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ORGU TAKIP ORTAK\TAKİP PROGRAMLARI\KUMAŞ ORANLARI\"/>
    </mc:Choice>
  </mc:AlternateContent>
  <bookViews>
    <workbookView xWindow="0" yWindow="0" windowWidth="14175" windowHeight="6660" firstSheet="9" activeTab="12"/>
  </bookViews>
  <sheets>
    <sheet name="TAM_DOLU İĞNELİ_DÜZ_RİB_GRAMAJ" sheetId="1" r:id="rId1"/>
    <sheet name="TAM_DOLU_İĞNELİ_DÜZ_RİB_ENLERİ" sheetId="2" r:id="rId2"/>
    <sheet name="1X1 ÇİFT KAT DÜZ RİBANA GRAMAJ" sheetId="3" r:id="rId3"/>
    <sheet name="FULL LYC RİBANA GRAMAJLARI" sheetId="4" r:id="rId4"/>
    <sheet name="18 FAYN FULL LYC RİBANA ENLERİ" sheetId="5" r:id="rId5"/>
    <sheet name="18 FAYN %5 LYC RİBANALAR" sheetId="6" r:id="rId6"/>
    <sheet name="18 FAYN %5 LYC RİBANA ENLERİ" sheetId="7" r:id="rId7"/>
    <sheet name="17 FAYN %5 LYCLİ RİBANALAR" sheetId="8" r:id="rId8"/>
    <sheet name="TAM DOLU İĞNE RDÜZ RİB GRAMAJ" sheetId="9" r:id="rId9"/>
    <sheet name="TAM DOLU İĞNE DÜZ RİB ENLERİ" sheetId="10" r:id="rId10"/>
    <sheet name="1X1 ÇİFT KAT DÜZ RİB GRAMAJLARI" sheetId="11" r:id="rId11"/>
    <sheet name="%5 LYC RİB LYC ORANLARI" sheetId="12" r:id="rId12"/>
    <sheet name="%5 LYC RİBANA LYC ORANLARI" sheetId="13" r:id="rId13"/>
  </sheets>
  <externalReferences>
    <externalReference r:id="rId14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9" i="13" l="1"/>
  <c r="Z39" i="13"/>
  <c r="W39" i="13"/>
  <c r="T39" i="13"/>
  <c r="Q39" i="13"/>
  <c r="N39" i="13"/>
  <c r="K39" i="13"/>
  <c r="H39" i="13"/>
  <c r="E39" i="13"/>
  <c r="B39" i="13"/>
  <c r="AC26" i="13"/>
  <c r="Z26" i="13"/>
  <c r="W26" i="13"/>
  <c r="T26" i="13"/>
  <c r="Q26" i="13"/>
  <c r="N26" i="13"/>
  <c r="K26" i="13"/>
  <c r="H26" i="13"/>
  <c r="E26" i="13"/>
  <c r="B26" i="13"/>
  <c r="AC13" i="13"/>
  <c r="Z13" i="13"/>
  <c r="W13" i="13"/>
  <c r="T13" i="13"/>
  <c r="Q13" i="13"/>
  <c r="N13" i="13"/>
  <c r="K13" i="13"/>
  <c r="H13" i="13"/>
  <c r="E13" i="13"/>
  <c r="B13" i="13"/>
  <c r="AC17" i="12" l="1"/>
  <c r="Z17" i="12"/>
  <c r="W17" i="12"/>
  <c r="T17" i="12"/>
  <c r="Q17" i="12"/>
  <c r="N17" i="12"/>
  <c r="K17" i="12"/>
  <c r="H17" i="12"/>
  <c r="E17" i="12"/>
  <c r="B17" i="12"/>
  <c r="AC11" i="12"/>
  <c r="Z11" i="12"/>
  <c r="W11" i="12"/>
  <c r="T11" i="12"/>
  <c r="Q11" i="12"/>
  <c r="N11" i="12"/>
  <c r="K11" i="12"/>
  <c r="H11" i="12"/>
  <c r="E11" i="12"/>
  <c r="B11" i="12"/>
  <c r="AC5" i="12"/>
  <c r="Z5" i="12"/>
  <c r="W5" i="12"/>
  <c r="T5" i="12"/>
  <c r="Q5" i="12"/>
  <c r="N5" i="12"/>
  <c r="K5" i="12"/>
  <c r="H5" i="12"/>
  <c r="E5" i="12"/>
  <c r="B5" i="12"/>
  <c r="AA214" i="11" l="1"/>
  <c r="AB214" i="11" s="1"/>
  <c r="AC214" i="11" s="1"/>
  <c r="AD214" i="11" s="1"/>
  <c r="AE214" i="11" s="1"/>
  <c r="AF214" i="11" s="1"/>
  <c r="AG214" i="11" s="1"/>
  <c r="AH214" i="11" s="1"/>
  <c r="AI214" i="11" s="1"/>
  <c r="AJ214" i="11" s="1"/>
  <c r="R214" i="11"/>
  <c r="S214" i="11" s="1"/>
  <c r="T214" i="11" s="1"/>
  <c r="U214" i="11" s="1"/>
  <c r="V214" i="11" s="1"/>
  <c r="W214" i="11" s="1"/>
  <c r="X214" i="11" s="1"/>
  <c r="Y214" i="11" s="1"/>
  <c r="Z214" i="11" s="1"/>
  <c r="Q214" i="11"/>
  <c r="O214" i="11"/>
  <c r="N214" i="11"/>
  <c r="M214" i="11" s="1"/>
  <c r="L214" i="11" s="1"/>
  <c r="K214" i="11" s="1"/>
  <c r="J214" i="11" s="1"/>
  <c r="I214" i="11" s="1"/>
  <c r="H214" i="11" s="1"/>
  <c r="G214" i="11" s="1"/>
  <c r="F214" i="11" s="1"/>
  <c r="E214" i="11" s="1"/>
  <c r="D214" i="11" s="1"/>
  <c r="C214" i="11" s="1"/>
  <c r="B214" i="11" s="1"/>
  <c r="AE213" i="11"/>
  <c r="AF213" i="11" s="1"/>
  <c r="AG213" i="11" s="1"/>
  <c r="AH213" i="11" s="1"/>
  <c r="AI213" i="11" s="1"/>
  <c r="AJ213" i="11" s="1"/>
  <c r="Q213" i="11"/>
  <c r="R213" i="11" s="1"/>
  <c r="S213" i="11" s="1"/>
  <c r="T213" i="11" s="1"/>
  <c r="U213" i="11" s="1"/>
  <c r="V213" i="11" s="1"/>
  <c r="W213" i="11" s="1"/>
  <c r="X213" i="11" s="1"/>
  <c r="Y213" i="11" s="1"/>
  <c r="Z213" i="11" s="1"/>
  <c r="AA213" i="11" s="1"/>
  <c r="AB213" i="11" s="1"/>
  <c r="AC213" i="11" s="1"/>
  <c r="AD213" i="11" s="1"/>
  <c r="O213" i="11"/>
  <c r="N213" i="11"/>
  <c r="M213" i="11" s="1"/>
  <c r="L213" i="11"/>
  <c r="K213" i="11" s="1"/>
  <c r="J213" i="11" s="1"/>
  <c r="I213" i="11" s="1"/>
  <c r="H213" i="11" s="1"/>
  <c r="G213" i="11" s="1"/>
  <c r="F213" i="11" s="1"/>
  <c r="E213" i="11" s="1"/>
  <c r="D213" i="11" s="1"/>
  <c r="C213" i="11" s="1"/>
  <c r="B213" i="11" s="1"/>
  <c r="W212" i="11"/>
  <c r="X212" i="11" s="1"/>
  <c r="Y212" i="11" s="1"/>
  <c r="Z212" i="11" s="1"/>
  <c r="AA212" i="11" s="1"/>
  <c r="AB212" i="11" s="1"/>
  <c r="AC212" i="11" s="1"/>
  <c r="AD212" i="11" s="1"/>
  <c r="AE212" i="11" s="1"/>
  <c r="AF212" i="11" s="1"/>
  <c r="AG212" i="11" s="1"/>
  <c r="AH212" i="11" s="1"/>
  <c r="AI212" i="11" s="1"/>
  <c r="AJ212" i="11" s="1"/>
  <c r="Q212" i="11"/>
  <c r="R212" i="11" s="1"/>
  <c r="S212" i="11" s="1"/>
  <c r="T212" i="11" s="1"/>
  <c r="U212" i="11" s="1"/>
  <c r="V212" i="11" s="1"/>
  <c r="O212" i="11"/>
  <c r="N212" i="11"/>
  <c r="M212" i="11"/>
  <c r="L212" i="11" s="1"/>
  <c r="K212" i="11" s="1"/>
  <c r="J212" i="11" s="1"/>
  <c r="I212" i="11" s="1"/>
  <c r="H212" i="11" s="1"/>
  <c r="G212" i="11" s="1"/>
  <c r="F212" i="11" s="1"/>
  <c r="E212" i="11" s="1"/>
  <c r="D212" i="11" s="1"/>
  <c r="C212" i="11" s="1"/>
  <c r="B212" i="11" s="1"/>
  <c r="X211" i="11"/>
  <c r="Y211" i="11" s="1"/>
  <c r="Z211" i="11" s="1"/>
  <c r="AA211" i="11" s="1"/>
  <c r="AB211" i="11" s="1"/>
  <c r="AC211" i="11" s="1"/>
  <c r="AD211" i="11" s="1"/>
  <c r="AE211" i="11" s="1"/>
  <c r="AF211" i="11" s="1"/>
  <c r="AG211" i="11" s="1"/>
  <c r="AH211" i="11" s="1"/>
  <c r="AI211" i="11" s="1"/>
  <c r="AJ211" i="11" s="1"/>
  <c r="Q211" i="11"/>
  <c r="R211" i="11" s="1"/>
  <c r="S211" i="11" s="1"/>
  <c r="T211" i="11" s="1"/>
  <c r="U211" i="11" s="1"/>
  <c r="V211" i="11" s="1"/>
  <c r="W211" i="11" s="1"/>
  <c r="O211" i="11"/>
  <c r="N211" i="11" s="1"/>
  <c r="M211" i="11" s="1"/>
  <c r="L211" i="11" s="1"/>
  <c r="K211" i="11" s="1"/>
  <c r="J211" i="11" s="1"/>
  <c r="I211" i="11" s="1"/>
  <c r="H211" i="11" s="1"/>
  <c r="G211" i="11" s="1"/>
  <c r="F211" i="11" s="1"/>
  <c r="E211" i="11" s="1"/>
  <c r="D211" i="11" s="1"/>
  <c r="C211" i="11" s="1"/>
  <c r="B211" i="11" s="1"/>
  <c r="AC210" i="11"/>
  <c r="AD210" i="11" s="1"/>
  <c r="AE210" i="11" s="1"/>
  <c r="AF210" i="11" s="1"/>
  <c r="AG210" i="11" s="1"/>
  <c r="AH210" i="11" s="1"/>
  <c r="AI210" i="11" s="1"/>
  <c r="AJ210" i="11" s="1"/>
  <c r="R210" i="11"/>
  <c r="S210" i="11" s="1"/>
  <c r="T210" i="11" s="1"/>
  <c r="U210" i="11" s="1"/>
  <c r="V210" i="11" s="1"/>
  <c r="W210" i="11" s="1"/>
  <c r="X210" i="11" s="1"/>
  <c r="Y210" i="11" s="1"/>
  <c r="Z210" i="11" s="1"/>
  <c r="AA210" i="11" s="1"/>
  <c r="AB210" i="11" s="1"/>
  <c r="Q210" i="11"/>
  <c r="O210" i="11"/>
  <c r="N210" i="11"/>
  <c r="M210" i="11" s="1"/>
  <c r="L210" i="11" s="1"/>
  <c r="K210" i="11" s="1"/>
  <c r="J210" i="11" s="1"/>
  <c r="I210" i="11" s="1"/>
  <c r="H210" i="11" s="1"/>
  <c r="G210" i="11" s="1"/>
  <c r="F210" i="11" s="1"/>
  <c r="E210" i="11" s="1"/>
  <c r="D210" i="11"/>
  <c r="C210" i="11" s="1"/>
  <c r="B210" i="11" s="1"/>
  <c r="AJ209" i="11"/>
  <c r="AC209" i="11"/>
  <c r="AD209" i="11" s="1"/>
  <c r="AE209" i="11" s="1"/>
  <c r="AF209" i="11" s="1"/>
  <c r="AG209" i="11" s="1"/>
  <c r="AH209" i="11" s="1"/>
  <c r="AI209" i="11" s="1"/>
  <c r="T209" i="11"/>
  <c r="U209" i="11" s="1"/>
  <c r="V209" i="11" s="1"/>
  <c r="W209" i="11" s="1"/>
  <c r="X209" i="11" s="1"/>
  <c r="Y209" i="11" s="1"/>
  <c r="Z209" i="11" s="1"/>
  <c r="AA209" i="11" s="1"/>
  <c r="AB209" i="11" s="1"/>
  <c r="Q209" i="11"/>
  <c r="R209" i="11" s="1"/>
  <c r="S209" i="11" s="1"/>
  <c r="O209" i="11"/>
  <c r="N209" i="11"/>
  <c r="M209" i="11" s="1"/>
  <c r="L209" i="11" s="1"/>
  <c r="K209" i="11" s="1"/>
  <c r="J209" i="11" s="1"/>
  <c r="I209" i="11" s="1"/>
  <c r="H209" i="11" s="1"/>
  <c r="G209" i="11" s="1"/>
  <c r="F209" i="11" s="1"/>
  <c r="E209" i="11" s="1"/>
  <c r="D209" i="11" s="1"/>
  <c r="C209" i="11"/>
  <c r="B209" i="11" s="1"/>
  <c r="Q208" i="11"/>
  <c r="R208" i="11" s="1"/>
  <c r="S208" i="11" s="1"/>
  <c r="T208" i="11" s="1"/>
  <c r="U208" i="11" s="1"/>
  <c r="V208" i="11" s="1"/>
  <c r="W208" i="11" s="1"/>
  <c r="X208" i="11" s="1"/>
  <c r="Y208" i="11" s="1"/>
  <c r="Z208" i="11" s="1"/>
  <c r="AA208" i="11" s="1"/>
  <c r="AB208" i="11" s="1"/>
  <c r="AC208" i="11" s="1"/>
  <c r="AD208" i="11" s="1"/>
  <c r="AE208" i="11" s="1"/>
  <c r="AF208" i="11" s="1"/>
  <c r="AG208" i="11" s="1"/>
  <c r="AH208" i="11" s="1"/>
  <c r="AI208" i="11" s="1"/>
  <c r="AJ208" i="11" s="1"/>
  <c r="O208" i="11"/>
  <c r="N208" i="11"/>
  <c r="M208" i="11"/>
  <c r="L208" i="11" s="1"/>
  <c r="K208" i="11" s="1"/>
  <c r="J208" i="11" s="1"/>
  <c r="I208" i="11" s="1"/>
  <c r="H208" i="11" s="1"/>
  <c r="G208" i="11" s="1"/>
  <c r="F208" i="11"/>
  <c r="E208" i="11" s="1"/>
  <c r="D208" i="11" s="1"/>
  <c r="C208" i="11" s="1"/>
  <c r="B208" i="11" s="1"/>
  <c r="X207" i="11"/>
  <c r="Y207" i="11" s="1"/>
  <c r="Z207" i="11" s="1"/>
  <c r="AA207" i="11" s="1"/>
  <c r="AB207" i="11" s="1"/>
  <c r="AC207" i="11" s="1"/>
  <c r="AD207" i="11" s="1"/>
  <c r="AE207" i="11" s="1"/>
  <c r="AF207" i="11" s="1"/>
  <c r="AG207" i="11" s="1"/>
  <c r="AH207" i="11" s="1"/>
  <c r="AI207" i="11" s="1"/>
  <c r="AJ207" i="11" s="1"/>
  <c r="S207" i="11"/>
  <c r="T207" i="11" s="1"/>
  <c r="U207" i="11" s="1"/>
  <c r="V207" i="11" s="1"/>
  <c r="W207" i="11" s="1"/>
  <c r="Q207" i="11"/>
  <c r="R207" i="11" s="1"/>
  <c r="O207" i="11"/>
  <c r="N207" i="11" s="1"/>
  <c r="M207" i="11" s="1"/>
  <c r="L207" i="11" s="1"/>
  <c r="K207" i="11" s="1"/>
  <c r="J207" i="11" s="1"/>
  <c r="I207" i="11" s="1"/>
  <c r="H207" i="11"/>
  <c r="G207" i="11" s="1"/>
  <c r="F207" i="11" s="1"/>
  <c r="E207" i="11" s="1"/>
  <c r="D207" i="11" s="1"/>
  <c r="C207" i="11" s="1"/>
  <c r="B207" i="11" s="1"/>
  <c r="AH206" i="11"/>
  <c r="AI206" i="11" s="1"/>
  <c r="AJ206" i="11" s="1"/>
  <c r="S206" i="11"/>
  <c r="T206" i="11" s="1"/>
  <c r="U206" i="11" s="1"/>
  <c r="V206" i="11" s="1"/>
  <c r="W206" i="11" s="1"/>
  <c r="X206" i="11" s="1"/>
  <c r="Y206" i="11" s="1"/>
  <c r="Z206" i="11" s="1"/>
  <c r="AA206" i="11" s="1"/>
  <c r="AB206" i="11" s="1"/>
  <c r="AC206" i="11" s="1"/>
  <c r="AD206" i="11" s="1"/>
  <c r="AE206" i="11" s="1"/>
  <c r="AF206" i="11" s="1"/>
  <c r="AG206" i="11" s="1"/>
  <c r="R206" i="11"/>
  <c r="Q206" i="11"/>
  <c r="O206" i="11"/>
  <c r="N206" i="11"/>
  <c r="M206" i="11" s="1"/>
  <c r="L206" i="11" s="1"/>
  <c r="K206" i="11" s="1"/>
  <c r="J206" i="11" s="1"/>
  <c r="I206" i="11"/>
  <c r="H206" i="11" s="1"/>
  <c r="G206" i="11" s="1"/>
  <c r="F206" i="11" s="1"/>
  <c r="E206" i="11" s="1"/>
  <c r="D206" i="11"/>
  <c r="C206" i="11" s="1"/>
  <c r="B206" i="11" s="1"/>
  <c r="AJ205" i="11"/>
  <c r="U205" i="11"/>
  <c r="V205" i="11" s="1"/>
  <c r="W205" i="11" s="1"/>
  <c r="X205" i="11" s="1"/>
  <c r="Y205" i="11" s="1"/>
  <c r="Z205" i="11" s="1"/>
  <c r="AA205" i="11" s="1"/>
  <c r="AB205" i="11" s="1"/>
  <c r="AC205" i="11" s="1"/>
  <c r="AD205" i="11" s="1"/>
  <c r="AE205" i="11" s="1"/>
  <c r="AF205" i="11" s="1"/>
  <c r="AG205" i="11" s="1"/>
  <c r="AH205" i="11" s="1"/>
  <c r="AI205" i="11" s="1"/>
  <c r="T205" i="11"/>
  <c r="Q205" i="11"/>
  <c r="R205" i="11" s="1"/>
  <c r="S205" i="11" s="1"/>
  <c r="O205" i="11"/>
  <c r="N205" i="11"/>
  <c r="M205" i="11" s="1"/>
  <c r="L205" i="11" s="1"/>
  <c r="K205" i="11" s="1"/>
  <c r="J205" i="11" s="1"/>
  <c r="I205" i="11" s="1"/>
  <c r="H205" i="11" s="1"/>
  <c r="G205" i="11" s="1"/>
  <c r="F205" i="11" s="1"/>
  <c r="E205" i="11" s="1"/>
  <c r="D205" i="11" s="1"/>
  <c r="C205" i="11"/>
  <c r="B205" i="11" s="1"/>
  <c r="Q204" i="11"/>
  <c r="R204" i="11" s="1"/>
  <c r="S204" i="11" s="1"/>
  <c r="T204" i="11" s="1"/>
  <c r="U204" i="11" s="1"/>
  <c r="V204" i="11" s="1"/>
  <c r="W204" i="11" s="1"/>
  <c r="X204" i="11" s="1"/>
  <c r="Y204" i="11" s="1"/>
  <c r="Z204" i="11" s="1"/>
  <c r="AA204" i="11" s="1"/>
  <c r="AB204" i="11" s="1"/>
  <c r="AC204" i="11" s="1"/>
  <c r="AD204" i="11" s="1"/>
  <c r="AE204" i="11" s="1"/>
  <c r="AF204" i="11" s="1"/>
  <c r="AG204" i="11" s="1"/>
  <c r="AH204" i="11" s="1"/>
  <c r="AI204" i="11" s="1"/>
  <c r="AJ204" i="11" s="1"/>
  <c r="O204" i="11"/>
  <c r="N204" i="11"/>
  <c r="M204" i="11" s="1"/>
  <c r="L204" i="11" s="1"/>
  <c r="K204" i="11" s="1"/>
  <c r="J204" i="11" s="1"/>
  <c r="I204" i="11" s="1"/>
  <c r="H204" i="11" s="1"/>
  <c r="G204" i="11" s="1"/>
  <c r="F204" i="11" s="1"/>
  <c r="E204" i="11" s="1"/>
  <c r="D204" i="11" s="1"/>
  <c r="C204" i="11" s="1"/>
  <c r="B204" i="11" s="1"/>
  <c r="AF203" i="11"/>
  <c r="AG203" i="11" s="1"/>
  <c r="AH203" i="11" s="1"/>
  <c r="AI203" i="11" s="1"/>
  <c r="AJ203" i="11" s="1"/>
  <c r="X203" i="11"/>
  <c r="Y203" i="11" s="1"/>
  <c r="Z203" i="11" s="1"/>
  <c r="AA203" i="11" s="1"/>
  <c r="AB203" i="11" s="1"/>
  <c r="AC203" i="11" s="1"/>
  <c r="AD203" i="11" s="1"/>
  <c r="AE203" i="11" s="1"/>
  <c r="S203" i="11"/>
  <c r="T203" i="11" s="1"/>
  <c r="U203" i="11" s="1"/>
  <c r="V203" i="11" s="1"/>
  <c r="W203" i="11" s="1"/>
  <c r="Q203" i="11"/>
  <c r="R203" i="11" s="1"/>
  <c r="O203" i="11"/>
  <c r="N203" i="11" s="1"/>
  <c r="M203" i="11" s="1"/>
  <c r="L203" i="11" s="1"/>
  <c r="K203" i="11" s="1"/>
  <c r="J203" i="11"/>
  <c r="I203" i="11" s="1"/>
  <c r="H203" i="11"/>
  <c r="G203" i="11" s="1"/>
  <c r="F203" i="11" s="1"/>
  <c r="E203" i="11" s="1"/>
  <c r="D203" i="11" s="1"/>
  <c r="C203" i="11" s="1"/>
  <c r="B203" i="11" s="1"/>
  <c r="T202" i="11"/>
  <c r="U202" i="11" s="1"/>
  <c r="V202" i="11" s="1"/>
  <c r="W202" i="11" s="1"/>
  <c r="X202" i="11" s="1"/>
  <c r="Y202" i="11" s="1"/>
  <c r="Z202" i="11" s="1"/>
  <c r="AA202" i="11" s="1"/>
  <c r="AB202" i="11" s="1"/>
  <c r="AC202" i="11" s="1"/>
  <c r="AD202" i="11" s="1"/>
  <c r="AE202" i="11" s="1"/>
  <c r="AF202" i="11" s="1"/>
  <c r="AG202" i="11" s="1"/>
  <c r="AH202" i="11" s="1"/>
  <c r="AI202" i="11" s="1"/>
  <c r="AJ202" i="11" s="1"/>
  <c r="S202" i="11"/>
  <c r="R202" i="11"/>
  <c r="Q202" i="11"/>
  <c r="O202" i="11"/>
  <c r="N202" i="11"/>
  <c r="M202" i="11" s="1"/>
  <c r="L202" i="11"/>
  <c r="K202" i="11" s="1"/>
  <c r="J202" i="11" s="1"/>
  <c r="I202" i="11" s="1"/>
  <c r="H202" i="11" s="1"/>
  <c r="G202" i="11" s="1"/>
  <c r="F202" i="11" s="1"/>
  <c r="E202" i="11" s="1"/>
  <c r="D202" i="11" s="1"/>
  <c r="C202" i="11" s="1"/>
  <c r="B202" i="11" s="1"/>
  <c r="V201" i="11"/>
  <c r="W201" i="11" s="1"/>
  <c r="X201" i="11" s="1"/>
  <c r="Y201" i="11" s="1"/>
  <c r="Z201" i="11" s="1"/>
  <c r="AA201" i="11" s="1"/>
  <c r="AB201" i="11" s="1"/>
  <c r="AC201" i="11" s="1"/>
  <c r="AD201" i="11" s="1"/>
  <c r="AE201" i="11" s="1"/>
  <c r="AF201" i="11" s="1"/>
  <c r="AG201" i="11" s="1"/>
  <c r="AH201" i="11" s="1"/>
  <c r="AI201" i="11" s="1"/>
  <c r="AJ201" i="11" s="1"/>
  <c r="T201" i="11"/>
  <c r="U201" i="11" s="1"/>
  <c r="S201" i="11"/>
  <c r="Q201" i="11"/>
  <c r="R201" i="11" s="1"/>
  <c r="O201" i="11"/>
  <c r="N201" i="11"/>
  <c r="M201" i="11"/>
  <c r="L201" i="11" s="1"/>
  <c r="K201" i="11" s="1"/>
  <c r="J201" i="11" s="1"/>
  <c r="I201" i="11" s="1"/>
  <c r="H201" i="11" s="1"/>
  <c r="G201" i="11" s="1"/>
  <c r="F201" i="11" s="1"/>
  <c r="E201" i="11" s="1"/>
  <c r="D201" i="11" s="1"/>
  <c r="C201" i="11" s="1"/>
  <c r="B201" i="11" s="1"/>
  <c r="Q200" i="11"/>
  <c r="R200" i="11" s="1"/>
  <c r="S200" i="11" s="1"/>
  <c r="T200" i="11" s="1"/>
  <c r="U200" i="11" s="1"/>
  <c r="V200" i="11" s="1"/>
  <c r="W200" i="11" s="1"/>
  <c r="X200" i="11" s="1"/>
  <c r="Y200" i="11" s="1"/>
  <c r="Z200" i="11" s="1"/>
  <c r="AA200" i="11" s="1"/>
  <c r="AB200" i="11" s="1"/>
  <c r="AC200" i="11" s="1"/>
  <c r="AD200" i="11" s="1"/>
  <c r="AE200" i="11" s="1"/>
  <c r="AF200" i="11" s="1"/>
  <c r="AG200" i="11" s="1"/>
  <c r="AH200" i="11" s="1"/>
  <c r="AI200" i="11" s="1"/>
  <c r="AJ200" i="11" s="1"/>
  <c r="O200" i="11"/>
  <c r="N200" i="11"/>
  <c r="M200" i="11" s="1"/>
  <c r="L200" i="11" s="1"/>
  <c r="K200" i="11" s="1"/>
  <c r="J200" i="11" s="1"/>
  <c r="I200" i="11" s="1"/>
  <c r="H200" i="11" s="1"/>
  <c r="G200" i="11" s="1"/>
  <c r="F200" i="11" s="1"/>
  <c r="E200" i="11" s="1"/>
  <c r="D200" i="11" s="1"/>
  <c r="C200" i="11" s="1"/>
  <c r="B200" i="11" s="1"/>
  <c r="AI199" i="11"/>
  <c r="AJ199" i="11" s="1"/>
  <c r="R199" i="11"/>
  <c r="S199" i="11" s="1"/>
  <c r="T199" i="11" s="1"/>
  <c r="U199" i="11" s="1"/>
  <c r="V199" i="11" s="1"/>
  <c r="W199" i="11" s="1"/>
  <c r="X199" i="11" s="1"/>
  <c r="Y199" i="11" s="1"/>
  <c r="Z199" i="11" s="1"/>
  <c r="AA199" i="11" s="1"/>
  <c r="AB199" i="11" s="1"/>
  <c r="AC199" i="11" s="1"/>
  <c r="AD199" i="11" s="1"/>
  <c r="AE199" i="11" s="1"/>
  <c r="AF199" i="11" s="1"/>
  <c r="AG199" i="11" s="1"/>
  <c r="AH199" i="11" s="1"/>
  <c r="Q199" i="11"/>
  <c r="O199" i="11"/>
  <c r="N199" i="11" s="1"/>
  <c r="M199" i="11" s="1"/>
  <c r="L199" i="11" s="1"/>
  <c r="K199" i="11" s="1"/>
  <c r="J199" i="11" s="1"/>
  <c r="I199" i="11" s="1"/>
  <c r="H199" i="11" s="1"/>
  <c r="G199" i="11" s="1"/>
  <c r="F199" i="11" s="1"/>
  <c r="E199" i="11" s="1"/>
  <c r="D199" i="11" s="1"/>
  <c r="C199" i="11" s="1"/>
  <c r="B199" i="11" s="1"/>
  <c r="Q198" i="11"/>
  <c r="R198" i="11" s="1"/>
  <c r="S198" i="11" s="1"/>
  <c r="T198" i="11" s="1"/>
  <c r="U198" i="11" s="1"/>
  <c r="V198" i="11" s="1"/>
  <c r="W198" i="11" s="1"/>
  <c r="X198" i="11" s="1"/>
  <c r="Y198" i="11" s="1"/>
  <c r="Z198" i="11" s="1"/>
  <c r="AA198" i="11" s="1"/>
  <c r="AB198" i="11" s="1"/>
  <c r="AC198" i="11" s="1"/>
  <c r="AD198" i="11" s="1"/>
  <c r="AE198" i="11" s="1"/>
  <c r="AF198" i="11" s="1"/>
  <c r="AG198" i="11" s="1"/>
  <c r="AH198" i="11" s="1"/>
  <c r="AI198" i="11" s="1"/>
  <c r="AJ198" i="11" s="1"/>
  <c r="O198" i="11"/>
  <c r="N198" i="11"/>
  <c r="M198" i="11" s="1"/>
  <c r="L198" i="11" s="1"/>
  <c r="K198" i="11"/>
  <c r="J198" i="11"/>
  <c r="I198" i="11"/>
  <c r="H198" i="11"/>
  <c r="G198" i="11" s="1"/>
  <c r="F198" i="11" s="1"/>
  <c r="E198" i="11" s="1"/>
  <c r="D198" i="11" s="1"/>
  <c r="C198" i="11" s="1"/>
  <c r="B198" i="11" s="1"/>
  <c r="T197" i="11"/>
  <c r="U197" i="11" s="1"/>
  <c r="V197" i="11" s="1"/>
  <c r="W197" i="11" s="1"/>
  <c r="X197" i="11" s="1"/>
  <c r="Y197" i="11" s="1"/>
  <c r="Z197" i="11" s="1"/>
  <c r="AA197" i="11" s="1"/>
  <c r="AB197" i="11" s="1"/>
  <c r="AC197" i="11" s="1"/>
  <c r="AD197" i="11" s="1"/>
  <c r="AE197" i="11" s="1"/>
  <c r="AF197" i="11" s="1"/>
  <c r="AG197" i="11" s="1"/>
  <c r="AH197" i="11" s="1"/>
  <c r="AI197" i="11" s="1"/>
  <c r="AJ197" i="11" s="1"/>
  <c r="S197" i="11"/>
  <c r="Q197" i="11"/>
  <c r="R197" i="11" s="1"/>
  <c r="O197" i="11"/>
  <c r="N197" i="11"/>
  <c r="M197" i="11" s="1"/>
  <c r="L197" i="11" s="1"/>
  <c r="K197" i="11" s="1"/>
  <c r="J197" i="11" s="1"/>
  <c r="I197" i="11" s="1"/>
  <c r="H197" i="11" s="1"/>
  <c r="G197" i="11" s="1"/>
  <c r="F197" i="11" s="1"/>
  <c r="E197" i="11" s="1"/>
  <c r="D197" i="11" s="1"/>
  <c r="C197" i="11" s="1"/>
  <c r="B197" i="11" s="1"/>
  <c r="Q196" i="11"/>
  <c r="R196" i="11" s="1"/>
  <c r="S196" i="11" s="1"/>
  <c r="T196" i="11" s="1"/>
  <c r="U196" i="11" s="1"/>
  <c r="V196" i="11" s="1"/>
  <c r="W196" i="11" s="1"/>
  <c r="X196" i="11" s="1"/>
  <c r="Y196" i="11" s="1"/>
  <c r="Z196" i="11" s="1"/>
  <c r="AA196" i="11" s="1"/>
  <c r="AB196" i="11" s="1"/>
  <c r="AC196" i="11" s="1"/>
  <c r="AD196" i="11" s="1"/>
  <c r="AE196" i="11" s="1"/>
  <c r="AF196" i="11" s="1"/>
  <c r="AG196" i="11" s="1"/>
  <c r="AH196" i="11" s="1"/>
  <c r="AI196" i="11" s="1"/>
  <c r="AJ196" i="11" s="1"/>
  <c r="O196" i="11"/>
  <c r="N196" i="11"/>
  <c r="M196" i="11" s="1"/>
  <c r="L196" i="11" s="1"/>
  <c r="K196" i="11" s="1"/>
  <c r="J196" i="11" s="1"/>
  <c r="I196" i="11" s="1"/>
  <c r="H196" i="11" s="1"/>
  <c r="G196" i="11" s="1"/>
  <c r="F196" i="11" s="1"/>
  <c r="E196" i="11" s="1"/>
  <c r="D196" i="11" s="1"/>
  <c r="C196" i="11" s="1"/>
  <c r="B196" i="11" s="1"/>
  <c r="Z195" i="11"/>
  <c r="AA195" i="11" s="1"/>
  <c r="AB195" i="11" s="1"/>
  <c r="AC195" i="11" s="1"/>
  <c r="AD195" i="11" s="1"/>
  <c r="AE195" i="11" s="1"/>
  <c r="AF195" i="11" s="1"/>
  <c r="AG195" i="11" s="1"/>
  <c r="AH195" i="11" s="1"/>
  <c r="AI195" i="11" s="1"/>
  <c r="AJ195" i="11" s="1"/>
  <c r="Q195" i="11"/>
  <c r="R195" i="11" s="1"/>
  <c r="S195" i="11" s="1"/>
  <c r="T195" i="11" s="1"/>
  <c r="U195" i="11" s="1"/>
  <c r="V195" i="11" s="1"/>
  <c r="W195" i="11" s="1"/>
  <c r="X195" i="11" s="1"/>
  <c r="Y195" i="11" s="1"/>
  <c r="O195" i="11"/>
  <c r="N195" i="11" s="1"/>
  <c r="M195" i="11" s="1"/>
  <c r="L195" i="11" s="1"/>
  <c r="K195" i="11" s="1"/>
  <c r="J195" i="11" s="1"/>
  <c r="I195" i="11" s="1"/>
  <c r="H195" i="11" s="1"/>
  <c r="G195" i="11" s="1"/>
  <c r="F195" i="11" s="1"/>
  <c r="E195" i="11" s="1"/>
  <c r="D195" i="11" s="1"/>
  <c r="C195" i="11" s="1"/>
  <c r="B195" i="11" s="1"/>
  <c r="Q194" i="11"/>
  <c r="R194" i="11" s="1"/>
  <c r="S194" i="11" s="1"/>
  <c r="T194" i="11" s="1"/>
  <c r="U194" i="11" s="1"/>
  <c r="V194" i="11" s="1"/>
  <c r="W194" i="11" s="1"/>
  <c r="X194" i="11" s="1"/>
  <c r="Y194" i="11" s="1"/>
  <c r="Z194" i="11" s="1"/>
  <c r="AA194" i="11" s="1"/>
  <c r="AB194" i="11" s="1"/>
  <c r="AC194" i="11" s="1"/>
  <c r="AD194" i="11" s="1"/>
  <c r="AE194" i="11" s="1"/>
  <c r="AF194" i="11" s="1"/>
  <c r="AG194" i="11" s="1"/>
  <c r="AH194" i="11" s="1"/>
  <c r="AI194" i="11" s="1"/>
  <c r="AJ194" i="11" s="1"/>
  <c r="O194" i="11"/>
  <c r="N194" i="11"/>
  <c r="M194" i="11" s="1"/>
  <c r="L194" i="11" s="1"/>
  <c r="K194" i="11" s="1"/>
  <c r="J194" i="11" s="1"/>
  <c r="I194" i="11" s="1"/>
  <c r="H194" i="11" s="1"/>
  <c r="G194" i="11" s="1"/>
  <c r="F194" i="11" s="1"/>
  <c r="E194" i="11" s="1"/>
  <c r="D194" i="11" s="1"/>
  <c r="C194" i="11" s="1"/>
  <c r="B194" i="11" s="1"/>
  <c r="Q193" i="11"/>
  <c r="R193" i="11" s="1"/>
  <c r="S193" i="11" s="1"/>
  <c r="T193" i="11" s="1"/>
  <c r="U193" i="11" s="1"/>
  <c r="V193" i="11" s="1"/>
  <c r="W193" i="11" s="1"/>
  <c r="X193" i="11" s="1"/>
  <c r="Y193" i="11" s="1"/>
  <c r="Z193" i="11" s="1"/>
  <c r="AA193" i="11" s="1"/>
  <c r="AB193" i="11" s="1"/>
  <c r="AC193" i="11" s="1"/>
  <c r="AD193" i="11" s="1"/>
  <c r="AE193" i="11" s="1"/>
  <c r="AF193" i="11" s="1"/>
  <c r="AG193" i="11" s="1"/>
  <c r="AH193" i="11" s="1"/>
  <c r="AI193" i="11" s="1"/>
  <c r="AJ193" i="11" s="1"/>
  <c r="O193" i="11"/>
  <c r="N193" i="11" s="1"/>
  <c r="M193" i="11" s="1"/>
  <c r="L193" i="11" s="1"/>
  <c r="K193" i="11" s="1"/>
  <c r="J193" i="11" s="1"/>
  <c r="I193" i="11" s="1"/>
  <c r="H193" i="11"/>
  <c r="G193" i="11" s="1"/>
  <c r="F193" i="11" s="1"/>
  <c r="E193" i="11" s="1"/>
  <c r="D193" i="11" s="1"/>
  <c r="C193" i="11" s="1"/>
  <c r="B193" i="11" s="1"/>
  <c r="Z192" i="11"/>
  <c r="AA192" i="11" s="1"/>
  <c r="AB192" i="11" s="1"/>
  <c r="AC192" i="11" s="1"/>
  <c r="AD192" i="11" s="1"/>
  <c r="AE192" i="11" s="1"/>
  <c r="AF192" i="11" s="1"/>
  <c r="AG192" i="11" s="1"/>
  <c r="AH192" i="11" s="1"/>
  <c r="AI192" i="11" s="1"/>
  <c r="AJ192" i="11" s="1"/>
  <c r="R192" i="11"/>
  <c r="S192" i="11" s="1"/>
  <c r="T192" i="11" s="1"/>
  <c r="U192" i="11" s="1"/>
  <c r="V192" i="11" s="1"/>
  <c r="W192" i="11" s="1"/>
  <c r="X192" i="11" s="1"/>
  <c r="Y192" i="11" s="1"/>
  <c r="Q192" i="11"/>
  <c r="O192" i="11"/>
  <c r="N192" i="11" s="1"/>
  <c r="M192" i="11" s="1"/>
  <c r="L192" i="11" s="1"/>
  <c r="K192" i="11" s="1"/>
  <c r="J192" i="11" s="1"/>
  <c r="I192" i="11" s="1"/>
  <c r="H192" i="11" s="1"/>
  <c r="G192" i="11" s="1"/>
  <c r="F192" i="11" s="1"/>
  <c r="E192" i="11" s="1"/>
  <c r="D192" i="11" s="1"/>
  <c r="C192" i="11" s="1"/>
  <c r="B192" i="11" s="1"/>
  <c r="T191" i="11"/>
  <c r="U191" i="11" s="1"/>
  <c r="V191" i="11" s="1"/>
  <c r="W191" i="11" s="1"/>
  <c r="X191" i="11" s="1"/>
  <c r="Y191" i="11" s="1"/>
  <c r="Z191" i="11" s="1"/>
  <c r="AA191" i="11" s="1"/>
  <c r="AB191" i="11" s="1"/>
  <c r="AC191" i="11" s="1"/>
  <c r="AD191" i="11" s="1"/>
  <c r="AE191" i="11" s="1"/>
  <c r="AF191" i="11" s="1"/>
  <c r="AG191" i="11" s="1"/>
  <c r="AH191" i="11" s="1"/>
  <c r="AI191" i="11" s="1"/>
  <c r="AJ191" i="11" s="1"/>
  <c r="Q191" i="11"/>
  <c r="R191" i="11" s="1"/>
  <c r="S191" i="11" s="1"/>
  <c r="O191" i="11"/>
  <c r="N191" i="11" s="1"/>
  <c r="M191" i="11" s="1"/>
  <c r="L191" i="11" s="1"/>
  <c r="K191" i="11" s="1"/>
  <c r="J191" i="11" s="1"/>
  <c r="I191" i="11" s="1"/>
  <c r="H191" i="11" s="1"/>
  <c r="G191" i="11" s="1"/>
  <c r="F191" i="11" s="1"/>
  <c r="E191" i="11" s="1"/>
  <c r="D191" i="11" s="1"/>
  <c r="C191" i="11" s="1"/>
  <c r="B191" i="11" s="1"/>
  <c r="S190" i="11"/>
  <c r="T190" i="11" s="1"/>
  <c r="U190" i="11" s="1"/>
  <c r="V190" i="11" s="1"/>
  <c r="W190" i="11" s="1"/>
  <c r="X190" i="11" s="1"/>
  <c r="Y190" i="11" s="1"/>
  <c r="Z190" i="11" s="1"/>
  <c r="AA190" i="11" s="1"/>
  <c r="AB190" i="11" s="1"/>
  <c r="AC190" i="11" s="1"/>
  <c r="AD190" i="11" s="1"/>
  <c r="AE190" i="11" s="1"/>
  <c r="AF190" i="11" s="1"/>
  <c r="AG190" i="11" s="1"/>
  <c r="AH190" i="11" s="1"/>
  <c r="AI190" i="11" s="1"/>
  <c r="AJ190" i="11" s="1"/>
  <c r="R190" i="11"/>
  <c r="Q190" i="11"/>
  <c r="O190" i="11"/>
  <c r="N190" i="11"/>
  <c r="M190" i="11" s="1"/>
  <c r="L190" i="11" s="1"/>
  <c r="K190" i="11" s="1"/>
  <c r="J190" i="11"/>
  <c r="I190" i="11" s="1"/>
  <c r="H190" i="11" s="1"/>
  <c r="G190" i="11" s="1"/>
  <c r="F190" i="11" s="1"/>
  <c r="E190" i="11" s="1"/>
  <c r="D190" i="11" s="1"/>
  <c r="C190" i="11" s="1"/>
  <c r="B190" i="11" s="1"/>
  <c r="Q189" i="11"/>
  <c r="R189" i="11" s="1"/>
  <c r="S189" i="11" s="1"/>
  <c r="T189" i="11" s="1"/>
  <c r="U189" i="11" s="1"/>
  <c r="V189" i="11" s="1"/>
  <c r="W189" i="11" s="1"/>
  <c r="X189" i="11" s="1"/>
  <c r="Y189" i="11" s="1"/>
  <c r="Z189" i="11" s="1"/>
  <c r="AA189" i="11" s="1"/>
  <c r="AB189" i="11" s="1"/>
  <c r="AC189" i="11" s="1"/>
  <c r="AD189" i="11" s="1"/>
  <c r="AE189" i="11" s="1"/>
  <c r="AF189" i="11" s="1"/>
  <c r="AG189" i="11" s="1"/>
  <c r="AH189" i="11" s="1"/>
  <c r="AI189" i="11" s="1"/>
  <c r="AJ189" i="11" s="1"/>
  <c r="O189" i="11"/>
  <c r="N189" i="11" s="1"/>
  <c r="M189" i="11" s="1"/>
  <c r="L189" i="11"/>
  <c r="K189" i="11" s="1"/>
  <c r="J189" i="11" s="1"/>
  <c r="I189" i="11" s="1"/>
  <c r="H189" i="11" s="1"/>
  <c r="G189" i="11" s="1"/>
  <c r="F189" i="11" s="1"/>
  <c r="E189" i="11" s="1"/>
  <c r="D189" i="11" s="1"/>
  <c r="C189" i="11" s="1"/>
  <c r="B189" i="11" s="1"/>
  <c r="Q188" i="11"/>
  <c r="R188" i="11" s="1"/>
  <c r="S188" i="11" s="1"/>
  <c r="T188" i="11" s="1"/>
  <c r="U188" i="11" s="1"/>
  <c r="V188" i="11" s="1"/>
  <c r="W188" i="11" s="1"/>
  <c r="X188" i="11" s="1"/>
  <c r="Y188" i="11" s="1"/>
  <c r="Z188" i="11" s="1"/>
  <c r="AA188" i="11" s="1"/>
  <c r="AB188" i="11" s="1"/>
  <c r="AC188" i="11" s="1"/>
  <c r="AD188" i="11" s="1"/>
  <c r="AE188" i="11" s="1"/>
  <c r="AF188" i="11" s="1"/>
  <c r="AG188" i="11" s="1"/>
  <c r="AH188" i="11" s="1"/>
  <c r="AI188" i="11" s="1"/>
  <c r="AJ188" i="11" s="1"/>
  <c r="O188" i="11"/>
  <c r="N188" i="11"/>
  <c r="M188" i="11" s="1"/>
  <c r="L188" i="11" s="1"/>
  <c r="K188" i="11" s="1"/>
  <c r="J188" i="11" s="1"/>
  <c r="I188" i="11" s="1"/>
  <c r="H188" i="11" s="1"/>
  <c r="G188" i="11" s="1"/>
  <c r="F188" i="11" s="1"/>
  <c r="E188" i="11" s="1"/>
  <c r="D188" i="11" s="1"/>
  <c r="C188" i="11" s="1"/>
  <c r="B188" i="11" s="1"/>
  <c r="AB187" i="11"/>
  <c r="AC187" i="11" s="1"/>
  <c r="AD187" i="11" s="1"/>
  <c r="AE187" i="11" s="1"/>
  <c r="AF187" i="11" s="1"/>
  <c r="AG187" i="11" s="1"/>
  <c r="AH187" i="11" s="1"/>
  <c r="AI187" i="11" s="1"/>
  <c r="AJ187" i="11" s="1"/>
  <c r="Z187" i="11"/>
  <c r="AA187" i="11" s="1"/>
  <c r="U187" i="11"/>
  <c r="V187" i="11" s="1"/>
  <c r="W187" i="11" s="1"/>
  <c r="X187" i="11" s="1"/>
  <c r="Y187" i="11" s="1"/>
  <c r="Q187" i="11"/>
  <c r="R187" i="11" s="1"/>
  <c r="S187" i="11" s="1"/>
  <c r="T187" i="11" s="1"/>
  <c r="O187" i="11"/>
  <c r="N187" i="11" s="1"/>
  <c r="M187" i="11" s="1"/>
  <c r="L187" i="11" s="1"/>
  <c r="K187" i="11"/>
  <c r="J187" i="11" s="1"/>
  <c r="I187" i="11" s="1"/>
  <c r="H187" i="11" s="1"/>
  <c r="G187" i="11" s="1"/>
  <c r="F187" i="11" s="1"/>
  <c r="E187" i="11" s="1"/>
  <c r="D187" i="11" s="1"/>
  <c r="C187" i="11"/>
  <c r="B187" i="11" s="1"/>
  <c r="U186" i="11"/>
  <c r="V186" i="11" s="1"/>
  <c r="W186" i="11" s="1"/>
  <c r="X186" i="11" s="1"/>
  <c r="Y186" i="11" s="1"/>
  <c r="Z186" i="11" s="1"/>
  <c r="AA186" i="11" s="1"/>
  <c r="AB186" i="11" s="1"/>
  <c r="AC186" i="11" s="1"/>
  <c r="AD186" i="11" s="1"/>
  <c r="AE186" i="11" s="1"/>
  <c r="AF186" i="11" s="1"/>
  <c r="AG186" i="11" s="1"/>
  <c r="AH186" i="11" s="1"/>
  <c r="AI186" i="11" s="1"/>
  <c r="AJ186" i="11" s="1"/>
  <c r="T186" i="11"/>
  <c r="S186" i="11"/>
  <c r="R186" i="11"/>
  <c r="Q186" i="11"/>
  <c r="O186" i="11"/>
  <c r="N186" i="11"/>
  <c r="M186" i="11" s="1"/>
  <c r="L186" i="11" s="1"/>
  <c r="K186" i="11" s="1"/>
  <c r="J186" i="11" s="1"/>
  <c r="I186" i="11" s="1"/>
  <c r="H186" i="11" s="1"/>
  <c r="G186" i="11" s="1"/>
  <c r="F186" i="11" s="1"/>
  <c r="E186" i="11" s="1"/>
  <c r="D186" i="11" s="1"/>
  <c r="C186" i="11" s="1"/>
  <c r="B186" i="11" s="1"/>
  <c r="Q185" i="11"/>
  <c r="R185" i="11" s="1"/>
  <c r="S185" i="11" s="1"/>
  <c r="T185" i="11" s="1"/>
  <c r="U185" i="11" s="1"/>
  <c r="V185" i="11" s="1"/>
  <c r="W185" i="11" s="1"/>
  <c r="X185" i="11" s="1"/>
  <c r="Y185" i="11" s="1"/>
  <c r="Z185" i="11" s="1"/>
  <c r="AA185" i="11" s="1"/>
  <c r="AB185" i="11" s="1"/>
  <c r="AC185" i="11" s="1"/>
  <c r="AD185" i="11" s="1"/>
  <c r="AE185" i="11" s="1"/>
  <c r="AF185" i="11" s="1"/>
  <c r="AG185" i="11" s="1"/>
  <c r="AH185" i="11" s="1"/>
  <c r="AI185" i="11" s="1"/>
  <c r="AJ185" i="11" s="1"/>
  <c r="O185" i="11"/>
  <c r="N185" i="11"/>
  <c r="M185" i="11" s="1"/>
  <c r="L185" i="11"/>
  <c r="K185" i="11" s="1"/>
  <c r="J185" i="11" s="1"/>
  <c r="I185" i="11" s="1"/>
  <c r="H185" i="11" s="1"/>
  <c r="G185" i="11" s="1"/>
  <c r="F185" i="11" s="1"/>
  <c r="E185" i="11" s="1"/>
  <c r="D185" i="11" s="1"/>
  <c r="C185" i="11" s="1"/>
  <c r="B185" i="11" s="1"/>
  <c r="W184" i="11"/>
  <c r="X184" i="11" s="1"/>
  <c r="Y184" i="11" s="1"/>
  <c r="Z184" i="11" s="1"/>
  <c r="AA184" i="11" s="1"/>
  <c r="AB184" i="11" s="1"/>
  <c r="AC184" i="11" s="1"/>
  <c r="AD184" i="11" s="1"/>
  <c r="AE184" i="11" s="1"/>
  <c r="AF184" i="11" s="1"/>
  <c r="AG184" i="11" s="1"/>
  <c r="AH184" i="11" s="1"/>
  <c r="AI184" i="11" s="1"/>
  <c r="AJ184" i="11" s="1"/>
  <c r="Q184" i="11"/>
  <c r="R184" i="11" s="1"/>
  <c r="S184" i="11" s="1"/>
  <c r="T184" i="11" s="1"/>
  <c r="U184" i="11" s="1"/>
  <c r="V184" i="11" s="1"/>
  <c r="O184" i="11"/>
  <c r="N184" i="11" s="1"/>
  <c r="M184" i="11"/>
  <c r="L184" i="11" s="1"/>
  <c r="K184" i="11" s="1"/>
  <c r="J184" i="11" s="1"/>
  <c r="I184" i="11" s="1"/>
  <c r="H184" i="11" s="1"/>
  <c r="G184" i="11" s="1"/>
  <c r="F184" i="11" s="1"/>
  <c r="E184" i="11" s="1"/>
  <c r="D184" i="11" s="1"/>
  <c r="C184" i="11" s="1"/>
  <c r="B184" i="11" s="1"/>
  <c r="Z178" i="11"/>
  <c r="AA178" i="11" s="1"/>
  <c r="AB178" i="11" s="1"/>
  <c r="AC178" i="11" s="1"/>
  <c r="AD178" i="11" s="1"/>
  <c r="AE178" i="11" s="1"/>
  <c r="AF178" i="11" s="1"/>
  <c r="AG178" i="11" s="1"/>
  <c r="AH178" i="11" s="1"/>
  <c r="AI178" i="11" s="1"/>
  <c r="AJ178" i="11" s="1"/>
  <c r="Q178" i="11"/>
  <c r="R178" i="11" s="1"/>
  <c r="S178" i="11" s="1"/>
  <c r="T178" i="11" s="1"/>
  <c r="U178" i="11" s="1"/>
  <c r="V178" i="11" s="1"/>
  <c r="W178" i="11" s="1"/>
  <c r="X178" i="11" s="1"/>
  <c r="Y178" i="11" s="1"/>
  <c r="O178" i="11"/>
  <c r="N178" i="11" s="1"/>
  <c r="M178" i="11" s="1"/>
  <c r="L178" i="11"/>
  <c r="K178" i="11" s="1"/>
  <c r="J178" i="11" s="1"/>
  <c r="I178" i="11" s="1"/>
  <c r="H178" i="11" s="1"/>
  <c r="G178" i="11"/>
  <c r="F178" i="11" s="1"/>
  <c r="E178" i="11" s="1"/>
  <c r="D178" i="11" s="1"/>
  <c r="C178" i="11" s="1"/>
  <c r="B178" i="11" s="1"/>
  <c r="AH177" i="11"/>
  <c r="AI177" i="11" s="1"/>
  <c r="AJ177" i="11" s="1"/>
  <c r="W177" i="11"/>
  <c r="X177" i="11" s="1"/>
  <c r="Y177" i="11" s="1"/>
  <c r="Z177" i="11" s="1"/>
  <c r="AA177" i="11" s="1"/>
  <c r="AB177" i="11" s="1"/>
  <c r="AC177" i="11" s="1"/>
  <c r="AD177" i="11" s="1"/>
  <c r="AE177" i="11" s="1"/>
  <c r="AF177" i="11" s="1"/>
  <c r="AG177" i="11" s="1"/>
  <c r="R177" i="11"/>
  <c r="S177" i="11" s="1"/>
  <c r="T177" i="11" s="1"/>
  <c r="U177" i="11" s="1"/>
  <c r="V177" i="11" s="1"/>
  <c r="Q177" i="11"/>
  <c r="O177" i="11"/>
  <c r="N177" i="11" s="1"/>
  <c r="M177" i="11" s="1"/>
  <c r="L177" i="11" s="1"/>
  <c r="K177" i="11" s="1"/>
  <c r="J177" i="11" s="1"/>
  <c r="I177" i="11" s="1"/>
  <c r="H177" i="11"/>
  <c r="G177" i="11" s="1"/>
  <c r="F177" i="11" s="1"/>
  <c r="E177" i="11" s="1"/>
  <c r="D177" i="11" s="1"/>
  <c r="C177" i="11" s="1"/>
  <c r="B177" i="11" s="1"/>
  <c r="AA176" i="11"/>
  <c r="AB176" i="11" s="1"/>
  <c r="AC176" i="11" s="1"/>
  <c r="AD176" i="11" s="1"/>
  <c r="AE176" i="11" s="1"/>
  <c r="AF176" i="11" s="1"/>
  <c r="AG176" i="11" s="1"/>
  <c r="AH176" i="11" s="1"/>
  <c r="AI176" i="11" s="1"/>
  <c r="AJ176" i="11" s="1"/>
  <c r="R176" i="11"/>
  <c r="S176" i="11" s="1"/>
  <c r="T176" i="11" s="1"/>
  <c r="U176" i="11" s="1"/>
  <c r="V176" i="11" s="1"/>
  <c r="W176" i="11" s="1"/>
  <c r="X176" i="11" s="1"/>
  <c r="Y176" i="11" s="1"/>
  <c r="Z176" i="11" s="1"/>
  <c r="Q176" i="11"/>
  <c r="O176" i="11"/>
  <c r="N176" i="11" s="1"/>
  <c r="M176" i="11" s="1"/>
  <c r="L176" i="11" s="1"/>
  <c r="K176" i="11" s="1"/>
  <c r="J176" i="11" s="1"/>
  <c r="I176" i="11" s="1"/>
  <c r="H176" i="11" s="1"/>
  <c r="G176" i="11" s="1"/>
  <c r="F176" i="11" s="1"/>
  <c r="E176" i="11" s="1"/>
  <c r="D176" i="11" s="1"/>
  <c r="C176" i="11" s="1"/>
  <c r="B176" i="11" s="1"/>
  <c r="R175" i="11"/>
  <c r="S175" i="11" s="1"/>
  <c r="T175" i="11" s="1"/>
  <c r="U175" i="11" s="1"/>
  <c r="V175" i="11" s="1"/>
  <c r="W175" i="11" s="1"/>
  <c r="X175" i="11" s="1"/>
  <c r="Y175" i="11" s="1"/>
  <c r="Z175" i="11" s="1"/>
  <c r="AA175" i="11" s="1"/>
  <c r="AB175" i="11" s="1"/>
  <c r="AC175" i="11" s="1"/>
  <c r="AD175" i="11" s="1"/>
  <c r="AE175" i="11" s="1"/>
  <c r="AF175" i="11" s="1"/>
  <c r="AG175" i="11" s="1"/>
  <c r="AH175" i="11" s="1"/>
  <c r="AI175" i="11" s="1"/>
  <c r="AJ175" i="11" s="1"/>
  <c r="Q175" i="11"/>
  <c r="O175" i="11"/>
  <c r="N175" i="11" s="1"/>
  <c r="M175" i="11" s="1"/>
  <c r="L175" i="11"/>
  <c r="K175" i="11" s="1"/>
  <c r="J175" i="11"/>
  <c r="I175" i="11" s="1"/>
  <c r="H175" i="11" s="1"/>
  <c r="G175" i="11" s="1"/>
  <c r="F175" i="11" s="1"/>
  <c r="E175" i="11" s="1"/>
  <c r="D175" i="11" s="1"/>
  <c r="C175" i="11" s="1"/>
  <c r="B175" i="11" s="1"/>
  <c r="V174" i="11"/>
  <c r="W174" i="11" s="1"/>
  <c r="X174" i="11" s="1"/>
  <c r="Y174" i="11" s="1"/>
  <c r="Z174" i="11" s="1"/>
  <c r="AA174" i="11" s="1"/>
  <c r="AB174" i="11" s="1"/>
  <c r="AC174" i="11" s="1"/>
  <c r="AD174" i="11" s="1"/>
  <c r="AE174" i="11" s="1"/>
  <c r="AF174" i="11" s="1"/>
  <c r="AG174" i="11" s="1"/>
  <c r="AH174" i="11" s="1"/>
  <c r="AI174" i="11" s="1"/>
  <c r="AJ174" i="11" s="1"/>
  <c r="T174" i="11"/>
  <c r="U174" i="11" s="1"/>
  <c r="Q174" i="11"/>
  <c r="R174" i="11" s="1"/>
  <c r="S174" i="11" s="1"/>
  <c r="O174" i="11"/>
  <c r="N174" i="11" s="1"/>
  <c r="M174" i="11" s="1"/>
  <c r="L174" i="11" s="1"/>
  <c r="K174" i="11" s="1"/>
  <c r="J174" i="11" s="1"/>
  <c r="I174" i="11" s="1"/>
  <c r="H174" i="11" s="1"/>
  <c r="G174" i="11" s="1"/>
  <c r="F174" i="11" s="1"/>
  <c r="E174" i="11" s="1"/>
  <c r="D174" i="11" s="1"/>
  <c r="C174" i="11" s="1"/>
  <c r="B174" i="11" s="1"/>
  <c r="R173" i="11"/>
  <c r="S173" i="11" s="1"/>
  <c r="T173" i="11" s="1"/>
  <c r="U173" i="11" s="1"/>
  <c r="V173" i="11" s="1"/>
  <c r="W173" i="11" s="1"/>
  <c r="X173" i="11" s="1"/>
  <c r="Y173" i="11" s="1"/>
  <c r="Z173" i="11" s="1"/>
  <c r="AA173" i="11" s="1"/>
  <c r="AB173" i="11" s="1"/>
  <c r="AC173" i="11" s="1"/>
  <c r="AD173" i="11" s="1"/>
  <c r="AE173" i="11" s="1"/>
  <c r="AF173" i="11" s="1"/>
  <c r="AG173" i="11" s="1"/>
  <c r="AH173" i="11" s="1"/>
  <c r="AI173" i="11" s="1"/>
  <c r="AJ173" i="11" s="1"/>
  <c r="Q173" i="11"/>
  <c r="O173" i="11"/>
  <c r="N173" i="11" s="1"/>
  <c r="M173" i="11" s="1"/>
  <c r="L173" i="11" s="1"/>
  <c r="K173" i="11" s="1"/>
  <c r="J173" i="11" s="1"/>
  <c r="I173" i="11" s="1"/>
  <c r="H173" i="11"/>
  <c r="G173" i="11" s="1"/>
  <c r="F173" i="11" s="1"/>
  <c r="E173" i="11" s="1"/>
  <c r="D173" i="11" s="1"/>
  <c r="C173" i="11" s="1"/>
  <c r="B173" i="11" s="1"/>
  <c r="AA172" i="11"/>
  <c r="AB172" i="11" s="1"/>
  <c r="AC172" i="11" s="1"/>
  <c r="AD172" i="11" s="1"/>
  <c r="AE172" i="11" s="1"/>
  <c r="AF172" i="11" s="1"/>
  <c r="AG172" i="11" s="1"/>
  <c r="AH172" i="11" s="1"/>
  <c r="AI172" i="11" s="1"/>
  <c r="AJ172" i="11" s="1"/>
  <c r="Y172" i="11"/>
  <c r="Z172" i="11" s="1"/>
  <c r="R172" i="11"/>
  <c r="S172" i="11" s="1"/>
  <c r="T172" i="11" s="1"/>
  <c r="U172" i="11" s="1"/>
  <c r="V172" i="11" s="1"/>
  <c r="W172" i="11" s="1"/>
  <c r="X172" i="11" s="1"/>
  <c r="Q172" i="11"/>
  <c r="O172" i="11"/>
  <c r="N172" i="11" s="1"/>
  <c r="M172" i="11" s="1"/>
  <c r="L172" i="11" s="1"/>
  <c r="K172" i="11" s="1"/>
  <c r="J172" i="11"/>
  <c r="I172" i="11" s="1"/>
  <c r="H172" i="11" s="1"/>
  <c r="G172" i="11" s="1"/>
  <c r="F172" i="11" s="1"/>
  <c r="E172" i="11" s="1"/>
  <c r="D172" i="11" s="1"/>
  <c r="C172" i="11" s="1"/>
  <c r="B172" i="11" s="1"/>
  <c r="R171" i="11"/>
  <c r="S171" i="11" s="1"/>
  <c r="T171" i="11" s="1"/>
  <c r="U171" i="11" s="1"/>
  <c r="V171" i="11" s="1"/>
  <c r="W171" i="11" s="1"/>
  <c r="X171" i="11" s="1"/>
  <c r="Y171" i="11" s="1"/>
  <c r="Z171" i="11" s="1"/>
  <c r="AA171" i="11" s="1"/>
  <c r="AB171" i="11" s="1"/>
  <c r="AC171" i="11" s="1"/>
  <c r="AD171" i="11" s="1"/>
  <c r="AE171" i="11" s="1"/>
  <c r="AF171" i="11" s="1"/>
  <c r="AG171" i="11" s="1"/>
  <c r="AH171" i="11" s="1"/>
  <c r="AI171" i="11" s="1"/>
  <c r="AJ171" i="11" s="1"/>
  <c r="Q171" i="11"/>
  <c r="O171" i="11"/>
  <c r="N171" i="11" s="1"/>
  <c r="M171" i="11" s="1"/>
  <c r="L171" i="11" s="1"/>
  <c r="K171" i="11" s="1"/>
  <c r="J171" i="11"/>
  <c r="I171" i="11" s="1"/>
  <c r="H171" i="11" s="1"/>
  <c r="G171" i="11" s="1"/>
  <c r="F171" i="11" s="1"/>
  <c r="E171" i="11" s="1"/>
  <c r="D171" i="11" s="1"/>
  <c r="C171" i="11" s="1"/>
  <c r="B171" i="11" s="1"/>
  <c r="T170" i="11"/>
  <c r="U170" i="11" s="1"/>
  <c r="V170" i="11" s="1"/>
  <c r="W170" i="11" s="1"/>
  <c r="X170" i="11" s="1"/>
  <c r="Y170" i="11" s="1"/>
  <c r="Z170" i="11" s="1"/>
  <c r="AA170" i="11" s="1"/>
  <c r="AB170" i="11" s="1"/>
  <c r="AC170" i="11" s="1"/>
  <c r="AD170" i="11" s="1"/>
  <c r="AE170" i="11" s="1"/>
  <c r="AF170" i="11" s="1"/>
  <c r="AG170" i="11" s="1"/>
  <c r="AH170" i="11" s="1"/>
  <c r="AI170" i="11" s="1"/>
  <c r="AJ170" i="11" s="1"/>
  <c r="Q170" i="11"/>
  <c r="R170" i="11" s="1"/>
  <c r="S170" i="11" s="1"/>
  <c r="O170" i="11"/>
  <c r="N170" i="11" s="1"/>
  <c r="M170" i="11" s="1"/>
  <c r="L170" i="11" s="1"/>
  <c r="K170" i="11" s="1"/>
  <c r="J170" i="11" s="1"/>
  <c r="I170" i="11" s="1"/>
  <c r="H170" i="11" s="1"/>
  <c r="G170" i="11" s="1"/>
  <c r="F170" i="11" s="1"/>
  <c r="E170" i="11" s="1"/>
  <c r="D170" i="11" s="1"/>
  <c r="C170" i="11" s="1"/>
  <c r="B170" i="11" s="1"/>
  <c r="U169" i="11"/>
  <c r="V169" i="11" s="1"/>
  <c r="W169" i="11" s="1"/>
  <c r="X169" i="11" s="1"/>
  <c r="Y169" i="11" s="1"/>
  <c r="Z169" i="11" s="1"/>
  <c r="AA169" i="11" s="1"/>
  <c r="AB169" i="11" s="1"/>
  <c r="AC169" i="11" s="1"/>
  <c r="AD169" i="11" s="1"/>
  <c r="AE169" i="11" s="1"/>
  <c r="AF169" i="11" s="1"/>
  <c r="AG169" i="11" s="1"/>
  <c r="AH169" i="11" s="1"/>
  <c r="AI169" i="11" s="1"/>
  <c r="AJ169" i="11" s="1"/>
  <c r="Q169" i="11"/>
  <c r="R169" i="11" s="1"/>
  <c r="S169" i="11" s="1"/>
  <c r="T169" i="11" s="1"/>
  <c r="O169" i="11"/>
  <c r="N169" i="11"/>
  <c r="M169" i="11" s="1"/>
  <c r="L169" i="11" s="1"/>
  <c r="K169" i="11" s="1"/>
  <c r="J169" i="11" s="1"/>
  <c r="I169" i="11" s="1"/>
  <c r="H169" i="11" s="1"/>
  <c r="G169" i="11" s="1"/>
  <c r="F169" i="11" s="1"/>
  <c r="E169" i="11" s="1"/>
  <c r="D169" i="11" s="1"/>
  <c r="C169" i="11" s="1"/>
  <c r="B169" i="11" s="1"/>
  <c r="Y168" i="11"/>
  <c r="Z168" i="11" s="1"/>
  <c r="AA168" i="11" s="1"/>
  <c r="AB168" i="11" s="1"/>
  <c r="AC168" i="11" s="1"/>
  <c r="AD168" i="11" s="1"/>
  <c r="AE168" i="11" s="1"/>
  <c r="AF168" i="11" s="1"/>
  <c r="AG168" i="11" s="1"/>
  <c r="AH168" i="11" s="1"/>
  <c r="AI168" i="11" s="1"/>
  <c r="AJ168" i="11" s="1"/>
  <c r="W168" i="11"/>
  <c r="X168" i="11" s="1"/>
  <c r="Q168" i="11"/>
  <c r="R168" i="11" s="1"/>
  <c r="S168" i="11" s="1"/>
  <c r="T168" i="11" s="1"/>
  <c r="U168" i="11" s="1"/>
  <c r="V168" i="11" s="1"/>
  <c r="O168" i="11"/>
  <c r="N168" i="11"/>
  <c r="M168" i="11" s="1"/>
  <c r="L168" i="11" s="1"/>
  <c r="K168" i="11" s="1"/>
  <c r="J168" i="11"/>
  <c r="I168" i="11" s="1"/>
  <c r="H168" i="11"/>
  <c r="G168" i="11" s="1"/>
  <c r="F168" i="11" s="1"/>
  <c r="E168" i="11" s="1"/>
  <c r="D168" i="11" s="1"/>
  <c r="C168" i="11" s="1"/>
  <c r="B168" i="11" s="1"/>
  <c r="S167" i="11"/>
  <c r="T167" i="11" s="1"/>
  <c r="U167" i="11" s="1"/>
  <c r="V167" i="11" s="1"/>
  <c r="W167" i="11" s="1"/>
  <c r="X167" i="11" s="1"/>
  <c r="Y167" i="11" s="1"/>
  <c r="Z167" i="11" s="1"/>
  <c r="AA167" i="11" s="1"/>
  <c r="AB167" i="11" s="1"/>
  <c r="AC167" i="11" s="1"/>
  <c r="AD167" i="11" s="1"/>
  <c r="AE167" i="11" s="1"/>
  <c r="AF167" i="11" s="1"/>
  <c r="AG167" i="11" s="1"/>
  <c r="AH167" i="11" s="1"/>
  <c r="AI167" i="11" s="1"/>
  <c r="AJ167" i="11" s="1"/>
  <c r="Q167" i="11"/>
  <c r="R167" i="11" s="1"/>
  <c r="O167" i="11"/>
  <c r="N167" i="11" s="1"/>
  <c r="M167" i="11" s="1"/>
  <c r="L167" i="11"/>
  <c r="K167" i="11" s="1"/>
  <c r="J167" i="11" s="1"/>
  <c r="I167" i="11" s="1"/>
  <c r="H167" i="11" s="1"/>
  <c r="G167" i="11" s="1"/>
  <c r="F167" i="11" s="1"/>
  <c r="E167" i="11" s="1"/>
  <c r="D167" i="11" s="1"/>
  <c r="C167" i="11" s="1"/>
  <c r="B167" i="11" s="1"/>
  <c r="S166" i="11"/>
  <c r="T166" i="11" s="1"/>
  <c r="U166" i="11" s="1"/>
  <c r="V166" i="11" s="1"/>
  <c r="W166" i="11" s="1"/>
  <c r="X166" i="11" s="1"/>
  <c r="Y166" i="11" s="1"/>
  <c r="Z166" i="11" s="1"/>
  <c r="AA166" i="11" s="1"/>
  <c r="AB166" i="11" s="1"/>
  <c r="AC166" i="11" s="1"/>
  <c r="AD166" i="11" s="1"/>
  <c r="AE166" i="11" s="1"/>
  <c r="AF166" i="11" s="1"/>
  <c r="AG166" i="11" s="1"/>
  <c r="AH166" i="11" s="1"/>
  <c r="AI166" i="11" s="1"/>
  <c r="AJ166" i="11" s="1"/>
  <c r="R166" i="11"/>
  <c r="Q166" i="11"/>
  <c r="O166" i="11"/>
  <c r="N166" i="11"/>
  <c r="M166" i="11" s="1"/>
  <c r="L166" i="11"/>
  <c r="K166" i="11" s="1"/>
  <c r="J166" i="11"/>
  <c r="I166" i="11" s="1"/>
  <c r="H166" i="11" s="1"/>
  <c r="G166" i="11" s="1"/>
  <c r="F166" i="11" s="1"/>
  <c r="E166" i="11" s="1"/>
  <c r="D166" i="11" s="1"/>
  <c r="C166" i="11" s="1"/>
  <c r="B166" i="11" s="1"/>
  <c r="Q165" i="11"/>
  <c r="R165" i="11" s="1"/>
  <c r="S165" i="11" s="1"/>
  <c r="T165" i="11" s="1"/>
  <c r="U165" i="11" s="1"/>
  <c r="V165" i="11" s="1"/>
  <c r="W165" i="11" s="1"/>
  <c r="X165" i="11" s="1"/>
  <c r="Y165" i="11" s="1"/>
  <c r="Z165" i="11" s="1"/>
  <c r="AA165" i="11" s="1"/>
  <c r="AB165" i="11" s="1"/>
  <c r="AC165" i="11" s="1"/>
  <c r="AD165" i="11" s="1"/>
  <c r="AE165" i="11" s="1"/>
  <c r="AF165" i="11" s="1"/>
  <c r="AG165" i="11" s="1"/>
  <c r="AH165" i="11" s="1"/>
  <c r="AI165" i="11" s="1"/>
  <c r="AJ165" i="11" s="1"/>
  <c r="O165" i="11"/>
  <c r="N165" i="11"/>
  <c r="M165" i="11" s="1"/>
  <c r="L165" i="11" s="1"/>
  <c r="K165" i="11" s="1"/>
  <c r="J165" i="11" s="1"/>
  <c r="I165" i="11" s="1"/>
  <c r="H165" i="11" s="1"/>
  <c r="G165" i="11" s="1"/>
  <c r="F165" i="11" s="1"/>
  <c r="E165" i="11" s="1"/>
  <c r="D165" i="11" s="1"/>
  <c r="C165" i="11" s="1"/>
  <c r="B165" i="11" s="1"/>
  <c r="Q164" i="11"/>
  <c r="R164" i="11" s="1"/>
  <c r="S164" i="11" s="1"/>
  <c r="T164" i="11" s="1"/>
  <c r="U164" i="11" s="1"/>
  <c r="V164" i="11" s="1"/>
  <c r="W164" i="11" s="1"/>
  <c r="X164" i="11" s="1"/>
  <c r="Y164" i="11" s="1"/>
  <c r="Z164" i="11" s="1"/>
  <c r="AA164" i="11" s="1"/>
  <c r="AB164" i="11" s="1"/>
  <c r="AC164" i="11" s="1"/>
  <c r="AD164" i="11" s="1"/>
  <c r="AE164" i="11" s="1"/>
  <c r="AF164" i="11" s="1"/>
  <c r="AG164" i="11" s="1"/>
  <c r="AH164" i="11" s="1"/>
  <c r="AI164" i="11" s="1"/>
  <c r="AJ164" i="11" s="1"/>
  <c r="O164" i="11"/>
  <c r="N164" i="11"/>
  <c r="M164" i="11" s="1"/>
  <c r="L164" i="11" s="1"/>
  <c r="K164" i="11" s="1"/>
  <c r="J164" i="11"/>
  <c r="I164" i="11" s="1"/>
  <c r="H164" i="11" s="1"/>
  <c r="G164" i="11" s="1"/>
  <c r="F164" i="11" s="1"/>
  <c r="E164" i="11" s="1"/>
  <c r="D164" i="11" s="1"/>
  <c r="C164" i="11" s="1"/>
  <c r="B164" i="11" s="1"/>
  <c r="S163" i="11"/>
  <c r="T163" i="11" s="1"/>
  <c r="U163" i="11" s="1"/>
  <c r="V163" i="11" s="1"/>
  <c r="W163" i="11" s="1"/>
  <c r="X163" i="11" s="1"/>
  <c r="Y163" i="11" s="1"/>
  <c r="Z163" i="11" s="1"/>
  <c r="AA163" i="11" s="1"/>
  <c r="AB163" i="11" s="1"/>
  <c r="AC163" i="11" s="1"/>
  <c r="AD163" i="11" s="1"/>
  <c r="AE163" i="11" s="1"/>
  <c r="AF163" i="11" s="1"/>
  <c r="AG163" i="11" s="1"/>
  <c r="AH163" i="11" s="1"/>
  <c r="AI163" i="11" s="1"/>
  <c r="AJ163" i="11" s="1"/>
  <c r="Q163" i="11"/>
  <c r="R163" i="11" s="1"/>
  <c r="O163" i="11"/>
  <c r="N163" i="11" s="1"/>
  <c r="M163" i="11" s="1"/>
  <c r="L163" i="11"/>
  <c r="K163" i="11" s="1"/>
  <c r="J163" i="11" s="1"/>
  <c r="I163" i="11" s="1"/>
  <c r="H163" i="11" s="1"/>
  <c r="G163" i="11" s="1"/>
  <c r="F163" i="11" s="1"/>
  <c r="E163" i="11" s="1"/>
  <c r="D163" i="11" s="1"/>
  <c r="C163" i="11" s="1"/>
  <c r="B163" i="11" s="1"/>
  <c r="AD162" i="11"/>
  <c r="AE162" i="11" s="1"/>
  <c r="AF162" i="11" s="1"/>
  <c r="AG162" i="11" s="1"/>
  <c r="AH162" i="11" s="1"/>
  <c r="AI162" i="11" s="1"/>
  <c r="AJ162" i="11" s="1"/>
  <c r="W162" i="11"/>
  <c r="X162" i="11" s="1"/>
  <c r="Y162" i="11" s="1"/>
  <c r="Z162" i="11" s="1"/>
  <c r="AA162" i="11" s="1"/>
  <c r="AB162" i="11" s="1"/>
  <c r="AC162" i="11" s="1"/>
  <c r="S162" i="11"/>
  <c r="T162" i="11" s="1"/>
  <c r="U162" i="11" s="1"/>
  <c r="V162" i="11" s="1"/>
  <c r="R162" i="11"/>
  <c r="Q162" i="11"/>
  <c r="O162" i="11"/>
  <c r="N162" i="11"/>
  <c r="M162" i="11" s="1"/>
  <c r="L162" i="11" s="1"/>
  <c r="K162" i="11" s="1"/>
  <c r="J162" i="11" s="1"/>
  <c r="I162" i="11" s="1"/>
  <c r="H162" i="11" s="1"/>
  <c r="G162" i="11" s="1"/>
  <c r="F162" i="11" s="1"/>
  <c r="E162" i="11" s="1"/>
  <c r="D162" i="11" s="1"/>
  <c r="C162" i="11" s="1"/>
  <c r="B162" i="11" s="1"/>
  <c r="U161" i="11"/>
  <c r="V161" i="11" s="1"/>
  <c r="W161" i="11" s="1"/>
  <c r="X161" i="11" s="1"/>
  <c r="Y161" i="11" s="1"/>
  <c r="Z161" i="11" s="1"/>
  <c r="AA161" i="11" s="1"/>
  <c r="AB161" i="11" s="1"/>
  <c r="AC161" i="11" s="1"/>
  <c r="AD161" i="11" s="1"/>
  <c r="AE161" i="11" s="1"/>
  <c r="AF161" i="11" s="1"/>
  <c r="AG161" i="11" s="1"/>
  <c r="AH161" i="11" s="1"/>
  <c r="AI161" i="11" s="1"/>
  <c r="AJ161" i="11" s="1"/>
  <c r="Q161" i="11"/>
  <c r="R161" i="11" s="1"/>
  <c r="S161" i="11" s="1"/>
  <c r="T161" i="11" s="1"/>
  <c r="O161" i="11"/>
  <c r="N161" i="11" s="1"/>
  <c r="M161" i="11" s="1"/>
  <c r="L161" i="11" s="1"/>
  <c r="K161" i="11" s="1"/>
  <c r="J161" i="11" s="1"/>
  <c r="I161" i="11" s="1"/>
  <c r="H161" i="11" s="1"/>
  <c r="G161" i="11" s="1"/>
  <c r="F161" i="11" s="1"/>
  <c r="E161" i="11" s="1"/>
  <c r="D161" i="11" s="1"/>
  <c r="C161" i="11" s="1"/>
  <c r="B161" i="11" s="1"/>
  <c r="W160" i="11"/>
  <c r="X160" i="11" s="1"/>
  <c r="Y160" i="11" s="1"/>
  <c r="Z160" i="11" s="1"/>
  <c r="AA160" i="11" s="1"/>
  <c r="AB160" i="11" s="1"/>
  <c r="AC160" i="11" s="1"/>
  <c r="AD160" i="11" s="1"/>
  <c r="AE160" i="11" s="1"/>
  <c r="AF160" i="11" s="1"/>
  <c r="AG160" i="11" s="1"/>
  <c r="AH160" i="11" s="1"/>
  <c r="AI160" i="11" s="1"/>
  <c r="AJ160" i="11" s="1"/>
  <c r="S160" i="11"/>
  <c r="T160" i="11" s="1"/>
  <c r="U160" i="11" s="1"/>
  <c r="V160" i="11" s="1"/>
  <c r="Q160" i="11"/>
  <c r="R160" i="11" s="1"/>
  <c r="O160" i="11"/>
  <c r="N160" i="11" s="1"/>
  <c r="M160" i="11" s="1"/>
  <c r="L160" i="11" s="1"/>
  <c r="K160" i="11" s="1"/>
  <c r="J160" i="11" s="1"/>
  <c r="I160" i="11" s="1"/>
  <c r="H160" i="11" s="1"/>
  <c r="G160" i="11" s="1"/>
  <c r="F160" i="11" s="1"/>
  <c r="E160" i="11" s="1"/>
  <c r="D160" i="11" s="1"/>
  <c r="C160" i="11" s="1"/>
  <c r="B160" i="11" s="1"/>
  <c r="R159" i="11"/>
  <c r="S159" i="11" s="1"/>
  <c r="T159" i="11" s="1"/>
  <c r="U159" i="11" s="1"/>
  <c r="V159" i="11" s="1"/>
  <c r="W159" i="11" s="1"/>
  <c r="X159" i="11" s="1"/>
  <c r="Y159" i="11" s="1"/>
  <c r="Z159" i="11" s="1"/>
  <c r="AA159" i="11" s="1"/>
  <c r="AB159" i="11" s="1"/>
  <c r="AC159" i="11" s="1"/>
  <c r="AD159" i="11" s="1"/>
  <c r="AE159" i="11" s="1"/>
  <c r="AF159" i="11" s="1"/>
  <c r="AG159" i="11" s="1"/>
  <c r="AH159" i="11" s="1"/>
  <c r="AI159" i="11" s="1"/>
  <c r="AJ159" i="11" s="1"/>
  <c r="Q159" i="11"/>
  <c r="O159" i="11"/>
  <c r="N159" i="11" s="1"/>
  <c r="M159" i="11" s="1"/>
  <c r="L159" i="11"/>
  <c r="K159" i="11" s="1"/>
  <c r="J159" i="11"/>
  <c r="I159" i="11" s="1"/>
  <c r="H159" i="11" s="1"/>
  <c r="G159" i="11" s="1"/>
  <c r="F159" i="11" s="1"/>
  <c r="E159" i="11" s="1"/>
  <c r="D159" i="11" s="1"/>
  <c r="C159" i="11" s="1"/>
  <c r="B159" i="11" s="1"/>
  <c r="AD158" i="11"/>
  <c r="AE158" i="11" s="1"/>
  <c r="AF158" i="11" s="1"/>
  <c r="AG158" i="11" s="1"/>
  <c r="AH158" i="11" s="1"/>
  <c r="AI158" i="11" s="1"/>
  <c r="AJ158" i="11" s="1"/>
  <c r="AA158" i="11"/>
  <c r="AB158" i="11" s="1"/>
  <c r="AC158" i="11" s="1"/>
  <c r="T158" i="11"/>
  <c r="U158" i="11" s="1"/>
  <c r="V158" i="11" s="1"/>
  <c r="W158" i="11" s="1"/>
  <c r="X158" i="11" s="1"/>
  <c r="Y158" i="11" s="1"/>
  <c r="Z158" i="11" s="1"/>
  <c r="S158" i="11"/>
  <c r="R158" i="11"/>
  <c r="Q158" i="11"/>
  <c r="O158" i="11"/>
  <c r="N158" i="11"/>
  <c r="M158" i="11"/>
  <c r="L158" i="11"/>
  <c r="K158" i="11"/>
  <c r="J158" i="11" s="1"/>
  <c r="I158" i="11" s="1"/>
  <c r="H158" i="11" s="1"/>
  <c r="G158" i="11" s="1"/>
  <c r="F158" i="11" s="1"/>
  <c r="E158" i="11" s="1"/>
  <c r="D158" i="11" s="1"/>
  <c r="C158" i="11" s="1"/>
  <c r="B158" i="11" s="1"/>
  <c r="V157" i="11"/>
  <c r="W157" i="11" s="1"/>
  <c r="X157" i="11" s="1"/>
  <c r="Y157" i="11" s="1"/>
  <c r="Z157" i="11" s="1"/>
  <c r="AA157" i="11" s="1"/>
  <c r="AB157" i="11" s="1"/>
  <c r="AC157" i="11" s="1"/>
  <c r="AD157" i="11" s="1"/>
  <c r="AE157" i="11" s="1"/>
  <c r="AF157" i="11" s="1"/>
  <c r="AG157" i="11" s="1"/>
  <c r="AH157" i="11" s="1"/>
  <c r="AI157" i="11" s="1"/>
  <c r="AJ157" i="11" s="1"/>
  <c r="Q157" i="11"/>
  <c r="R157" i="11" s="1"/>
  <c r="S157" i="11" s="1"/>
  <c r="T157" i="11" s="1"/>
  <c r="U157" i="11" s="1"/>
  <c r="O157" i="11"/>
  <c r="N157" i="11"/>
  <c r="M157" i="11" s="1"/>
  <c r="L157" i="11" s="1"/>
  <c r="K157" i="11" s="1"/>
  <c r="J157" i="11" s="1"/>
  <c r="I157" i="11" s="1"/>
  <c r="H157" i="11" s="1"/>
  <c r="G157" i="11" s="1"/>
  <c r="F157" i="11" s="1"/>
  <c r="E157" i="11" s="1"/>
  <c r="D157" i="11" s="1"/>
  <c r="C157" i="11" s="1"/>
  <c r="B157" i="11" s="1"/>
  <c r="Q156" i="11"/>
  <c r="R156" i="11" s="1"/>
  <c r="S156" i="11" s="1"/>
  <c r="T156" i="11" s="1"/>
  <c r="U156" i="11" s="1"/>
  <c r="V156" i="11" s="1"/>
  <c r="W156" i="11" s="1"/>
  <c r="X156" i="11" s="1"/>
  <c r="Y156" i="11" s="1"/>
  <c r="Z156" i="11" s="1"/>
  <c r="AA156" i="11" s="1"/>
  <c r="AB156" i="11" s="1"/>
  <c r="AC156" i="11" s="1"/>
  <c r="AD156" i="11" s="1"/>
  <c r="AE156" i="11" s="1"/>
  <c r="AF156" i="11" s="1"/>
  <c r="AG156" i="11" s="1"/>
  <c r="AH156" i="11" s="1"/>
  <c r="AI156" i="11" s="1"/>
  <c r="AJ156" i="11" s="1"/>
  <c r="O156" i="11"/>
  <c r="N156" i="11" s="1"/>
  <c r="M156" i="11" s="1"/>
  <c r="L156" i="11" s="1"/>
  <c r="K156" i="11" s="1"/>
  <c r="J156" i="11"/>
  <c r="I156" i="11" s="1"/>
  <c r="H156" i="11" s="1"/>
  <c r="G156" i="11" s="1"/>
  <c r="F156" i="11" s="1"/>
  <c r="E156" i="11" s="1"/>
  <c r="D156" i="11" s="1"/>
  <c r="C156" i="11" s="1"/>
  <c r="B156" i="11" s="1"/>
  <c r="R155" i="11"/>
  <c r="S155" i="11" s="1"/>
  <c r="T155" i="11" s="1"/>
  <c r="U155" i="11" s="1"/>
  <c r="V155" i="11" s="1"/>
  <c r="W155" i="11" s="1"/>
  <c r="X155" i="11" s="1"/>
  <c r="Y155" i="11" s="1"/>
  <c r="Z155" i="11" s="1"/>
  <c r="AA155" i="11" s="1"/>
  <c r="AB155" i="11" s="1"/>
  <c r="AC155" i="11" s="1"/>
  <c r="AD155" i="11" s="1"/>
  <c r="AE155" i="11" s="1"/>
  <c r="AF155" i="11" s="1"/>
  <c r="AG155" i="11" s="1"/>
  <c r="AH155" i="11" s="1"/>
  <c r="AI155" i="11" s="1"/>
  <c r="AJ155" i="11" s="1"/>
  <c r="Q155" i="11"/>
  <c r="O155" i="11"/>
  <c r="N155" i="11" s="1"/>
  <c r="M155" i="11" s="1"/>
  <c r="L155" i="11"/>
  <c r="K155" i="11"/>
  <c r="J155" i="11" s="1"/>
  <c r="I155" i="11" s="1"/>
  <c r="H155" i="11" s="1"/>
  <c r="G155" i="11" s="1"/>
  <c r="F155" i="11" s="1"/>
  <c r="E155" i="11" s="1"/>
  <c r="D155" i="11" s="1"/>
  <c r="C155" i="11" s="1"/>
  <c r="B155" i="11" s="1"/>
  <c r="S154" i="11"/>
  <c r="T154" i="11" s="1"/>
  <c r="U154" i="11" s="1"/>
  <c r="V154" i="11" s="1"/>
  <c r="W154" i="11" s="1"/>
  <c r="X154" i="11" s="1"/>
  <c r="Y154" i="11" s="1"/>
  <c r="Z154" i="11" s="1"/>
  <c r="AA154" i="11" s="1"/>
  <c r="AB154" i="11" s="1"/>
  <c r="AC154" i="11" s="1"/>
  <c r="AD154" i="11" s="1"/>
  <c r="AE154" i="11" s="1"/>
  <c r="AF154" i="11" s="1"/>
  <c r="AG154" i="11" s="1"/>
  <c r="AH154" i="11" s="1"/>
  <c r="AI154" i="11" s="1"/>
  <c r="AJ154" i="11" s="1"/>
  <c r="R154" i="11"/>
  <c r="Q154" i="11"/>
  <c r="O154" i="11"/>
  <c r="N154" i="11"/>
  <c r="M154" i="11" s="1"/>
  <c r="L154" i="11"/>
  <c r="K154" i="11" s="1"/>
  <c r="J154" i="11" s="1"/>
  <c r="I154" i="11" s="1"/>
  <c r="H154" i="11" s="1"/>
  <c r="G154" i="11" s="1"/>
  <c r="F154" i="11" s="1"/>
  <c r="E154" i="11" s="1"/>
  <c r="D154" i="11" s="1"/>
  <c r="C154" i="11" s="1"/>
  <c r="B154" i="11" s="1"/>
  <c r="V153" i="11"/>
  <c r="W153" i="11" s="1"/>
  <c r="X153" i="11" s="1"/>
  <c r="Y153" i="11" s="1"/>
  <c r="Z153" i="11" s="1"/>
  <c r="AA153" i="11" s="1"/>
  <c r="AB153" i="11" s="1"/>
  <c r="AC153" i="11" s="1"/>
  <c r="AD153" i="11" s="1"/>
  <c r="AE153" i="11" s="1"/>
  <c r="AF153" i="11" s="1"/>
  <c r="AG153" i="11" s="1"/>
  <c r="AH153" i="11" s="1"/>
  <c r="AI153" i="11" s="1"/>
  <c r="AJ153" i="11" s="1"/>
  <c r="Q153" i="11"/>
  <c r="R153" i="11" s="1"/>
  <c r="S153" i="11" s="1"/>
  <c r="T153" i="11" s="1"/>
  <c r="U153" i="11" s="1"/>
  <c r="O153" i="11"/>
  <c r="N153" i="11" s="1"/>
  <c r="M153" i="11" s="1"/>
  <c r="L153" i="11" s="1"/>
  <c r="K153" i="11" s="1"/>
  <c r="J153" i="11" s="1"/>
  <c r="I153" i="11" s="1"/>
  <c r="H153" i="11" s="1"/>
  <c r="G153" i="11" s="1"/>
  <c r="F153" i="11" s="1"/>
  <c r="E153" i="11" s="1"/>
  <c r="D153" i="11" s="1"/>
  <c r="C153" i="11" s="1"/>
  <c r="B153" i="11" s="1"/>
  <c r="R152" i="11"/>
  <c r="S152" i="11" s="1"/>
  <c r="T152" i="11" s="1"/>
  <c r="U152" i="11" s="1"/>
  <c r="V152" i="11" s="1"/>
  <c r="W152" i="11" s="1"/>
  <c r="X152" i="11" s="1"/>
  <c r="Y152" i="11" s="1"/>
  <c r="Z152" i="11" s="1"/>
  <c r="AA152" i="11" s="1"/>
  <c r="AB152" i="11" s="1"/>
  <c r="AC152" i="11" s="1"/>
  <c r="AD152" i="11" s="1"/>
  <c r="AE152" i="11" s="1"/>
  <c r="AF152" i="11" s="1"/>
  <c r="AG152" i="11" s="1"/>
  <c r="AH152" i="11" s="1"/>
  <c r="AI152" i="11" s="1"/>
  <c r="AJ152" i="11" s="1"/>
  <c r="Q152" i="11"/>
  <c r="O152" i="11"/>
  <c r="N152" i="11"/>
  <c r="M152" i="11" s="1"/>
  <c r="L152" i="11" s="1"/>
  <c r="K152" i="11" s="1"/>
  <c r="J152" i="11" s="1"/>
  <c r="I152" i="11" s="1"/>
  <c r="H152" i="11" s="1"/>
  <c r="G152" i="11" s="1"/>
  <c r="F152" i="11" s="1"/>
  <c r="E152" i="11" s="1"/>
  <c r="D152" i="11" s="1"/>
  <c r="C152" i="11" s="1"/>
  <c r="B152" i="11" s="1"/>
  <c r="X151" i="11"/>
  <c r="Y151" i="11" s="1"/>
  <c r="Z151" i="11" s="1"/>
  <c r="AA151" i="11" s="1"/>
  <c r="AB151" i="11" s="1"/>
  <c r="AC151" i="11" s="1"/>
  <c r="AD151" i="11" s="1"/>
  <c r="AE151" i="11" s="1"/>
  <c r="AF151" i="11" s="1"/>
  <c r="AG151" i="11" s="1"/>
  <c r="AH151" i="11" s="1"/>
  <c r="AI151" i="11" s="1"/>
  <c r="AJ151" i="11" s="1"/>
  <c r="Q151" i="11"/>
  <c r="R151" i="11" s="1"/>
  <c r="S151" i="11" s="1"/>
  <c r="T151" i="11" s="1"/>
  <c r="U151" i="11" s="1"/>
  <c r="V151" i="11" s="1"/>
  <c r="W151" i="11" s="1"/>
  <c r="O151" i="11"/>
  <c r="N151" i="11" s="1"/>
  <c r="M151" i="11" s="1"/>
  <c r="L151" i="11"/>
  <c r="K151" i="11"/>
  <c r="J151" i="11" s="1"/>
  <c r="I151" i="11" s="1"/>
  <c r="H151" i="11" s="1"/>
  <c r="G151" i="11" s="1"/>
  <c r="F151" i="11" s="1"/>
  <c r="E151" i="11" s="1"/>
  <c r="D151" i="11" s="1"/>
  <c r="C151" i="11" s="1"/>
  <c r="B151" i="11" s="1"/>
  <c r="R150" i="11"/>
  <c r="S150" i="11" s="1"/>
  <c r="T150" i="11" s="1"/>
  <c r="U150" i="11" s="1"/>
  <c r="V150" i="11" s="1"/>
  <c r="W150" i="11" s="1"/>
  <c r="X150" i="11" s="1"/>
  <c r="Y150" i="11" s="1"/>
  <c r="Z150" i="11" s="1"/>
  <c r="AA150" i="11" s="1"/>
  <c r="AB150" i="11" s="1"/>
  <c r="AC150" i="11" s="1"/>
  <c r="AD150" i="11" s="1"/>
  <c r="AE150" i="11" s="1"/>
  <c r="AF150" i="11" s="1"/>
  <c r="AG150" i="11" s="1"/>
  <c r="AH150" i="11" s="1"/>
  <c r="AI150" i="11" s="1"/>
  <c r="AJ150" i="11" s="1"/>
  <c r="Q150" i="11"/>
  <c r="O150" i="11"/>
  <c r="N150" i="11"/>
  <c r="M150" i="11" s="1"/>
  <c r="L150" i="11" s="1"/>
  <c r="K150" i="11" s="1"/>
  <c r="J150" i="11" s="1"/>
  <c r="I150" i="11" s="1"/>
  <c r="H150" i="11"/>
  <c r="G150" i="11" s="1"/>
  <c r="F150" i="11" s="1"/>
  <c r="E150" i="11" s="1"/>
  <c r="D150" i="11" s="1"/>
  <c r="C150" i="11" s="1"/>
  <c r="B150" i="11" s="1"/>
  <c r="AC149" i="11"/>
  <c r="AD149" i="11" s="1"/>
  <c r="AE149" i="11" s="1"/>
  <c r="AF149" i="11" s="1"/>
  <c r="AG149" i="11" s="1"/>
  <c r="AH149" i="11" s="1"/>
  <c r="AI149" i="11" s="1"/>
  <c r="AJ149" i="11" s="1"/>
  <c r="Y149" i="11"/>
  <c r="Z149" i="11" s="1"/>
  <c r="AA149" i="11" s="1"/>
  <c r="AB149" i="11" s="1"/>
  <c r="V149" i="11"/>
  <c r="W149" i="11" s="1"/>
  <c r="X149" i="11" s="1"/>
  <c r="T149" i="11"/>
  <c r="U149" i="11" s="1"/>
  <c r="S149" i="11"/>
  <c r="R149" i="11"/>
  <c r="Q149" i="11"/>
  <c r="O149" i="11"/>
  <c r="N149" i="11"/>
  <c r="M149" i="11"/>
  <c r="L149" i="11" s="1"/>
  <c r="K149" i="11" s="1"/>
  <c r="J149" i="11" s="1"/>
  <c r="I149" i="11" s="1"/>
  <c r="H149" i="11" s="1"/>
  <c r="G149" i="11" s="1"/>
  <c r="F149" i="11" s="1"/>
  <c r="E149" i="11" s="1"/>
  <c r="D149" i="11" s="1"/>
  <c r="C149" i="11" s="1"/>
  <c r="B149" i="11" s="1"/>
  <c r="U148" i="11"/>
  <c r="V148" i="11" s="1"/>
  <c r="W148" i="11" s="1"/>
  <c r="X148" i="11" s="1"/>
  <c r="Y148" i="11" s="1"/>
  <c r="Z148" i="11" s="1"/>
  <c r="AA148" i="11" s="1"/>
  <c r="AB148" i="11" s="1"/>
  <c r="AC148" i="11" s="1"/>
  <c r="AD148" i="11" s="1"/>
  <c r="AE148" i="11" s="1"/>
  <c r="AF148" i="11" s="1"/>
  <c r="AG148" i="11" s="1"/>
  <c r="AH148" i="11" s="1"/>
  <c r="AI148" i="11" s="1"/>
  <c r="AJ148" i="11" s="1"/>
  <c r="T148" i="11"/>
  <c r="Q148" i="11"/>
  <c r="R148" i="11" s="1"/>
  <c r="S148" i="11" s="1"/>
  <c r="O148" i="11"/>
  <c r="N148" i="11" s="1"/>
  <c r="M148" i="11"/>
  <c r="L148" i="11" s="1"/>
  <c r="K148" i="11"/>
  <c r="J148" i="11" s="1"/>
  <c r="I148" i="11" s="1"/>
  <c r="H148" i="11"/>
  <c r="G148" i="11" s="1"/>
  <c r="F148" i="11" s="1"/>
  <c r="E148" i="11" s="1"/>
  <c r="D148" i="11" s="1"/>
  <c r="C148" i="11" s="1"/>
  <c r="B148" i="11" s="1"/>
  <c r="X142" i="11"/>
  <c r="Y142" i="11" s="1"/>
  <c r="Z142" i="11" s="1"/>
  <c r="AA142" i="11" s="1"/>
  <c r="AB142" i="11" s="1"/>
  <c r="AC142" i="11" s="1"/>
  <c r="AD142" i="11" s="1"/>
  <c r="AE142" i="11" s="1"/>
  <c r="AF142" i="11" s="1"/>
  <c r="AG142" i="11" s="1"/>
  <c r="AH142" i="11" s="1"/>
  <c r="AI142" i="11" s="1"/>
  <c r="AJ142" i="11" s="1"/>
  <c r="Q142" i="11"/>
  <c r="R142" i="11" s="1"/>
  <c r="S142" i="11" s="1"/>
  <c r="T142" i="11" s="1"/>
  <c r="U142" i="11" s="1"/>
  <c r="V142" i="11" s="1"/>
  <c r="W142" i="11" s="1"/>
  <c r="O142" i="11"/>
  <c r="N142" i="11"/>
  <c r="M142" i="11" s="1"/>
  <c r="L142" i="11" s="1"/>
  <c r="K142" i="11" s="1"/>
  <c r="J142" i="11"/>
  <c r="I142" i="11" s="1"/>
  <c r="H142" i="11" s="1"/>
  <c r="G142" i="11" s="1"/>
  <c r="F142" i="11" s="1"/>
  <c r="E142" i="11" s="1"/>
  <c r="D142" i="11" s="1"/>
  <c r="C142" i="11" s="1"/>
  <c r="B142" i="11" s="1"/>
  <c r="W141" i="11"/>
  <c r="X141" i="11" s="1"/>
  <c r="Y141" i="11" s="1"/>
  <c r="Z141" i="11" s="1"/>
  <c r="AA141" i="11" s="1"/>
  <c r="AB141" i="11" s="1"/>
  <c r="AC141" i="11" s="1"/>
  <c r="AD141" i="11" s="1"/>
  <c r="AE141" i="11" s="1"/>
  <c r="AF141" i="11" s="1"/>
  <c r="AG141" i="11" s="1"/>
  <c r="AH141" i="11" s="1"/>
  <c r="AI141" i="11" s="1"/>
  <c r="AJ141" i="11" s="1"/>
  <c r="R141" i="11"/>
  <c r="S141" i="11" s="1"/>
  <c r="T141" i="11" s="1"/>
  <c r="U141" i="11" s="1"/>
  <c r="V141" i="11" s="1"/>
  <c r="Q141" i="11"/>
  <c r="O141" i="11"/>
  <c r="N141" i="11"/>
  <c r="M141" i="11" s="1"/>
  <c r="L141" i="11" s="1"/>
  <c r="K141" i="11" s="1"/>
  <c r="J141" i="11" s="1"/>
  <c r="I141" i="11" s="1"/>
  <c r="H141" i="11" s="1"/>
  <c r="G141" i="11" s="1"/>
  <c r="F141" i="11" s="1"/>
  <c r="E141" i="11" s="1"/>
  <c r="D141" i="11" s="1"/>
  <c r="C141" i="11" s="1"/>
  <c r="B141" i="11" s="1"/>
  <c r="AC140" i="11"/>
  <c r="AD140" i="11" s="1"/>
  <c r="AE140" i="11" s="1"/>
  <c r="AF140" i="11" s="1"/>
  <c r="AG140" i="11" s="1"/>
  <c r="AH140" i="11" s="1"/>
  <c r="AI140" i="11" s="1"/>
  <c r="AJ140" i="11" s="1"/>
  <c r="T140" i="11"/>
  <c r="U140" i="11" s="1"/>
  <c r="V140" i="11" s="1"/>
  <c r="W140" i="11" s="1"/>
  <c r="X140" i="11" s="1"/>
  <c r="Y140" i="11" s="1"/>
  <c r="Z140" i="11" s="1"/>
  <c r="AA140" i="11" s="1"/>
  <c r="AB140" i="11" s="1"/>
  <c r="S140" i="11"/>
  <c r="R140" i="11"/>
  <c r="Q140" i="11"/>
  <c r="O140" i="11"/>
  <c r="N140" i="11"/>
  <c r="M140" i="11"/>
  <c r="L140" i="11" s="1"/>
  <c r="K140" i="11" s="1"/>
  <c r="J140" i="11" s="1"/>
  <c r="I140" i="11" s="1"/>
  <c r="H140" i="11" s="1"/>
  <c r="G140" i="11" s="1"/>
  <c r="F140" i="11" s="1"/>
  <c r="E140" i="11" s="1"/>
  <c r="D140" i="11" s="1"/>
  <c r="C140" i="11" s="1"/>
  <c r="B140" i="11" s="1"/>
  <c r="AF139" i="11"/>
  <c r="AG139" i="11" s="1"/>
  <c r="AH139" i="11" s="1"/>
  <c r="AI139" i="11" s="1"/>
  <c r="AJ139" i="11" s="1"/>
  <c r="Q139" i="11"/>
  <c r="R139" i="11" s="1"/>
  <c r="S139" i="11" s="1"/>
  <c r="T139" i="11" s="1"/>
  <c r="U139" i="11" s="1"/>
  <c r="V139" i="11" s="1"/>
  <c r="W139" i="11" s="1"/>
  <c r="X139" i="11" s="1"/>
  <c r="Y139" i="11" s="1"/>
  <c r="Z139" i="11" s="1"/>
  <c r="AA139" i="11" s="1"/>
  <c r="AB139" i="11" s="1"/>
  <c r="AC139" i="11" s="1"/>
  <c r="AD139" i="11" s="1"/>
  <c r="AE139" i="11" s="1"/>
  <c r="O139" i="11"/>
  <c r="N139" i="11" s="1"/>
  <c r="M139" i="11"/>
  <c r="L139" i="11" s="1"/>
  <c r="K139" i="11"/>
  <c r="J139" i="11" s="1"/>
  <c r="I139" i="11" s="1"/>
  <c r="H139" i="11" s="1"/>
  <c r="G139" i="11" s="1"/>
  <c r="F139" i="11" s="1"/>
  <c r="E139" i="11" s="1"/>
  <c r="D139" i="11" s="1"/>
  <c r="C139" i="11" s="1"/>
  <c r="B139" i="11" s="1"/>
  <c r="Z138" i="11"/>
  <c r="AA138" i="11" s="1"/>
  <c r="AB138" i="11" s="1"/>
  <c r="AC138" i="11" s="1"/>
  <c r="AD138" i="11" s="1"/>
  <c r="AE138" i="11" s="1"/>
  <c r="AF138" i="11" s="1"/>
  <c r="AG138" i="11" s="1"/>
  <c r="AH138" i="11" s="1"/>
  <c r="AI138" i="11" s="1"/>
  <c r="AJ138" i="11" s="1"/>
  <c r="Y138" i="11"/>
  <c r="X138" i="11"/>
  <c r="Q138" i="11"/>
  <c r="R138" i="11" s="1"/>
  <c r="S138" i="11" s="1"/>
  <c r="T138" i="11" s="1"/>
  <c r="U138" i="11" s="1"/>
  <c r="V138" i="11" s="1"/>
  <c r="W138" i="11" s="1"/>
  <c r="O138" i="11"/>
  <c r="N138" i="11"/>
  <c r="M138" i="11" s="1"/>
  <c r="L138" i="11" s="1"/>
  <c r="K138" i="11" s="1"/>
  <c r="J138" i="11"/>
  <c r="I138" i="11" s="1"/>
  <c r="H138" i="11" s="1"/>
  <c r="G138" i="11"/>
  <c r="F138" i="11" s="1"/>
  <c r="E138" i="11" s="1"/>
  <c r="D138" i="11" s="1"/>
  <c r="C138" i="11" s="1"/>
  <c r="B138" i="11" s="1"/>
  <c r="W137" i="11"/>
  <c r="X137" i="11" s="1"/>
  <c r="Y137" i="11" s="1"/>
  <c r="Z137" i="11" s="1"/>
  <c r="AA137" i="11" s="1"/>
  <c r="AB137" i="11" s="1"/>
  <c r="AC137" i="11" s="1"/>
  <c r="AD137" i="11" s="1"/>
  <c r="AE137" i="11" s="1"/>
  <c r="AF137" i="11" s="1"/>
  <c r="AG137" i="11" s="1"/>
  <c r="AH137" i="11" s="1"/>
  <c r="AI137" i="11" s="1"/>
  <c r="AJ137" i="11" s="1"/>
  <c r="R137" i="11"/>
  <c r="S137" i="11" s="1"/>
  <c r="T137" i="11" s="1"/>
  <c r="U137" i="11" s="1"/>
  <c r="V137" i="11" s="1"/>
  <c r="Q137" i="11"/>
  <c r="O137" i="11"/>
  <c r="N137" i="11" s="1"/>
  <c r="M137" i="11" s="1"/>
  <c r="L137" i="11" s="1"/>
  <c r="K137" i="11" s="1"/>
  <c r="J137" i="11" s="1"/>
  <c r="I137" i="11" s="1"/>
  <c r="H137" i="11" s="1"/>
  <c r="G137" i="11" s="1"/>
  <c r="F137" i="11" s="1"/>
  <c r="E137" i="11" s="1"/>
  <c r="D137" i="11" s="1"/>
  <c r="C137" i="11" s="1"/>
  <c r="B137" i="11" s="1"/>
  <c r="W136" i="11"/>
  <c r="X136" i="11" s="1"/>
  <c r="Y136" i="11" s="1"/>
  <c r="Z136" i="11" s="1"/>
  <c r="AA136" i="11" s="1"/>
  <c r="AB136" i="11" s="1"/>
  <c r="AC136" i="11" s="1"/>
  <c r="AD136" i="11" s="1"/>
  <c r="AE136" i="11" s="1"/>
  <c r="AF136" i="11" s="1"/>
  <c r="AG136" i="11" s="1"/>
  <c r="AH136" i="11" s="1"/>
  <c r="AI136" i="11" s="1"/>
  <c r="AJ136" i="11" s="1"/>
  <c r="Q136" i="11"/>
  <c r="R136" i="11" s="1"/>
  <c r="S136" i="11" s="1"/>
  <c r="T136" i="11" s="1"/>
  <c r="U136" i="11" s="1"/>
  <c r="V136" i="11" s="1"/>
  <c r="O136" i="11"/>
  <c r="N136" i="11"/>
  <c r="M136" i="11"/>
  <c r="L136" i="11" s="1"/>
  <c r="K136" i="11" s="1"/>
  <c r="J136" i="11" s="1"/>
  <c r="I136" i="11" s="1"/>
  <c r="H136" i="11" s="1"/>
  <c r="G136" i="11" s="1"/>
  <c r="F136" i="11" s="1"/>
  <c r="E136" i="11" s="1"/>
  <c r="D136" i="11" s="1"/>
  <c r="C136" i="11" s="1"/>
  <c r="B136" i="11" s="1"/>
  <c r="R135" i="11"/>
  <c r="S135" i="11" s="1"/>
  <c r="T135" i="11" s="1"/>
  <c r="U135" i="11" s="1"/>
  <c r="V135" i="11" s="1"/>
  <c r="W135" i="11" s="1"/>
  <c r="X135" i="11" s="1"/>
  <c r="Y135" i="11" s="1"/>
  <c r="Z135" i="11" s="1"/>
  <c r="AA135" i="11" s="1"/>
  <c r="AB135" i="11" s="1"/>
  <c r="AC135" i="11" s="1"/>
  <c r="AD135" i="11" s="1"/>
  <c r="AE135" i="11" s="1"/>
  <c r="AF135" i="11" s="1"/>
  <c r="AG135" i="11" s="1"/>
  <c r="AH135" i="11" s="1"/>
  <c r="AI135" i="11" s="1"/>
  <c r="AJ135" i="11" s="1"/>
  <c r="Q135" i="11"/>
  <c r="O135" i="11"/>
  <c r="N135" i="11" s="1"/>
  <c r="M135" i="11" s="1"/>
  <c r="L135" i="11"/>
  <c r="K135" i="11" s="1"/>
  <c r="J135" i="11" s="1"/>
  <c r="I135" i="11"/>
  <c r="H135" i="11" s="1"/>
  <c r="G135" i="11" s="1"/>
  <c r="F135" i="11" s="1"/>
  <c r="E135" i="11" s="1"/>
  <c r="D135" i="11" s="1"/>
  <c r="C135" i="11" s="1"/>
  <c r="B135" i="11" s="1"/>
  <c r="AA134" i="11"/>
  <c r="AB134" i="11" s="1"/>
  <c r="AC134" i="11" s="1"/>
  <c r="AD134" i="11" s="1"/>
  <c r="AE134" i="11" s="1"/>
  <c r="AF134" i="11" s="1"/>
  <c r="AG134" i="11" s="1"/>
  <c r="AH134" i="11" s="1"/>
  <c r="AI134" i="11" s="1"/>
  <c r="AJ134" i="11" s="1"/>
  <c r="U134" i="11"/>
  <c r="V134" i="11" s="1"/>
  <c r="W134" i="11" s="1"/>
  <c r="X134" i="11" s="1"/>
  <c r="Y134" i="11" s="1"/>
  <c r="Z134" i="11" s="1"/>
  <c r="S134" i="11"/>
  <c r="T134" i="11" s="1"/>
  <c r="R134" i="11"/>
  <c r="Q134" i="11"/>
  <c r="O134" i="11"/>
  <c r="N134" i="11"/>
  <c r="M134" i="11" s="1"/>
  <c r="L134" i="11"/>
  <c r="K134" i="11"/>
  <c r="J134" i="11" s="1"/>
  <c r="I134" i="11" s="1"/>
  <c r="H134" i="11" s="1"/>
  <c r="G134" i="11" s="1"/>
  <c r="F134" i="11" s="1"/>
  <c r="E134" i="11" s="1"/>
  <c r="D134" i="11" s="1"/>
  <c r="C134" i="11" s="1"/>
  <c r="B134" i="11" s="1"/>
  <c r="AB133" i="11"/>
  <c r="AC133" i="11" s="1"/>
  <c r="AD133" i="11" s="1"/>
  <c r="AE133" i="11" s="1"/>
  <c r="AF133" i="11" s="1"/>
  <c r="AG133" i="11" s="1"/>
  <c r="AH133" i="11" s="1"/>
  <c r="AI133" i="11" s="1"/>
  <c r="AJ133" i="11" s="1"/>
  <c r="Y133" i="11"/>
  <c r="Z133" i="11" s="1"/>
  <c r="AA133" i="11" s="1"/>
  <c r="U133" i="11"/>
  <c r="V133" i="11" s="1"/>
  <c r="W133" i="11" s="1"/>
  <c r="X133" i="11" s="1"/>
  <c r="Q133" i="11"/>
  <c r="R133" i="11" s="1"/>
  <c r="S133" i="11" s="1"/>
  <c r="T133" i="11" s="1"/>
  <c r="O133" i="11"/>
  <c r="N133" i="11"/>
  <c r="M133" i="11"/>
  <c r="L133" i="11" s="1"/>
  <c r="K133" i="11" s="1"/>
  <c r="J133" i="11" s="1"/>
  <c r="I133" i="11" s="1"/>
  <c r="H133" i="11" s="1"/>
  <c r="G133" i="11" s="1"/>
  <c r="F133" i="11" s="1"/>
  <c r="E133" i="11" s="1"/>
  <c r="D133" i="11" s="1"/>
  <c r="C133" i="11" s="1"/>
  <c r="B133" i="11" s="1"/>
  <c r="W132" i="11"/>
  <c r="X132" i="11" s="1"/>
  <c r="Y132" i="11" s="1"/>
  <c r="Z132" i="11" s="1"/>
  <c r="AA132" i="11" s="1"/>
  <c r="AB132" i="11" s="1"/>
  <c r="AC132" i="11" s="1"/>
  <c r="AD132" i="11" s="1"/>
  <c r="AE132" i="11" s="1"/>
  <c r="AF132" i="11" s="1"/>
  <c r="AG132" i="11" s="1"/>
  <c r="AH132" i="11" s="1"/>
  <c r="AI132" i="11" s="1"/>
  <c r="AJ132" i="11" s="1"/>
  <c r="Q132" i="11"/>
  <c r="R132" i="11" s="1"/>
  <c r="S132" i="11" s="1"/>
  <c r="T132" i="11" s="1"/>
  <c r="U132" i="11" s="1"/>
  <c r="V132" i="11" s="1"/>
  <c r="O132" i="11"/>
  <c r="N132" i="11"/>
  <c r="M132" i="11"/>
  <c r="L132" i="11" s="1"/>
  <c r="K132" i="11" s="1"/>
  <c r="J132" i="11" s="1"/>
  <c r="I132" i="11" s="1"/>
  <c r="H132" i="11" s="1"/>
  <c r="G132" i="11" s="1"/>
  <c r="F132" i="11" s="1"/>
  <c r="E132" i="11" s="1"/>
  <c r="D132" i="11" s="1"/>
  <c r="C132" i="11" s="1"/>
  <c r="B132" i="11" s="1"/>
  <c r="AH131" i="11"/>
  <c r="AI131" i="11" s="1"/>
  <c r="AJ131" i="11" s="1"/>
  <c r="U131" i="11"/>
  <c r="V131" i="11" s="1"/>
  <c r="W131" i="11" s="1"/>
  <c r="X131" i="11" s="1"/>
  <c r="Y131" i="11" s="1"/>
  <c r="Z131" i="11" s="1"/>
  <c r="AA131" i="11" s="1"/>
  <c r="AB131" i="11" s="1"/>
  <c r="AC131" i="11" s="1"/>
  <c r="AD131" i="11" s="1"/>
  <c r="AE131" i="11" s="1"/>
  <c r="AF131" i="11" s="1"/>
  <c r="AG131" i="11" s="1"/>
  <c r="R131" i="11"/>
  <c r="S131" i="11" s="1"/>
  <c r="T131" i="11" s="1"/>
  <c r="Q131" i="11"/>
  <c r="O131" i="11"/>
  <c r="N131" i="11" s="1"/>
  <c r="M131" i="11" s="1"/>
  <c r="L131" i="11"/>
  <c r="K131" i="11" s="1"/>
  <c r="J131" i="11" s="1"/>
  <c r="I131" i="11"/>
  <c r="H131" i="11" s="1"/>
  <c r="G131" i="11" s="1"/>
  <c r="F131" i="11" s="1"/>
  <c r="E131" i="11" s="1"/>
  <c r="D131" i="11" s="1"/>
  <c r="C131" i="11" s="1"/>
  <c r="B131" i="11" s="1"/>
  <c r="AI130" i="11"/>
  <c r="AJ130" i="11" s="1"/>
  <c r="AE130" i="11"/>
  <c r="AF130" i="11" s="1"/>
  <c r="AG130" i="11" s="1"/>
  <c r="AH130" i="11" s="1"/>
  <c r="S130" i="11"/>
  <c r="T130" i="11" s="1"/>
  <c r="U130" i="11" s="1"/>
  <c r="V130" i="11" s="1"/>
  <c r="W130" i="11" s="1"/>
  <c r="X130" i="11" s="1"/>
  <c r="Y130" i="11" s="1"/>
  <c r="Z130" i="11" s="1"/>
  <c r="AA130" i="11" s="1"/>
  <c r="AB130" i="11" s="1"/>
  <c r="AC130" i="11" s="1"/>
  <c r="AD130" i="11" s="1"/>
  <c r="R130" i="11"/>
  <c r="Q130" i="11"/>
  <c r="O130" i="11"/>
  <c r="N130" i="11"/>
  <c r="M130" i="11" s="1"/>
  <c r="L130" i="11"/>
  <c r="K130" i="11"/>
  <c r="J130" i="11" s="1"/>
  <c r="I130" i="11" s="1"/>
  <c r="H130" i="11" s="1"/>
  <c r="G130" i="11" s="1"/>
  <c r="F130" i="11" s="1"/>
  <c r="E130" i="11" s="1"/>
  <c r="D130" i="11" s="1"/>
  <c r="C130" i="11" s="1"/>
  <c r="B130" i="11" s="1"/>
  <c r="U129" i="11"/>
  <c r="V129" i="11" s="1"/>
  <c r="W129" i="11" s="1"/>
  <c r="X129" i="11" s="1"/>
  <c r="Y129" i="11" s="1"/>
  <c r="Z129" i="11" s="1"/>
  <c r="AA129" i="11" s="1"/>
  <c r="AB129" i="11" s="1"/>
  <c r="AC129" i="11" s="1"/>
  <c r="AD129" i="11" s="1"/>
  <c r="AE129" i="11" s="1"/>
  <c r="AF129" i="11" s="1"/>
  <c r="AG129" i="11" s="1"/>
  <c r="AH129" i="11" s="1"/>
  <c r="AI129" i="11" s="1"/>
  <c r="AJ129" i="11" s="1"/>
  <c r="Q129" i="11"/>
  <c r="R129" i="11" s="1"/>
  <c r="S129" i="11" s="1"/>
  <c r="T129" i="11" s="1"/>
  <c r="O129" i="11"/>
  <c r="N129" i="11"/>
  <c r="M129" i="11" s="1"/>
  <c r="L129" i="11" s="1"/>
  <c r="K129" i="11" s="1"/>
  <c r="J129" i="11" s="1"/>
  <c r="I129" i="11" s="1"/>
  <c r="H129" i="11" s="1"/>
  <c r="G129" i="11" s="1"/>
  <c r="F129" i="11" s="1"/>
  <c r="E129" i="11" s="1"/>
  <c r="D129" i="11" s="1"/>
  <c r="C129" i="11"/>
  <c r="B129" i="11" s="1"/>
  <c r="AE128" i="11"/>
  <c r="AF128" i="11" s="1"/>
  <c r="AG128" i="11" s="1"/>
  <c r="AH128" i="11" s="1"/>
  <c r="AI128" i="11" s="1"/>
  <c r="AJ128" i="11" s="1"/>
  <c r="AA128" i="11"/>
  <c r="AB128" i="11" s="1"/>
  <c r="AC128" i="11" s="1"/>
  <c r="AD128" i="11" s="1"/>
  <c r="W128" i="11"/>
  <c r="X128" i="11" s="1"/>
  <c r="Y128" i="11" s="1"/>
  <c r="Z128" i="11" s="1"/>
  <c r="Q128" i="11"/>
  <c r="R128" i="11" s="1"/>
  <c r="S128" i="11" s="1"/>
  <c r="T128" i="11" s="1"/>
  <c r="U128" i="11" s="1"/>
  <c r="V128" i="11" s="1"/>
  <c r="O128" i="11"/>
  <c r="N128" i="11"/>
  <c r="M128" i="11"/>
  <c r="L128" i="11" s="1"/>
  <c r="K128" i="11" s="1"/>
  <c r="J128" i="11"/>
  <c r="I128" i="11" s="1"/>
  <c r="H128" i="11" s="1"/>
  <c r="G128" i="11" s="1"/>
  <c r="F128" i="11" s="1"/>
  <c r="E128" i="11" s="1"/>
  <c r="D128" i="11" s="1"/>
  <c r="C128" i="11" s="1"/>
  <c r="B128" i="11" s="1"/>
  <c r="R127" i="11"/>
  <c r="S127" i="11" s="1"/>
  <c r="T127" i="11" s="1"/>
  <c r="U127" i="11" s="1"/>
  <c r="V127" i="11" s="1"/>
  <c r="W127" i="11" s="1"/>
  <c r="X127" i="11" s="1"/>
  <c r="Y127" i="11" s="1"/>
  <c r="Z127" i="11" s="1"/>
  <c r="AA127" i="11" s="1"/>
  <c r="AB127" i="11" s="1"/>
  <c r="AC127" i="11" s="1"/>
  <c r="AD127" i="11" s="1"/>
  <c r="AE127" i="11" s="1"/>
  <c r="AF127" i="11" s="1"/>
  <c r="AG127" i="11" s="1"/>
  <c r="AH127" i="11" s="1"/>
  <c r="AI127" i="11" s="1"/>
  <c r="AJ127" i="11" s="1"/>
  <c r="Q127" i="11"/>
  <c r="O127" i="11"/>
  <c r="N127" i="11" s="1"/>
  <c r="M127" i="11" s="1"/>
  <c r="L127" i="11"/>
  <c r="K127" i="11" s="1"/>
  <c r="J127" i="11" s="1"/>
  <c r="I127" i="11"/>
  <c r="H127" i="11" s="1"/>
  <c r="G127" i="11" s="1"/>
  <c r="F127" i="11" s="1"/>
  <c r="E127" i="11" s="1"/>
  <c r="D127" i="11" s="1"/>
  <c r="C127" i="11" s="1"/>
  <c r="B127" i="11" s="1"/>
  <c r="U126" i="11"/>
  <c r="V126" i="11" s="1"/>
  <c r="W126" i="11" s="1"/>
  <c r="X126" i="11" s="1"/>
  <c r="Y126" i="11" s="1"/>
  <c r="Z126" i="11" s="1"/>
  <c r="AA126" i="11" s="1"/>
  <c r="AB126" i="11" s="1"/>
  <c r="AC126" i="11" s="1"/>
  <c r="AD126" i="11" s="1"/>
  <c r="AE126" i="11" s="1"/>
  <c r="AF126" i="11" s="1"/>
  <c r="AG126" i="11" s="1"/>
  <c r="AH126" i="11" s="1"/>
  <c r="AI126" i="11" s="1"/>
  <c r="AJ126" i="11" s="1"/>
  <c r="S126" i="11"/>
  <c r="T126" i="11" s="1"/>
  <c r="R126" i="11"/>
  <c r="Q126" i="11"/>
  <c r="O126" i="11"/>
  <c r="N126" i="11"/>
  <c r="M126" i="11" s="1"/>
  <c r="L126" i="11"/>
  <c r="K126" i="11"/>
  <c r="J126" i="11" s="1"/>
  <c r="I126" i="11"/>
  <c r="H126" i="11" s="1"/>
  <c r="G126" i="11" s="1"/>
  <c r="F126" i="11" s="1"/>
  <c r="E126" i="11" s="1"/>
  <c r="D126" i="11" s="1"/>
  <c r="C126" i="11" s="1"/>
  <c r="B126" i="11" s="1"/>
  <c r="AB125" i="11"/>
  <c r="AC125" i="11" s="1"/>
  <c r="AD125" i="11" s="1"/>
  <c r="AE125" i="11" s="1"/>
  <c r="AF125" i="11" s="1"/>
  <c r="AG125" i="11" s="1"/>
  <c r="AH125" i="11" s="1"/>
  <c r="AI125" i="11" s="1"/>
  <c r="AJ125" i="11" s="1"/>
  <c r="Y125" i="11"/>
  <c r="Z125" i="11" s="1"/>
  <c r="AA125" i="11" s="1"/>
  <c r="U125" i="11"/>
  <c r="V125" i="11" s="1"/>
  <c r="W125" i="11" s="1"/>
  <c r="X125" i="11" s="1"/>
  <c r="Q125" i="11"/>
  <c r="R125" i="11" s="1"/>
  <c r="S125" i="11" s="1"/>
  <c r="T125" i="11" s="1"/>
  <c r="O125" i="11"/>
  <c r="N125" i="11"/>
  <c r="M125" i="11"/>
  <c r="L125" i="11" s="1"/>
  <c r="K125" i="11" s="1"/>
  <c r="J125" i="11" s="1"/>
  <c r="I125" i="11" s="1"/>
  <c r="H125" i="11" s="1"/>
  <c r="G125" i="11" s="1"/>
  <c r="F125" i="11" s="1"/>
  <c r="E125" i="11" s="1"/>
  <c r="D125" i="11" s="1"/>
  <c r="C125" i="11" s="1"/>
  <c r="B125" i="11" s="1"/>
  <c r="W124" i="11"/>
  <c r="X124" i="11" s="1"/>
  <c r="Y124" i="11" s="1"/>
  <c r="Z124" i="11" s="1"/>
  <c r="AA124" i="11" s="1"/>
  <c r="AB124" i="11" s="1"/>
  <c r="AC124" i="11" s="1"/>
  <c r="AD124" i="11" s="1"/>
  <c r="AE124" i="11" s="1"/>
  <c r="AF124" i="11" s="1"/>
  <c r="AG124" i="11" s="1"/>
  <c r="AH124" i="11" s="1"/>
  <c r="AI124" i="11" s="1"/>
  <c r="AJ124" i="11" s="1"/>
  <c r="Q124" i="11"/>
  <c r="R124" i="11" s="1"/>
  <c r="S124" i="11" s="1"/>
  <c r="T124" i="11" s="1"/>
  <c r="U124" i="11" s="1"/>
  <c r="V124" i="11" s="1"/>
  <c r="O124" i="11"/>
  <c r="N124" i="11"/>
  <c r="M124" i="11"/>
  <c r="L124" i="11" s="1"/>
  <c r="K124" i="11" s="1"/>
  <c r="J124" i="11" s="1"/>
  <c r="I124" i="11" s="1"/>
  <c r="H124" i="11" s="1"/>
  <c r="G124" i="11" s="1"/>
  <c r="F124" i="11" s="1"/>
  <c r="E124" i="11" s="1"/>
  <c r="D124" i="11" s="1"/>
  <c r="C124" i="11" s="1"/>
  <c r="B124" i="11" s="1"/>
  <c r="U123" i="11"/>
  <c r="V123" i="11" s="1"/>
  <c r="W123" i="11" s="1"/>
  <c r="X123" i="11" s="1"/>
  <c r="Y123" i="11" s="1"/>
  <c r="Z123" i="11" s="1"/>
  <c r="AA123" i="11" s="1"/>
  <c r="AB123" i="11" s="1"/>
  <c r="AC123" i="11" s="1"/>
  <c r="AD123" i="11" s="1"/>
  <c r="AE123" i="11" s="1"/>
  <c r="AF123" i="11" s="1"/>
  <c r="AG123" i="11" s="1"/>
  <c r="AH123" i="11" s="1"/>
  <c r="AI123" i="11" s="1"/>
  <c r="AJ123" i="11" s="1"/>
  <c r="R123" i="11"/>
  <c r="S123" i="11" s="1"/>
  <c r="T123" i="11" s="1"/>
  <c r="Q123" i="11"/>
  <c r="O123" i="11"/>
  <c r="N123" i="11" s="1"/>
  <c r="M123" i="11" s="1"/>
  <c r="L123" i="11"/>
  <c r="K123" i="11" s="1"/>
  <c r="J123" i="11" s="1"/>
  <c r="I123" i="11"/>
  <c r="H123" i="11" s="1"/>
  <c r="G123" i="11"/>
  <c r="F123" i="11" s="1"/>
  <c r="E123" i="11" s="1"/>
  <c r="D123" i="11" s="1"/>
  <c r="C123" i="11" s="1"/>
  <c r="B123" i="11" s="1"/>
  <c r="AE122" i="11"/>
  <c r="AF122" i="11" s="1"/>
  <c r="AG122" i="11" s="1"/>
  <c r="AH122" i="11" s="1"/>
  <c r="AI122" i="11" s="1"/>
  <c r="AJ122" i="11" s="1"/>
  <c r="S122" i="11"/>
  <c r="T122" i="11" s="1"/>
  <c r="U122" i="11" s="1"/>
  <c r="V122" i="11" s="1"/>
  <c r="W122" i="11" s="1"/>
  <c r="X122" i="11" s="1"/>
  <c r="Y122" i="11" s="1"/>
  <c r="Z122" i="11" s="1"/>
  <c r="AA122" i="11" s="1"/>
  <c r="AB122" i="11" s="1"/>
  <c r="AC122" i="11" s="1"/>
  <c r="AD122" i="11" s="1"/>
  <c r="R122" i="11"/>
  <c r="Q122" i="11"/>
  <c r="O122" i="11"/>
  <c r="N122" i="11"/>
  <c r="M122" i="11" s="1"/>
  <c r="L122" i="11"/>
  <c r="K122" i="11"/>
  <c r="J122" i="11" s="1"/>
  <c r="I122" i="11" s="1"/>
  <c r="H122" i="11" s="1"/>
  <c r="G122" i="11" s="1"/>
  <c r="F122" i="11"/>
  <c r="E122" i="11" s="1"/>
  <c r="D122" i="11" s="1"/>
  <c r="C122" i="11" s="1"/>
  <c r="B122" i="11" s="1"/>
  <c r="AG121" i="11"/>
  <c r="AH121" i="11" s="1"/>
  <c r="AI121" i="11" s="1"/>
  <c r="AJ121" i="11" s="1"/>
  <c r="U121" i="11"/>
  <c r="V121" i="11" s="1"/>
  <c r="W121" i="11" s="1"/>
  <c r="X121" i="11" s="1"/>
  <c r="Y121" i="11" s="1"/>
  <c r="Z121" i="11" s="1"/>
  <c r="AA121" i="11" s="1"/>
  <c r="AB121" i="11" s="1"/>
  <c r="AC121" i="11" s="1"/>
  <c r="AD121" i="11" s="1"/>
  <c r="AE121" i="11" s="1"/>
  <c r="AF121" i="11" s="1"/>
  <c r="Q121" i="11"/>
  <c r="R121" i="11" s="1"/>
  <c r="S121" i="11" s="1"/>
  <c r="T121" i="11" s="1"/>
  <c r="O121" i="11"/>
  <c r="N121" i="11"/>
  <c r="M121" i="11" s="1"/>
  <c r="L121" i="11" s="1"/>
  <c r="K121" i="11" s="1"/>
  <c r="J121" i="11" s="1"/>
  <c r="I121" i="11" s="1"/>
  <c r="H121" i="11" s="1"/>
  <c r="G121" i="11" s="1"/>
  <c r="F121" i="11" s="1"/>
  <c r="E121" i="11" s="1"/>
  <c r="D121" i="11" s="1"/>
  <c r="C121" i="11" s="1"/>
  <c r="B121" i="11" s="1"/>
  <c r="AE120" i="11"/>
  <c r="AF120" i="11" s="1"/>
  <c r="AG120" i="11" s="1"/>
  <c r="AH120" i="11" s="1"/>
  <c r="AI120" i="11" s="1"/>
  <c r="AJ120" i="11" s="1"/>
  <c r="AA120" i="11"/>
  <c r="AB120" i="11" s="1"/>
  <c r="AC120" i="11" s="1"/>
  <c r="AD120" i="11" s="1"/>
  <c r="W120" i="11"/>
  <c r="X120" i="11" s="1"/>
  <c r="Y120" i="11" s="1"/>
  <c r="Z120" i="11" s="1"/>
  <c r="Q120" i="11"/>
  <c r="R120" i="11" s="1"/>
  <c r="S120" i="11" s="1"/>
  <c r="T120" i="11" s="1"/>
  <c r="U120" i="11" s="1"/>
  <c r="V120" i="11" s="1"/>
  <c r="O120" i="11"/>
  <c r="N120" i="11"/>
  <c r="M120" i="11"/>
  <c r="L120" i="11" s="1"/>
  <c r="K120" i="11" s="1"/>
  <c r="J120" i="11" s="1"/>
  <c r="I120" i="11" s="1"/>
  <c r="H120" i="11" s="1"/>
  <c r="G120" i="11" s="1"/>
  <c r="F120" i="11" s="1"/>
  <c r="E120" i="11" s="1"/>
  <c r="D120" i="11" s="1"/>
  <c r="C120" i="11" s="1"/>
  <c r="B120" i="11" s="1"/>
  <c r="AG119" i="11"/>
  <c r="AH119" i="11" s="1"/>
  <c r="AI119" i="11" s="1"/>
  <c r="AJ119" i="11" s="1"/>
  <c r="Z119" i="11"/>
  <c r="AA119" i="11" s="1"/>
  <c r="AB119" i="11" s="1"/>
  <c r="AC119" i="11" s="1"/>
  <c r="AD119" i="11" s="1"/>
  <c r="AE119" i="11" s="1"/>
  <c r="AF119" i="11" s="1"/>
  <c r="X119" i="11"/>
  <c r="Y119" i="11" s="1"/>
  <c r="R119" i="11"/>
  <c r="S119" i="11" s="1"/>
  <c r="T119" i="11" s="1"/>
  <c r="U119" i="11" s="1"/>
  <c r="V119" i="11" s="1"/>
  <c r="W119" i="11" s="1"/>
  <c r="Q119" i="11"/>
  <c r="O119" i="11"/>
  <c r="N119" i="11" s="1"/>
  <c r="M119" i="11" s="1"/>
  <c r="L119" i="11"/>
  <c r="K119" i="11" s="1"/>
  <c r="J119" i="11" s="1"/>
  <c r="I119" i="11"/>
  <c r="H119" i="11"/>
  <c r="G119" i="11" s="1"/>
  <c r="F119" i="11" s="1"/>
  <c r="E119" i="11" s="1"/>
  <c r="D119" i="11" s="1"/>
  <c r="C119" i="11" s="1"/>
  <c r="B119" i="11" s="1"/>
  <c r="AC118" i="11"/>
  <c r="AD118" i="11" s="1"/>
  <c r="AE118" i="11" s="1"/>
  <c r="AF118" i="11" s="1"/>
  <c r="AG118" i="11" s="1"/>
  <c r="AH118" i="11" s="1"/>
  <c r="AI118" i="11" s="1"/>
  <c r="AJ118" i="11" s="1"/>
  <c r="AA118" i="11"/>
  <c r="AB118" i="11" s="1"/>
  <c r="U118" i="11"/>
  <c r="V118" i="11" s="1"/>
  <c r="W118" i="11" s="1"/>
  <c r="X118" i="11" s="1"/>
  <c r="Y118" i="11" s="1"/>
  <c r="Z118" i="11" s="1"/>
  <c r="S118" i="11"/>
  <c r="T118" i="11" s="1"/>
  <c r="R118" i="11"/>
  <c r="Q118" i="11"/>
  <c r="O118" i="11"/>
  <c r="N118" i="11"/>
  <c r="M118" i="11" s="1"/>
  <c r="L118" i="11"/>
  <c r="K118" i="11"/>
  <c r="J118" i="11" s="1"/>
  <c r="I118" i="11" s="1"/>
  <c r="H118" i="11" s="1"/>
  <c r="G118" i="11" s="1"/>
  <c r="F118" i="11" s="1"/>
  <c r="E118" i="11" s="1"/>
  <c r="D118" i="11" s="1"/>
  <c r="C118" i="11" s="1"/>
  <c r="B118" i="11" s="1"/>
  <c r="AD117" i="11"/>
  <c r="AE117" i="11" s="1"/>
  <c r="AF117" i="11" s="1"/>
  <c r="AG117" i="11" s="1"/>
  <c r="AH117" i="11" s="1"/>
  <c r="AI117" i="11" s="1"/>
  <c r="AJ117" i="11" s="1"/>
  <c r="Y117" i="11"/>
  <c r="Z117" i="11" s="1"/>
  <c r="AA117" i="11" s="1"/>
  <c r="AB117" i="11" s="1"/>
  <c r="AC117" i="11" s="1"/>
  <c r="U117" i="11"/>
  <c r="V117" i="11" s="1"/>
  <c r="W117" i="11" s="1"/>
  <c r="X117" i="11" s="1"/>
  <c r="Q117" i="11"/>
  <c r="R117" i="11" s="1"/>
  <c r="S117" i="11" s="1"/>
  <c r="T117" i="11" s="1"/>
  <c r="O117" i="11"/>
  <c r="N117" i="11"/>
  <c r="M117" i="11"/>
  <c r="L117" i="11" s="1"/>
  <c r="K117" i="11" s="1"/>
  <c r="J117" i="11" s="1"/>
  <c r="I117" i="11" s="1"/>
  <c r="H117" i="11" s="1"/>
  <c r="G117" i="11" s="1"/>
  <c r="F117" i="11" s="1"/>
  <c r="E117" i="11"/>
  <c r="D117" i="11" s="1"/>
  <c r="C117" i="11" s="1"/>
  <c r="B117" i="11" s="1"/>
  <c r="Q116" i="11"/>
  <c r="R116" i="11" s="1"/>
  <c r="S116" i="11" s="1"/>
  <c r="T116" i="11" s="1"/>
  <c r="U116" i="11" s="1"/>
  <c r="V116" i="11" s="1"/>
  <c r="W116" i="11" s="1"/>
  <c r="X116" i="11" s="1"/>
  <c r="Y116" i="11" s="1"/>
  <c r="Z116" i="11" s="1"/>
  <c r="AA116" i="11" s="1"/>
  <c r="AB116" i="11" s="1"/>
  <c r="AC116" i="11" s="1"/>
  <c r="AD116" i="11" s="1"/>
  <c r="AE116" i="11" s="1"/>
  <c r="AF116" i="11" s="1"/>
  <c r="AG116" i="11" s="1"/>
  <c r="AH116" i="11" s="1"/>
  <c r="AI116" i="11" s="1"/>
  <c r="AJ116" i="11" s="1"/>
  <c r="O116" i="11"/>
  <c r="N116" i="11"/>
  <c r="M116" i="11"/>
  <c r="L116" i="11" s="1"/>
  <c r="K116" i="11" s="1"/>
  <c r="J116" i="11" s="1"/>
  <c r="I116" i="11" s="1"/>
  <c r="H116" i="11"/>
  <c r="G116" i="11" s="1"/>
  <c r="F116" i="11" s="1"/>
  <c r="E116" i="11" s="1"/>
  <c r="D116" i="11" s="1"/>
  <c r="C116" i="11" s="1"/>
  <c r="B116" i="11" s="1"/>
  <c r="R115" i="11"/>
  <c r="S115" i="11" s="1"/>
  <c r="T115" i="11" s="1"/>
  <c r="U115" i="11" s="1"/>
  <c r="V115" i="11" s="1"/>
  <c r="W115" i="11" s="1"/>
  <c r="X115" i="11" s="1"/>
  <c r="Y115" i="11" s="1"/>
  <c r="Z115" i="11" s="1"/>
  <c r="AA115" i="11" s="1"/>
  <c r="AB115" i="11" s="1"/>
  <c r="AC115" i="11" s="1"/>
  <c r="AD115" i="11" s="1"/>
  <c r="AE115" i="11" s="1"/>
  <c r="AF115" i="11" s="1"/>
  <c r="AG115" i="11" s="1"/>
  <c r="AH115" i="11" s="1"/>
  <c r="AI115" i="11" s="1"/>
  <c r="AJ115" i="11" s="1"/>
  <c r="Q115" i="11"/>
  <c r="O115" i="11"/>
  <c r="N115" i="11" s="1"/>
  <c r="M115" i="11" s="1"/>
  <c r="L115" i="11"/>
  <c r="K115" i="11" s="1"/>
  <c r="J115" i="11" s="1"/>
  <c r="I115" i="11"/>
  <c r="H115" i="11" s="1"/>
  <c r="G115" i="11" s="1"/>
  <c r="F115" i="11" s="1"/>
  <c r="E115" i="11" s="1"/>
  <c r="D115" i="11" s="1"/>
  <c r="C115" i="11" s="1"/>
  <c r="B115" i="11" s="1"/>
  <c r="S114" i="11"/>
  <c r="T114" i="11" s="1"/>
  <c r="U114" i="11" s="1"/>
  <c r="V114" i="11" s="1"/>
  <c r="W114" i="11" s="1"/>
  <c r="X114" i="11" s="1"/>
  <c r="Y114" i="11" s="1"/>
  <c r="Z114" i="11" s="1"/>
  <c r="AA114" i="11" s="1"/>
  <c r="AB114" i="11" s="1"/>
  <c r="AC114" i="11" s="1"/>
  <c r="AD114" i="11" s="1"/>
  <c r="AE114" i="11" s="1"/>
  <c r="AF114" i="11" s="1"/>
  <c r="AG114" i="11" s="1"/>
  <c r="AH114" i="11" s="1"/>
  <c r="AI114" i="11" s="1"/>
  <c r="AJ114" i="11" s="1"/>
  <c r="R114" i="11"/>
  <c r="Q114" i="11"/>
  <c r="O114" i="11"/>
  <c r="N114" i="11"/>
  <c r="M114" i="11" s="1"/>
  <c r="L114" i="11"/>
  <c r="K114" i="11"/>
  <c r="J114" i="11" s="1"/>
  <c r="I114" i="11" s="1"/>
  <c r="H114" i="11" s="1"/>
  <c r="G114" i="11" s="1"/>
  <c r="F114" i="11" s="1"/>
  <c r="E114" i="11" s="1"/>
  <c r="D114" i="11" s="1"/>
  <c r="C114" i="11" s="1"/>
  <c r="B114" i="11" s="1"/>
  <c r="Q113" i="11"/>
  <c r="R113" i="11" s="1"/>
  <c r="S113" i="11" s="1"/>
  <c r="T113" i="11" s="1"/>
  <c r="U113" i="11" s="1"/>
  <c r="V113" i="11" s="1"/>
  <c r="W113" i="11" s="1"/>
  <c r="X113" i="11" s="1"/>
  <c r="Y113" i="11" s="1"/>
  <c r="Z113" i="11" s="1"/>
  <c r="AA113" i="11" s="1"/>
  <c r="AB113" i="11" s="1"/>
  <c r="AC113" i="11" s="1"/>
  <c r="AD113" i="11" s="1"/>
  <c r="AE113" i="11" s="1"/>
  <c r="AF113" i="11" s="1"/>
  <c r="AG113" i="11" s="1"/>
  <c r="AH113" i="11" s="1"/>
  <c r="AI113" i="11" s="1"/>
  <c r="AJ113" i="11" s="1"/>
  <c r="O113" i="11"/>
  <c r="N113" i="11"/>
  <c r="M113" i="11"/>
  <c r="L113" i="11"/>
  <c r="K113" i="11" s="1"/>
  <c r="J113" i="11" s="1"/>
  <c r="I113" i="11"/>
  <c r="H113" i="11" s="1"/>
  <c r="G113" i="11" s="1"/>
  <c r="F113" i="11" s="1"/>
  <c r="E113" i="11" s="1"/>
  <c r="D113" i="11" s="1"/>
  <c r="C113" i="11" s="1"/>
  <c r="B113" i="11" s="1"/>
  <c r="AD112" i="11"/>
  <c r="AE112" i="11" s="1"/>
  <c r="AF112" i="11" s="1"/>
  <c r="AG112" i="11" s="1"/>
  <c r="AH112" i="11" s="1"/>
  <c r="AI112" i="11" s="1"/>
  <c r="AJ112" i="11" s="1"/>
  <c r="V112" i="11"/>
  <c r="W112" i="11" s="1"/>
  <c r="X112" i="11" s="1"/>
  <c r="Y112" i="11" s="1"/>
  <c r="Z112" i="11" s="1"/>
  <c r="AA112" i="11" s="1"/>
  <c r="AB112" i="11" s="1"/>
  <c r="AC112" i="11" s="1"/>
  <c r="Q112" i="11"/>
  <c r="R112" i="11" s="1"/>
  <c r="S112" i="11" s="1"/>
  <c r="T112" i="11" s="1"/>
  <c r="U112" i="11" s="1"/>
  <c r="O112" i="11"/>
  <c r="N112" i="11" s="1"/>
  <c r="M112" i="11"/>
  <c r="L112" i="11" s="1"/>
  <c r="K112" i="11" s="1"/>
  <c r="J112" i="11" s="1"/>
  <c r="I112" i="11" s="1"/>
  <c r="H112" i="11" s="1"/>
  <c r="G112" i="11" s="1"/>
  <c r="F112" i="11" s="1"/>
  <c r="E112" i="11" s="1"/>
  <c r="D112" i="11" s="1"/>
  <c r="C112" i="11" s="1"/>
  <c r="B112" i="11" s="1"/>
  <c r="AJ106" i="11"/>
  <c r="T106" i="11"/>
  <c r="U106" i="11" s="1"/>
  <c r="V106" i="11" s="1"/>
  <c r="W106" i="11" s="1"/>
  <c r="X106" i="11" s="1"/>
  <c r="Y106" i="11" s="1"/>
  <c r="Z106" i="11" s="1"/>
  <c r="AA106" i="11" s="1"/>
  <c r="AB106" i="11" s="1"/>
  <c r="AC106" i="11" s="1"/>
  <c r="AD106" i="11" s="1"/>
  <c r="AE106" i="11" s="1"/>
  <c r="AF106" i="11" s="1"/>
  <c r="AG106" i="11" s="1"/>
  <c r="AH106" i="11" s="1"/>
  <c r="AI106" i="11" s="1"/>
  <c r="Q106" i="11"/>
  <c r="R106" i="11" s="1"/>
  <c r="S106" i="11" s="1"/>
  <c r="O106" i="11"/>
  <c r="N106" i="11"/>
  <c r="M106" i="11"/>
  <c r="L106" i="11" s="1"/>
  <c r="K106" i="11" s="1"/>
  <c r="J106" i="11" s="1"/>
  <c r="I106" i="11" s="1"/>
  <c r="H106" i="11" s="1"/>
  <c r="G106" i="11" s="1"/>
  <c r="F106" i="11" s="1"/>
  <c r="E106" i="11" s="1"/>
  <c r="D106" i="11" s="1"/>
  <c r="C106" i="11" s="1"/>
  <c r="B106" i="11" s="1"/>
  <c r="AF105" i="11"/>
  <c r="AG105" i="11" s="1"/>
  <c r="AH105" i="11" s="1"/>
  <c r="AI105" i="11" s="1"/>
  <c r="AJ105" i="11" s="1"/>
  <c r="AD105" i="11"/>
  <c r="AE105" i="11" s="1"/>
  <c r="AA105" i="11"/>
  <c r="AB105" i="11" s="1"/>
  <c r="AC105" i="11" s="1"/>
  <c r="S105" i="11"/>
  <c r="T105" i="11" s="1"/>
  <c r="U105" i="11" s="1"/>
  <c r="V105" i="11" s="1"/>
  <c r="W105" i="11" s="1"/>
  <c r="X105" i="11" s="1"/>
  <c r="Y105" i="11" s="1"/>
  <c r="Z105" i="11" s="1"/>
  <c r="Q105" i="11"/>
  <c r="R105" i="11" s="1"/>
  <c r="O105" i="11"/>
  <c r="N105" i="11"/>
  <c r="M105" i="11" s="1"/>
  <c r="L105" i="11" s="1"/>
  <c r="K105" i="11" s="1"/>
  <c r="J105" i="11" s="1"/>
  <c r="I105" i="11" s="1"/>
  <c r="H105" i="11" s="1"/>
  <c r="G105" i="11" s="1"/>
  <c r="F105" i="11" s="1"/>
  <c r="E105" i="11" s="1"/>
  <c r="D105" i="11" s="1"/>
  <c r="C105" i="11" s="1"/>
  <c r="B105" i="11" s="1"/>
  <c r="X104" i="11"/>
  <c r="Y104" i="11" s="1"/>
  <c r="Z104" i="11" s="1"/>
  <c r="AA104" i="11" s="1"/>
  <c r="AB104" i="11" s="1"/>
  <c r="AC104" i="11" s="1"/>
  <c r="AD104" i="11" s="1"/>
  <c r="AE104" i="11" s="1"/>
  <c r="AF104" i="11" s="1"/>
  <c r="AG104" i="11" s="1"/>
  <c r="AH104" i="11" s="1"/>
  <c r="AI104" i="11" s="1"/>
  <c r="AJ104" i="11" s="1"/>
  <c r="R104" i="11"/>
  <c r="S104" i="11" s="1"/>
  <c r="T104" i="11" s="1"/>
  <c r="U104" i="11" s="1"/>
  <c r="V104" i="11" s="1"/>
  <c r="W104" i="11" s="1"/>
  <c r="Q104" i="11"/>
  <c r="O104" i="11"/>
  <c r="N104" i="11" s="1"/>
  <c r="M104" i="11" s="1"/>
  <c r="L104" i="11" s="1"/>
  <c r="K104" i="11" s="1"/>
  <c r="J104" i="11"/>
  <c r="I104" i="11" s="1"/>
  <c r="H104" i="11" s="1"/>
  <c r="G104" i="11" s="1"/>
  <c r="F104" i="11" s="1"/>
  <c r="E104" i="11" s="1"/>
  <c r="D104" i="11" s="1"/>
  <c r="C104" i="11" s="1"/>
  <c r="B104" i="11" s="1"/>
  <c r="AE103" i="11"/>
  <c r="AF103" i="11" s="1"/>
  <c r="AG103" i="11" s="1"/>
  <c r="AH103" i="11" s="1"/>
  <c r="AI103" i="11" s="1"/>
  <c r="AJ103" i="11" s="1"/>
  <c r="T103" i="11"/>
  <c r="U103" i="11" s="1"/>
  <c r="V103" i="11" s="1"/>
  <c r="W103" i="11" s="1"/>
  <c r="X103" i="11" s="1"/>
  <c r="Y103" i="11" s="1"/>
  <c r="Z103" i="11" s="1"/>
  <c r="AA103" i="11" s="1"/>
  <c r="AB103" i="11" s="1"/>
  <c r="AC103" i="11" s="1"/>
  <c r="AD103" i="11" s="1"/>
  <c r="S103" i="11"/>
  <c r="R103" i="11"/>
  <c r="Q103" i="11"/>
  <c r="O103" i="11"/>
  <c r="N103" i="11"/>
  <c r="M103" i="11" s="1"/>
  <c r="L103" i="11"/>
  <c r="K103" i="11" s="1"/>
  <c r="J103" i="11" s="1"/>
  <c r="I103" i="11" s="1"/>
  <c r="H103" i="11" s="1"/>
  <c r="G103" i="11" s="1"/>
  <c r="F103" i="11" s="1"/>
  <c r="E103" i="11" s="1"/>
  <c r="D103" i="11" s="1"/>
  <c r="C103" i="11" s="1"/>
  <c r="B103" i="11" s="1"/>
  <c r="AE102" i="11"/>
  <c r="AF102" i="11" s="1"/>
  <c r="AG102" i="11" s="1"/>
  <c r="AH102" i="11" s="1"/>
  <c r="AI102" i="11" s="1"/>
  <c r="AJ102" i="11" s="1"/>
  <c r="Q102" i="11"/>
  <c r="R102" i="11" s="1"/>
  <c r="S102" i="11" s="1"/>
  <c r="T102" i="11" s="1"/>
  <c r="U102" i="11" s="1"/>
  <c r="V102" i="11" s="1"/>
  <c r="W102" i="11" s="1"/>
  <c r="X102" i="11" s="1"/>
  <c r="Y102" i="11" s="1"/>
  <c r="Z102" i="11" s="1"/>
  <c r="AA102" i="11" s="1"/>
  <c r="AB102" i="11" s="1"/>
  <c r="AC102" i="11" s="1"/>
  <c r="AD102" i="11" s="1"/>
  <c r="O102" i="11"/>
  <c r="N102" i="11"/>
  <c r="M102" i="11"/>
  <c r="L102" i="11" s="1"/>
  <c r="K102" i="11"/>
  <c r="J102" i="11" s="1"/>
  <c r="I102" i="11" s="1"/>
  <c r="H102" i="11" s="1"/>
  <c r="G102" i="11" s="1"/>
  <c r="F102" i="11" s="1"/>
  <c r="E102" i="11" s="1"/>
  <c r="D102" i="11" s="1"/>
  <c r="C102" i="11" s="1"/>
  <c r="B102" i="11" s="1"/>
  <c r="S101" i="11"/>
  <c r="T101" i="11" s="1"/>
  <c r="U101" i="11" s="1"/>
  <c r="V101" i="11" s="1"/>
  <c r="W101" i="11" s="1"/>
  <c r="X101" i="11" s="1"/>
  <c r="Y101" i="11" s="1"/>
  <c r="Z101" i="11" s="1"/>
  <c r="AA101" i="11" s="1"/>
  <c r="AB101" i="11" s="1"/>
  <c r="AC101" i="11" s="1"/>
  <c r="AD101" i="11" s="1"/>
  <c r="AE101" i="11" s="1"/>
  <c r="AF101" i="11" s="1"/>
  <c r="AG101" i="11" s="1"/>
  <c r="AH101" i="11" s="1"/>
  <c r="AI101" i="11" s="1"/>
  <c r="AJ101" i="11" s="1"/>
  <c r="Q101" i="11"/>
  <c r="R101" i="11" s="1"/>
  <c r="O101" i="11"/>
  <c r="N101" i="11" s="1"/>
  <c r="M101" i="11" s="1"/>
  <c r="L101" i="11" s="1"/>
  <c r="K101" i="11" s="1"/>
  <c r="J101" i="11" s="1"/>
  <c r="I101" i="11" s="1"/>
  <c r="H101" i="11" s="1"/>
  <c r="G101" i="11" s="1"/>
  <c r="F101" i="11" s="1"/>
  <c r="E101" i="11" s="1"/>
  <c r="D101" i="11" s="1"/>
  <c r="C101" i="11" s="1"/>
  <c r="B101" i="11" s="1"/>
  <c r="R100" i="11"/>
  <c r="S100" i="11" s="1"/>
  <c r="T100" i="11" s="1"/>
  <c r="U100" i="11" s="1"/>
  <c r="V100" i="11" s="1"/>
  <c r="W100" i="11" s="1"/>
  <c r="X100" i="11" s="1"/>
  <c r="Y100" i="11" s="1"/>
  <c r="Z100" i="11" s="1"/>
  <c r="AA100" i="11" s="1"/>
  <c r="AB100" i="11" s="1"/>
  <c r="AC100" i="11" s="1"/>
  <c r="AD100" i="11" s="1"/>
  <c r="AE100" i="11" s="1"/>
  <c r="AF100" i="11" s="1"/>
  <c r="AG100" i="11" s="1"/>
  <c r="AH100" i="11" s="1"/>
  <c r="AI100" i="11" s="1"/>
  <c r="AJ100" i="11" s="1"/>
  <c r="Q100" i="11"/>
  <c r="O100" i="11"/>
  <c r="N100" i="11" s="1"/>
  <c r="M100" i="11" s="1"/>
  <c r="L100" i="11" s="1"/>
  <c r="K100" i="11" s="1"/>
  <c r="J100" i="11" s="1"/>
  <c r="I100" i="11" s="1"/>
  <c r="H100" i="11" s="1"/>
  <c r="G100" i="11" s="1"/>
  <c r="F100" i="11" s="1"/>
  <c r="E100" i="11" s="1"/>
  <c r="D100" i="11" s="1"/>
  <c r="C100" i="11" s="1"/>
  <c r="B100" i="11" s="1"/>
  <c r="W99" i="11"/>
  <c r="X99" i="11" s="1"/>
  <c r="Y99" i="11" s="1"/>
  <c r="Z99" i="11" s="1"/>
  <c r="AA99" i="11" s="1"/>
  <c r="AB99" i="11" s="1"/>
  <c r="AC99" i="11" s="1"/>
  <c r="AD99" i="11" s="1"/>
  <c r="AE99" i="11" s="1"/>
  <c r="AF99" i="11" s="1"/>
  <c r="AG99" i="11" s="1"/>
  <c r="AH99" i="11" s="1"/>
  <c r="AI99" i="11" s="1"/>
  <c r="AJ99" i="11" s="1"/>
  <c r="T99" i="11"/>
  <c r="U99" i="11" s="1"/>
  <c r="V99" i="11" s="1"/>
  <c r="S99" i="11"/>
  <c r="R99" i="11"/>
  <c r="Q99" i="11"/>
  <c r="O99" i="11"/>
  <c r="N99" i="11"/>
  <c r="M99" i="11" s="1"/>
  <c r="L99" i="11"/>
  <c r="K99" i="11" s="1"/>
  <c r="J99" i="11"/>
  <c r="I99" i="11" s="1"/>
  <c r="H99" i="11" s="1"/>
  <c r="G99" i="11" s="1"/>
  <c r="F99" i="11" s="1"/>
  <c r="E99" i="11" s="1"/>
  <c r="D99" i="11" s="1"/>
  <c r="C99" i="11" s="1"/>
  <c r="B99" i="11" s="1"/>
  <c r="AD98" i="11"/>
  <c r="AE98" i="11" s="1"/>
  <c r="AF98" i="11" s="1"/>
  <c r="AG98" i="11" s="1"/>
  <c r="AH98" i="11" s="1"/>
  <c r="AI98" i="11" s="1"/>
  <c r="AJ98" i="11" s="1"/>
  <c r="T98" i="11"/>
  <c r="U98" i="11" s="1"/>
  <c r="V98" i="11" s="1"/>
  <c r="W98" i="11" s="1"/>
  <c r="X98" i="11" s="1"/>
  <c r="Y98" i="11" s="1"/>
  <c r="Z98" i="11" s="1"/>
  <c r="AA98" i="11" s="1"/>
  <c r="AB98" i="11" s="1"/>
  <c r="AC98" i="11" s="1"/>
  <c r="Q98" i="11"/>
  <c r="R98" i="11" s="1"/>
  <c r="S98" i="11" s="1"/>
  <c r="O98" i="11"/>
  <c r="N98" i="11"/>
  <c r="M98" i="11"/>
  <c r="L98" i="11" s="1"/>
  <c r="K98" i="11" s="1"/>
  <c r="J98" i="11" s="1"/>
  <c r="I98" i="11" s="1"/>
  <c r="H98" i="11" s="1"/>
  <c r="G98" i="11" s="1"/>
  <c r="F98" i="11" s="1"/>
  <c r="E98" i="11" s="1"/>
  <c r="D98" i="11" s="1"/>
  <c r="C98" i="11" s="1"/>
  <c r="B98" i="11" s="1"/>
  <c r="AA97" i="11"/>
  <c r="AB97" i="11" s="1"/>
  <c r="AC97" i="11" s="1"/>
  <c r="AD97" i="11" s="1"/>
  <c r="AE97" i="11" s="1"/>
  <c r="AF97" i="11" s="1"/>
  <c r="AG97" i="11" s="1"/>
  <c r="AH97" i="11" s="1"/>
  <c r="AI97" i="11" s="1"/>
  <c r="AJ97" i="11" s="1"/>
  <c r="S97" i="11"/>
  <c r="T97" i="11" s="1"/>
  <c r="U97" i="11" s="1"/>
  <c r="V97" i="11" s="1"/>
  <c r="W97" i="11" s="1"/>
  <c r="X97" i="11" s="1"/>
  <c r="Y97" i="11" s="1"/>
  <c r="Z97" i="11" s="1"/>
  <c r="Q97" i="11"/>
  <c r="R97" i="11" s="1"/>
  <c r="O97" i="11"/>
  <c r="N97" i="11"/>
  <c r="M97" i="11" s="1"/>
  <c r="L97" i="11" s="1"/>
  <c r="K97" i="11" s="1"/>
  <c r="J97" i="11" s="1"/>
  <c r="I97" i="11" s="1"/>
  <c r="H97" i="11" s="1"/>
  <c r="G97" i="11" s="1"/>
  <c r="F97" i="11" s="1"/>
  <c r="E97" i="11" s="1"/>
  <c r="D97" i="11" s="1"/>
  <c r="C97" i="11" s="1"/>
  <c r="B97" i="11" s="1"/>
  <c r="AA96" i="11"/>
  <c r="AB96" i="11" s="1"/>
  <c r="AC96" i="11" s="1"/>
  <c r="AD96" i="11" s="1"/>
  <c r="AE96" i="11" s="1"/>
  <c r="AF96" i="11" s="1"/>
  <c r="AG96" i="11" s="1"/>
  <c r="AH96" i="11" s="1"/>
  <c r="AI96" i="11" s="1"/>
  <c r="AJ96" i="11" s="1"/>
  <c r="Y96" i="11"/>
  <c r="Z96" i="11" s="1"/>
  <c r="X96" i="11"/>
  <c r="R96" i="11"/>
  <c r="S96" i="11" s="1"/>
  <c r="T96" i="11" s="1"/>
  <c r="U96" i="11" s="1"/>
  <c r="V96" i="11" s="1"/>
  <c r="W96" i="11" s="1"/>
  <c r="Q96" i="11"/>
  <c r="O96" i="11"/>
  <c r="N96" i="11" s="1"/>
  <c r="M96" i="11" s="1"/>
  <c r="L96" i="11" s="1"/>
  <c r="K96" i="11" s="1"/>
  <c r="J96" i="11"/>
  <c r="I96" i="11" s="1"/>
  <c r="H96" i="11" s="1"/>
  <c r="G96" i="11" s="1"/>
  <c r="F96" i="11" s="1"/>
  <c r="E96" i="11" s="1"/>
  <c r="D96" i="11" s="1"/>
  <c r="C96" i="11" s="1"/>
  <c r="B96" i="11" s="1"/>
  <c r="AJ95" i="11"/>
  <c r="T95" i="11"/>
  <c r="U95" i="11" s="1"/>
  <c r="V95" i="11" s="1"/>
  <c r="W95" i="11" s="1"/>
  <c r="X95" i="11" s="1"/>
  <c r="Y95" i="11" s="1"/>
  <c r="Z95" i="11" s="1"/>
  <c r="AA95" i="11" s="1"/>
  <c r="AB95" i="11" s="1"/>
  <c r="AC95" i="11" s="1"/>
  <c r="AD95" i="11" s="1"/>
  <c r="AE95" i="11" s="1"/>
  <c r="AF95" i="11" s="1"/>
  <c r="AG95" i="11" s="1"/>
  <c r="AH95" i="11" s="1"/>
  <c r="AI95" i="11" s="1"/>
  <c r="S95" i="11"/>
  <c r="R95" i="11"/>
  <c r="Q95" i="11"/>
  <c r="O95" i="11"/>
  <c r="N95" i="11"/>
  <c r="M95" i="11" s="1"/>
  <c r="L95" i="11"/>
  <c r="K95" i="11" s="1"/>
  <c r="J95" i="11" s="1"/>
  <c r="I95" i="11"/>
  <c r="H95" i="11" s="1"/>
  <c r="G95" i="11" s="1"/>
  <c r="F95" i="11" s="1"/>
  <c r="E95" i="11" s="1"/>
  <c r="D95" i="11" s="1"/>
  <c r="C95" i="11" s="1"/>
  <c r="B95" i="11" s="1"/>
  <c r="V94" i="11"/>
  <c r="W94" i="11" s="1"/>
  <c r="X94" i="11" s="1"/>
  <c r="Y94" i="11" s="1"/>
  <c r="Z94" i="11" s="1"/>
  <c r="AA94" i="11" s="1"/>
  <c r="AB94" i="11" s="1"/>
  <c r="AC94" i="11" s="1"/>
  <c r="AD94" i="11" s="1"/>
  <c r="AE94" i="11" s="1"/>
  <c r="AF94" i="11" s="1"/>
  <c r="AG94" i="11" s="1"/>
  <c r="AH94" i="11" s="1"/>
  <c r="AI94" i="11" s="1"/>
  <c r="AJ94" i="11" s="1"/>
  <c r="T94" i="11"/>
  <c r="U94" i="11" s="1"/>
  <c r="Q94" i="11"/>
  <c r="R94" i="11" s="1"/>
  <c r="S94" i="11" s="1"/>
  <c r="O94" i="11"/>
  <c r="N94" i="11"/>
  <c r="M94" i="11"/>
  <c r="L94" i="11" s="1"/>
  <c r="K94" i="11"/>
  <c r="J94" i="11" s="1"/>
  <c r="I94" i="11" s="1"/>
  <c r="H94" i="11" s="1"/>
  <c r="G94" i="11" s="1"/>
  <c r="F94" i="11" s="1"/>
  <c r="E94" i="11"/>
  <c r="D94" i="11" s="1"/>
  <c r="C94" i="11" s="1"/>
  <c r="B94" i="11" s="1"/>
  <c r="V93" i="11"/>
  <c r="W93" i="11" s="1"/>
  <c r="X93" i="11" s="1"/>
  <c r="Y93" i="11" s="1"/>
  <c r="Z93" i="11" s="1"/>
  <c r="AA93" i="11" s="1"/>
  <c r="AB93" i="11" s="1"/>
  <c r="AC93" i="11" s="1"/>
  <c r="AD93" i="11" s="1"/>
  <c r="AE93" i="11" s="1"/>
  <c r="AF93" i="11" s="1"/>
  <c r="AG93" i="11" s="1"/>
  <c r="AH93" i="11" s="1"/>
  <c r="AI93" i="11" s="1"/>
  <c r="AJ93" i="11" s="1"/>
  <c r="Q93" i="11"/>
  <c r="R93" i="11" s="1"/>
  <c r="S93" i="11" s="1"/>
  <c r="T93" i="11" s="1"/>
  <c r="U93" i="11" s="1"/>
  <c r="O93" i="11"/>
  <c r="N93" i="11" s="1"/>
  <c r="M93" i="11" s="1"/>
  <c r="L93" i="11" s="1"/>
  <c r="K93" i="11" s="1"/>
  <c r="J93" i="11"/>
  <c r="I93" i="11" s="1"/>
  <c r="H93" i="11" s="1"/>
  <c r="G93" i="11" s="1"/>
  <c r="F93" i="11" s="1"/>
  <c r="E93" i="11" s="1"/>
  <c r="D93" i="11" s="1"/>
  <c r="C93" i="11" s="1"/>
  <c r="B93" i="11" s="1"/>
  <c r="AF92" i="11"/>
  <c r="AG92" i="11" s="1"/>
  <c r="AH92" i="11" s="1"/>
  <c r="AI92" i="11" s="1"/>
  <c r="AJ92" i="11" s="1"/>
  <c r="X92" i="11"/>
  <c r="Y92" i="11" s="1"/>
  <c r="Z92" i="11" s="1"/>
  <c r="AA92" i="11" s="1"/>
  <c r="AB92" i="11" s="1"/>
  <c r="AC92" i="11" s="1"/>
  <c r="AD92" i="11" s="1"/>
  <c r="AE92" i="11" s="1"/>
  <c r="S92" i="11"/>
  <c r="T92" i="11" s="1"/>
  <c r="U92" i="11" s="1"/>
  <c r="V92" i="11" s="1"/>
  <c r="W92" i="11" s="1"/>
  <c r="R92" i="11"/>
  <c r="Q92" i="11"/>
  <c r="O92" i="11"/>
  <c r="N92" i="11" s="1"/>
  <c r="M92" i="11" s="1"/>
  <c r="L92" i="11"/>
  <c r="K92" i="11" s="1"/>
  <c r="J92" i="11" s="1"/>
  <c r="I92" i="11"/>
  <c r="H92" i="11" s="1"/>
  <c r="G92" i="11" s="1"/>
  <c r="F92" i="11" s="1"/>
  <c r="E92" i="11" s="1"/>
  <c r="D92" i="11" s="1"/>
  <c r="C92" i="11" s="1"/>
  <c r="B92" i="11" s="1"/>
  <c r="AJ91" i="11"/>
  <c r="Z91" i="11"/>
  <c r="AA91" i="11" s="1"/>
  <c r="AB91" i="11" s="1"/>
  <c r="AC91" i="11" s="1"/>
  <c r="AD91" i="11" s="1"/>
  <c r="AE91" i="11" s="1"/>
  <c r="AF91" i="11" s="1"/>
  <c r="AG91" i="11" s="1"/>
  <c r="AH91" i="11" s="1"/>
  <c r="AI91" i="11" s="1"/>
  <c r="R91" i="11"/>
  <c r="S91" i="11" s="1"/>
  <c r="T91" i="11" s="1"/>
  <c r="U91" i="11" s="1"/>
  <c r="V91" i="11" s="1"/>
  <c r="W91" i="11" s="1"/>
  <c r="X91" i="11" s="1"/>
  <c r="Y91" i="11" s="1"/>
  <c r="Q91" i="11"/>
  <c r="O91" i="11"/>
  <c r="N91" i="11" s="1"/>
  <c r="M91" i="11" s="1"/>
  <c r="L91" i="11" s="1"/>
  <c r="K91" i="11" s="1"/>
  <c r="J91" i="11" s="1"/>
  <c r="I91" i="11" s="1"/>
  <c r="H91" i="11" s="1"/>
  <c r="G91" i="11" s="1"/>
  <c r="F91" i="11" s="1"/>
  <c r="E91" i="11" s="1"/>
  <c r="D91" i="11" s="1"/>
  <c r="C91" i="11" s="1"/>
  <c r="B91" i="11" s="1"/>
  <c r="R90" i="11"/>
  <c r="S90" i="11" s="1"/>
  <c r="T90" i="11" s="1"/>
  <c r="U90" i="11" s="1"/>
  <c r="V90" i="11" s="1"/>
  <c r="W90" i="11" s="1"/>
  <c r="X90" i="11" s="1"/>
  <c r="Y90" i="11" s="1"/>
  <c r="Z90" i="11" s="1"/>
  <c r="AA90" i="11" s="1"/>
  <c r="AB90" i="11" s="1"/>
  <c r="AC90" i="11" s="1"/>
  <c r="AD90" i="11" s="1"/>
  <c r="AE90" i="11" s="1"/>
  <c r="AF90" i="11" s="1"/>
  <c r="AG90" i="11" s="1"/>
  <c r="AH90" i="11" s="1"/>
  <c r="AI90" i="11" s="1"/>
  <c r="AJ90" i="11" s="1"/>
  <c r="Q90" i="11"/>
  <c r="O90" i="11"/>
  <c r="N90" i="11" s="1"/>
  <c r="M90" i="11"/>
  <c r="L90" i="11" s="1"/>
  <c r="K90" i="11" s="1"/>
  <c r="J90" i="11" s="1"/>
  <c r="I90" i="11" s="1"/>
  <c r="H90" i="11" s="1"/>
  <c r="G90" i="11" s="1"/>
  <c r="F90" i="11" s="1"/>
  <c r="E90" i="11"/>
  <c r="D90" i="11" s="1"/>
  <c r="C90" i="11" s="1"/>
  <c r="B90" i="11" s="1"/>
  <c r="V89" i="11"/>
  <c r="W89" i="11" s="1"/>
  <c r="X89" i="11" s="1"/>
  <c r="Y89" i="11" s="1"/>
  <c r="Z89" i="11" s="1"/>
  <c r="AA89" i="11" s="1"/>
  <c r="AB89" i="11" s="1"/>
  <c r="AC89" i="11" s="1"/>
  <c r="AD89" i="11" s="1"/>
  <c r="AE89" i="11" s="1"/>
  <c r="AF89" i="11" s="1"/>
  <c r="AG89" i="11" s="1"/>
  <c r="AH89" i="11" s="1"/>
  <c r="AI89" i="11" s="1"/>
  <c r="AJ89" i="11" s="1"/>
  <c r="S89" i="11"/>
  <c r="T89" i="11" s="1"/>
  <c r="U89" i="11" s="1"/>
  <c r="Q89" i="11"/>
  <c r="R89" i="11" s="1"/>
  <c r="O89" i="11"/>
  <c r="N89" i="11"/>
  <c r="M89" i="11"/>
  <c r="L89" i="11" s="1"/>
  <c r="K89" i="11" s="1"/>
  <c r="J89" i="11" s="1"/>
  <c r="I89" i="11" s="1"/>
  <c r="H89" i="11" s="1"/>
  <c r="G89" i="11" s="1"/>
  <c r="F89" i="11" s="1"/>
  <c r="E89" i="11" s="1"/>
  <c r="D89" i="11" s="1"/>
  <c r="C89" i="11" s="1"/>
  <c r="B89" i="11" s="1"/>
  <c r="W88" i="11"/>
  <c r="X88" i="11" s="1"/>
  <c r="Y88" i="11" s="1"/>
  <c r="Z88" i="11" s="1"/>
  <c r="AA88" i="11" s="1"/>
  <c r="AB88" i="11" s="1"/>
  <c r="AC88" i="11" s="1"/>
  <c r="AD88" i="11" s="1"/>
  <c r="AE88" i="11" s="1"/>
  <c r="AF88" i="11" s="1"/>
  <c r="AG88" i="11" s="1"/>
  <c r="AH88" i="11" s="1"/>
  <c r="AI88" i="11" s="1"/>
  <c r="AJ88" i="11" s="1"/>
  <c r="S88" i="11"/>
  <c r="T88" i="11" s="1"/>
  <c r="U88" i="11" s="1"/>
  <c r="V88" i="11" s="1"/>
  <c r="Q88" i="11"/>
  <c r="R88" i="11" s="1"/>
  <c r="O88" i="11"/>
  <c r="N88" i="11" s="1"/>
  <c r="M88" i="11" s="1"/>
  <c r="L88" i="11" s="1"/>
  <c r="K88" i="11" s="1"/>
  <c r="J88" i="11" s="1"/>
  <c r="I88" i="11" s="1"/>
  <c r="H88" i="11"/>
  <c r="G88" i="11" s="1"/>
  <c r="F88" i="11"/>
  <c r="E88" i="11" s="1"/>
  <c r="D88" i="11" s="1"/>
  <c r="C88" i="11" s="1"/>
  <c r="B88" i="11" s="1"/>
  <c r="R87" i="11"/>
  <c r="S87" i="11" s="1"/>
  <c r="T87" i="11" s="1"/>
  <c r="U87" i="11" s="1"/>
  <c r="V87" i="11" s="1"/>
  <c r="W87" i="11" s="1"/>
  <c r="X87" i="11" s="1"/>
  <c r="Y87" i="11" s="1"/>
  <c r="Z87" i="11" s="1"/>
  <c r="AA87" i="11" s="1"/>
  <c r="AB87" i="11" s="1"/>
  <c r="AC87" i="11" s="1"/>
  <c r="AD87" i="11" s="1"/>
  <c r="AE87" i="11" s="1"/>
  <c r="AF87" i="11" s="1"/>
  <c r="AG87" i="11" s="1"/>
  <c r="AH87" i="11" s="1"/>
  <c r="AI87" i="11" s="1"/>
  <c r="AJ87" i="11" s="1"/>
  <c r="Q87" i="11"/>
  <c r="O87" i="11"/>
  <c r="N87" i="11"/>
  <c r="M87" i="11" s="1"/>
  <c r="L87" i="11"/>
  <c r="K87" i="11" s="1"/>
  <c r="J87" i="11" s="1"/>
  <c r="I87" i="11" s="1"/>
  <c r="H87" i="11" s="1"/>
  <c r="G87" i="11" s="1"/>
  <c r="F87" i="11" s="1"/>
  <c r="E87" i="11" s="1"/>
  <c r="D87" i="11" s="1"/>
  <c r="C87" i="11" s="1"/>
  <c r="B87" i="11"/>
  <c r="U86" i="11"/>
  <c r="V86" i="11" s="1"/>
  <c r="W86" i="11" s="1"/>
  <c r="X86" i="11" s="1"/>
  <c r="Y86" i="11" s="1"/>
  <c r="Z86" i="11" s="1"/>
  <c r="AA86" i="11" s="1"/>
  <c r="AB86" i="11" s="1"/>
  <c r="AC86" i="11" s="1"/>
  <c r="AD86" i="11" s="1"/>
  <c r="AE86" i="11" s="1"/>
  <c r="AF86" i="11" s="1"/>
  <c r="AG86" i="11" s="1"/>
  <c r="AH86" i="11" s="1"/>
  <c r="AI86" i="11" s="1"/>
  <c r="AJ86" i="11" s="1"/>
  <c r="T86" i="11"/>
  <c r="S86" i="11"/>
  <c r="Q86" i="11"/>
  <c r="R86" i="11" s="1"/>
  <c r="O86" i="11"/>
  <c r="N86" i="11"/>
  <c r="M86" i="11" s="1"/>
  <c r="L86" i="11"/>
  <c r="K86" i="11" s="1"/>
  <c r="J86" i="11" s="1"/>
  <c r="I86" i="11" s="1"/>
  <c r="H86" i="11" s="1"/>
  <c r="G86" i="11" s="1"/>
  <c r="F86" i="11" s="1"/>
  <c r="E86" i="11" s="1"/>
  <c r="D86" i="11" s="1"/>
  <c r="C86" i="11" s="1"/>
  <c r="B86" i="11" s="1"/>
  <c r="V85" i="11"/>
  <c r="W85" i="11" s="1"/>
  <c r="X85" i="11" s="1"/>
  <c r="Y85" i="11" s="1"/>
  <c r="Z85" i="11" s="1"/>
  <c r="AA85" i="11" s="1"/>
  <c r="AB85" i="11" s="1"/>
  <c r="AC85" i="11" s="1"/>
  <c r="AD85" i="11" s="1"/>
  <c r="AE85" i="11" s="1"/>
  <c r="AF85" i="11" s="1"/>
  <c r="AG85" i="11" s="1"/>
  <c r="AH85" i="11" s="1"/>
  <c r="AI85" i="11" s="1"/>
  <c r="AJ85" i="11" s="1"/>
  <c r="S85" i="11"/>
  <c r="T85" i="11" s="1"/>
  <c r="U85" i="11" s="1"/>
  <c r="Q85" i="11"/>
  <c r="R85" i="11" s="1"/>
  <c r="O85" i="11"/>
  <c r="N85" i="11"/>
  <c r="M85" i="11"/>
  <c r="L85" i="11" s="1"/>
  <c r="K85" i="11" s="1"/>
  <c r="J85" i="11" s="1"/>
  <c r="I85" i="11" s="1"/>
  <c r="H85" i="11" s="1"/>
  <c r="G85" i="11" s="1"/>
  <c r="F85" i="11" s="1"/>
  <c r="E85" i="11" s="1"/>
  <c r="D85" i="11" s="1"/>
  <c r="C85" i="11" s="1"/>
  <c r="B85" i="11" s="1"/>
  <c r="AC84" i="11"/>
  <c r="AD84" i="11" s="1"/>
  <c r="AE84" i="11" s="1"/>
  <c r="AF84" i="11" s="1"/>
  <c r="AG84" i="11" s="1"/>
  <c r="AH84" i="11" s="1"/>
  <c r="AI84" i="11" s="1"/>
  <c r="AJ84" i="11" s="1"/>
  <c r="S84" i="11"/>
  <c r="T84" i="11" s="1"/>
  <c r="U84" i="11" s="1"/>
  <c r="V84" i="11" s="1"/>
  <c r="W84" i="11" s="1"/>
  <c r="X84" i="11" s="1"/>
  <c r="Y84" i="11" s="1"/>
  <c r="Z84" i="11" s="1"/>
  <c r="AA84" i="11" s="1"/>
  <c r="AB84" i="11" s="1"/>
  <c r="Q84" i="11"/>
  <c r="R84" i="11" s="1"/>
  <c r="O84" i="11"/>
  <c r="N84" i="11" s="1"/>
  <c r="M84" i="11" s="1"/>
  <c r="L84" i="11" s="1"/>
  <c r="K84" i="11" s="1"/>
  <c r="J84" i="11" s="1"/>
  <c r="I84" i="11" s="1"/>
  <c r="H84" i="11" s="1"/>
  <c r="G84" i="11" s="1"/>
  <c r="F84" i="11"/>
  <c r="E84" i="11" s="1"/>
  <c r="D84" i="11" s="1"/>
  <c r="C84" i="11" s="1"/>
  <c r="B84" i="11"/>
  <c r="AE83" i="11"/>
  <c r="AF83" i="11" s="1"/>
  <c r="AG83" i="11" s="1"/>
  <c r="AH83" i="11" s="1"/>
  <c r="AI83" i="11" s="1"/>
  <c r="AJ83" i="11" s="1"/>
  <c r="R83" i="11"/>
  <c r="S83" i="11" s="1"/>
  <c r="T83" i="11" s="1"/>
  <c r="U83" i="11" s="1"/>
  <c r="V83" i="11" s="1"/>
  <c r="W83" i="11" s="1"/>
  <c r="X83" i="11" s="1"/>
  <c r="Y83" i="11" s="1"/>
  <c r="Z83" i="11" s="1"/>
  <c r="AA83" i="11" s="1"/>
  <c r="AB83" i="11" s="1"/>
  <c r="AC83" i="11" s="1"/>
  <c r="AD83" i="11" s="1"/>
  <c r="Q83" i="11"/>
  <c r="O83" i="11"/>
  <c r="N83" i="11"/>
  <c r="M83" i="11" s="1"/>
  <c r="L83" i="11"/>
  <c r="K83" i="11" s="1"/>
  <c r="J83" i="11" s="1"/>
  <c r="I83" i="11" s="1"/>
  <c r="H83" i="11" s="1"/>
  <c r="G83" i="11" s="1"/>
  <c r="F83" i="11"/>
  <c r="E83" i="11" s="1"/>
  <c r="D83" i="11" s="1"/>
  <c r="C83" i="11" s="1"/>
  <c r="B83" i="11" s="1"/>
  <c r="Y82" i="11"/>
  <c r="Z82" i="11" s="1"/>
  <c r="AA82" i="11" s="1"/>
  <c r="AB82" i="11" s="1"/>
  <c r="AC82" i="11" s="1"/>
  <c r="AD82" i="11" s="1"/>
  <c r="AE82" i="11" s="1"/>
  <c r="AF82" i="11" s="1"/>
  <c r="AG82" i="11" s="1"/>
  <c r="AH82" i="11" s="1"/>
  <c r="AI82" i="11" s="1"/>
  <c r="AJ82" i="11" s="1"/>
  <c r="U82" i="11"/>
  <c r="V82" i="11" s="1"/>
  <c r="W82" i="11" s="1"/>
  <c r="X82" i="11" s="1"/>
  <c r="T82" i="11"/>
  <c r="S82" i="11"/>
  <c r="Q82" i="11"/>
  <c r="R82" i="11" s="1"/>
  <c r="O82" i="11"/>
  <c r="N82" i="11"/>
  <c r="M82" i="11" s="1"/>
  <c r="L82" i="11"/>
  <c r="K82" i="11" s="1"/>
  <c r="J82" i="11"/>
  <c r="I82" i="11" s="1"/>
  <c r="H82" i="11" s="1"/>
  <c r="G82" i="11" s="1"/>
  <c r="F82" i="11" s="1"/>
  <c r="E82" i="11" s="1"/>
  <c r="D82" i="11" s="1"/>
  <c r="C82" i="11" s="1"/>
  <c r="B82" i="11" s="1"/>
  <c r="AE81" i="11"/>
  <c r="AF81" i="11" s="1"/>
  <c r="AG81" i="11" s="1"/>
  <c r="AH81" i="11" s="1"/>
  <c r="AI81" i="11" s="1"/>
  <c r="AJ81" i="11" s="1"/>
  <c r="Y81" i="11"/>
  <c r="Z81" i="11" s="1"/>
  <c r="AA81" i="11" s="1"/>
  <c r="AB81" i="11" s="1"/>
  <c r="AC81" i="11" s="1"/>
  <c r="AD81" i="11" s="1"/>
  <c r="S81" i="11"/>
  <c r="T81" i="11" s="1"/>
  <c r="U81" i="11" s="1"/>
  <c r="V81" i="11" s="1"/>
  <c r="W81" i="11" s="1"/>
  <c r="X81" i="11" s="1"/>
  <c r="Q81" i="11"/>
  <c r="R81" i="11" s="1"/>
  <c r="O81" i="11"/>
  <c r="N81" i="11"/>
  <c r="M81" i="11"/>
  <c r="L81" i="11" s="1"/>
  <c r="K81" i="11" s="1"/>
  <c r="J81" i="11" s="1"/>
  <c r="I81" i="11" s="1"/>
  <c r="H81" i="11" s="1"/>
  <c r="G81" i="11" s="1"/>
  <c r="F81" i="11" s="1"/>
  <c r="E81" i="11" s="1"/>
  <c r="D81" i="11" s="1"/>
  <c r="C81" i="11" s="1"/>
  <c r="B81" i="11" s="1"/>
  <c r="AC80" i="11"/>
  <c r="AD80" i="11" s="1"/>
  <c r="AE80" i="11" s="1"/>
  <c r="AF80" i="11" s="1"/>
  <c r="AG80" i="11" s="1"/>
  <c r="AH80" i="11" s="1"/>
  <c r="AI80" i="11" s="1"/>
  <c r="AJ80" i="11" s="1"/>
  <c r="W80" i="11"/>
  <c r="X80" i="11" s="1"/>
  <c r="Y80" i="11" s="1"/>
  <c r="Z80" i="11" s="1"/>
  <c r="AA80" i="11" s="1"/>
  <c r="AB80" i="11" s="1"/>
  <c r="S80" i="11"/>
  <c r="T80" i="11" s="1"/>
  <c r="U80" i="11" s="1"/>
  <c r="V80" i="11" s="1"/>
  <c r="Q80" i="11"/>
  <c r="R80" i="11" s="1"/>
  <c r="O80" i="11"/>
  <c r="N80" i="11" s="1"/>
  <c r="M80" i="11" s="1"/>
  <c r="L80" i="11" s="1"/>
  <c r="K80" i="11" s="1"/>
  <c r="J80" i="11" s="1"/>
  <c r="I80" i="11" s="1"/>
  <c r="H80" i="11"/>
  <c r="G80" i="11" s="1"/>
  <c r="F80" i="11" s="1"/>
  <c r="E80" i="11" s="1"/>
  <c r="D80" i="11" s="1"/>
  <c r="C80" i="11" s="1"/>
  <c r="B80" i="11" s="1"/>
  <c r="AA79" i="11"/>
  <c r="AB79" i="11" s="1"/>
  <c r="AC79" i="11" s="1"/>
  <c r="AD79" i="11" s="1"/>
  <c r="AE79" i="11" s="1"/>
  <c r="AF79" i="11" s="1"/>
  <c r="AG79" i="11" s="1"/>
  <c r="AH79" i="11" s="1"/>
  <c r="AI79" i="11" s="1"/>
  <c r="AJ79" i="11" s="1"/>
  <c r="R79" i="11"/>
  <c r="S79" i="11" s="1"/>
  <c r="T79" i="11" s="1"/>
  <c r="U79" i="11" s="1"/>
  <c r="V79" i="11" s="1"/>
  <c r="W79" i="11" s="1"/>
  <c r="X79" i="11" s="1"/>
  <c r="Y79" i="11" s="1"/>
  <c r="Z79" i="11" s="1"/>
  <c r="Q79" i="11"/>
  <c r="O79" i="11"/>
  <c r="N79" i="11"/>
  <c r="M79" i="11" s="1"/>
  <c r="L79" i="11"/>
  <c r="K79" i="11" s="1"/>
  <c r="J79" i="11" s="1"/>
  <c r="I79" i="11" s="1"/>
  <c r="H79" i="11" s="1"/>
  <c r="G79" i="11" s="1"/>
  <c r="F79" i="11"/>
  <c r="E79" i="11" s="1"/>
  <c r="D79" i="11" s="1"/>
  <c r="C79" i="11" s="1"/>
  <c r="B79" i="11" s="1"/>
  <c r="AB78" i="11"/>
  <c r="AC78" i="11" s="1"/>
  <c r="AD78" i="11" s="1"/>
  <c r="AE78" i="11" s="1"/>
  <c r="AF78" i="11" s="1"/>
  <c r="AG78" i="11" s="1"/>
  <c r="AH78" i="11" s="1"/>
  <c r="AI78" i="11" s="1"/>
  <c r="AJ78" i="11" s="1"/>
  <c r="Y78" i="11"/>
  <c r="Z78" i="11" s="1"/>
  <c r="AA78" i="11" s="1"/>
  <c r="U78" i="11"/>
  <c r="V78" i="11" s="1"/>
  <c r="W78" i="11" s="1"/>
  <c r="X78" i="11" s="1"/>
  <c r="Q78" i="11"/>
  <c r="R78" i="11" s="1"/>
  <c r="S78" i="11" s="1"/>
  <c r="T78" i="11" s="1"/>
  <c r="O78" i="11"/>
  <c r="N78" i="11"/>
  <c r="M78" i="11" s="1"/>
  <c r="L78" i="11"/>
  <c r="K78" i="11" s="1"/>
  <c r="J78" i="11" s="1"/>
  <c r="I78" i="11" s="1"/>
  <c r="H78" i="11" s="1"/>
  <c r="G78" i="11" s="1"/>
  <c r="F78" i="11" s="1"/>
  <c r="E78" i="11" s="1"/>
  <c r="D78" i="11" s="1"/>
  <c r="C78" i="11" s="1"/>
  <c r="B78" i="11" s="1"/>
  <c r="AI77" i="11"/>
  <c r="AJ77" i="11" s="1"/>
  <c r="AE77" i="11"/>
  <c r="AF77" i="11" s="1"/>
  <c r="AG77" i="11" s="1"/>
  <c r="AH77" i="11" s="1"/>
  <c r="S77" i="11"/>
  <c r="T77" i="11" s="1"/>
  <c r="U77" i="11" s="1"/>
  <c r="V77" i="11" s="1"/>
  <c r="W77" i="11" s="1"/>
  <c r="X77" i="11" s="1"/>
  <c r="Y77" i="11" s="1"/>
  <c r="Z77" i="11" s="1"/>
  <c r="AA77" i="11" s="1"/>
  <c r="AB77" i="11" s="1"/>
  <c r="AC77" i="11" s="1"/>
  <c r="AD77" i="11" s="1"/>
  <c r="Q77" i="11"/>
  <c r="R77" i="11" s="1"/>
  <c r="O77" i="11"/>
  <c r="N77" i="11"/>
  <c r="M77" i="11"/>
  <c r="L77" i="11" s="1"/>
  <c r="K77" i="11" s="1"/>
  <c r="J77" i="11" s="1"/>
  <c r="I77" i="11" s="1"/>
  <c r="H77" i="11" s="1"/>
  <c r="G77" i="11" s="1"/>
  <c r="F77" i="11" s="1"/>
  <c r="E77" i="11" s="1"/>
  <c r="D77" i="11" s="1"/>
  <c r="C77" i="11" s="1"/>
  <c r="B77" i="11" s="1"/>
  <c r="AF76" i="11"/>
  <c r="AG76" i="11" s="1"/>
  <c r="AH76" i="11" s="1"/>
  <c r="AI76" i="11" s="1"/>
  <c r="AJ76" i="11" s="1"/>
  <c r="AC76" i="11"/>
  <c r="AD76" i="11" s="1"/>
  <c r="AE76" i="11" s="1"/>
  <c r="S76" i="11"/>
  <c r="T76" i="11" s="1"/>
  <c r="U76" i="11" s="1"/>
  <c r="V76" i="11" s="1"/>
  <c r="W76" i="11" s="1"/>
  <c r="X76" i="11" s="1"/>
  <c r="Y76" i="11" s="1"/>
  <c r="Z76" i="11" s="1"/>
  <c r="AA76" i="11" s="1"/>
  <c r="AB76" i="11" s="1"/>
  <c r="Q76" i="11"/>
  <c r="R76" i="11" s="1"/>
  <c r="O76" i="11"/>
  <c r="N76" i="11" s="1"/>
  <c r="M76" i="11" s="1"/>
  <c r="L76" i="11" s="1"/>
  <c r="K76" i="11" s="1"/>
  <c r="J76" i="11" s="1"/>
  <c r="I76" i="11" s="1"/>
  <c r="H76" i="11" s="1"/>
  <c r="G76" i="11" s="1"/>
  <c r="F76" i="11" s="1"/>
  <c r="E76" i="11" s="1"/>
  <c r="D76" i="11" s="1"/>
  <c r="C76" i="11" s="1"/>
  <c r="B76" i="11"/>
  <c r="R70" i="11"/>
  <c r="S70" i="11" s="1"/>
  <c r="T70" i="11" s="1"/>
  <c r="U70" i="11" s="1"/>
  <c r="V70" i="11" s="1"/>
  <c r="W70" i="11" s="1"/>
  <c r="X70" i="11" s="1"/>
  <c r="Y70" i="11" s="1"/>
  <c r="Z70" i="11" s="1"/>
  <c r="AA70" i="11" s="1"/>
  <c r="AB70" i="11" s="1"/>
  <c r="AC70" i="11" s="1"/>
  <c r="AD70" i="11" s="1"/>
  <c r="AE70" i="11" s="1"/>
  <c r="AF70" i="11" s="1"/>
  <c r="AG70" i="11" s="1"/>
  <c r="AH70" i="11" s="1"/>
  <c r="AI70" i="11" s="1"/>
  <c r="AJ70" i="11" s="1"/>
  <c r="Q70" i="11"/>
  <c r="O70" i="11"/>
  <c r="N70" i="11"/>
  <c r="M70" i="11" s="1"/>
  <c r="L70" i="11"/>
  <c r="K70" i="11" s="1"/>
  <c r="J70" i="11" s="1"/>
  <c r="I70" i="11" s="1"/>
  <c r="H70" i="11" s="1"/>
  <c r="G70" i="11" s="1"/>
  <c r="F70" i="11"/>
  <c r="E70" i="11" s="1"/>
  <c r="D70" i="11" s="1"/>
  <c r="C70" i="11" s="1"/>
  <c r="B70" i="11" s="1"/>
  <c r="Y69" i="11"/>
  <c r="Z69" i="11" s="1"/>
  <c r="AA69" i="11" s="1"/>
  <c r="AB69" i="11" s="1"/>
  <c r="AC69" i="11" s="1"/>
  <c r="AD69" i="11" s="1"/>
  <c r="AE69" i="11" s="1"/>
  <c r="AF69" i="11" s="1"/>
  <c r="AG69" i="11" s="1"/>
  <c r="AH69" i="11" s="1"/>
  <c r="AI69" i="11" s="1"/>
  <c r="AJ69" i="11" s="1"/>
  <c r="Q69" i="11"/>
  <c r="R69" i="11" s="1"/>
  <c r="S69" i="11" s="1"/>
  <c r="T69" i="11" s="1"/>
  <c r="U69" i="11" s="1"/>
  <c r="V69" i="11" s="1"/>
  <c r="W69" i="11" s="1"/>
  <c r="X69" i="11" s="1"/>
  <c r="O69" i="11"/>
  <c r="N69" i="11"/>
  <c r="M69" i="11" s="1"/>
  <c r="L69" i="11"/>
  <c r="K69" i="11" s="1"/>
  <c r="J69" i="11"/>
  <c r="I69" i="11" s="1"/>
  <c r="H69" i="11" s="1"/>
  <c r="G69" i="11" s="1"/>
  <c r="F69" i="11" s="1"/>
  <c r="E69" i="11" s="1"/>
  <c r="D69" i="11" s="1"/>
  <c r="C69" i="11"/>
  <c r="B69" i="11" s="1"/>
  <c r="W68" i="11"/>
  <c r="X68" i="11" s="1"/>
  <c r="Y68" i="11" s="1"/>
  <c r="Z68" i="11" s="1"/>
  <c r="AA68" i="11" s="1"/>
  <c r="AB68" i="11" s="1"/>
  <c r="AC68" i="11" s="1"/>
  <c r="AD68" i="11" s="1"/>
  <c r="AE68" i="11" s="1"/>
  <c r="AF68" i="11" s="1"/>
  <c r="AG68" i="11" s="1"/>
  <c r="AH68" i="11" s="1"/>
  <c r="AI68" i="11" s="1"/>
  <c r="AJ68" i="11" s="1"/>
  <c r="U68" i="11"/>
  <c r="V68" i="11" s="1"/>
  <c r="Q68" i="11"/>
  <c r="R68" i="11" s="1"/>
  <c r="S68" i="11" s="1"/>
  <c r="T68" i="11" s="1"/>
  <c r="O68" i="11"/>
  <c r="N68" i="11"/>
  <c r="M68" i="11" s="1"/>
  <c r="L68" i="11"/>
  <c r="K68" i="11" s="1"/>
  <c r="J68" i="11" s="1"/>
  <c r="I68" i="11" s="1"/>
  <c r="H68" i="11" s="1"/>
  <c r="G68" i="11" s="1"/>
  <c r="F68" i="11" s="1"/>
  <c r="E68" i="11" s="1"/>
  <c r="D68" i="11"/>
  <c r="C68" i="11" s="1"/>
  <c r="B68" i="11" s="1"/>
  <c r="Q67" i="11"/>
  <c r="R67" i="11" s="1"/>
  <c r="S67" i="11" s="1"/>
  <c r="T67" i="11" s="1"/>
  <c r="U67" i="11" s="1"/>
  <c r="V67" i="11" s="1"/>
  <c r="W67" i="11" s="1"/>
  <c r="X67" i="11" s="1"/>
  <c r="Y67" i="11" s="1"/>
  <c r="Z67" i="11" s="1"/>
  <c r="AA67" i="11" s="1"/>
  <c r="AB67" i="11" s="1"/>
  <c r="AC67" i="11" s="1"/>
  <c r="AD67" i="11" s="1"/>
  <c r="AE67" i="11" s="1"/>
  <c r="AF67" i="11" s="1"/>
  <c r="AG67" i="11" s="1"/>
  <c r="AH67" i="11" s="1"/>
  <c r="AI67" i="11" s="1"/>
  <c r="AJ67" i="11" s="1"/>
  <c r="O67" i="11"/>
  <c r="N67" i="11"/>
  <c r="M67" i="11" s="1"/>
  <c r="L67" i="11" s="1"/>
  <c r="K67" i="11" s="1"/>
  <c r="J67" i="11" s="1"/>
  <c r="I67" i="11" s="1"/>
  <c r="H67" i="11" s="1"/>
  <c r="G67" i="11" s="1"/>
  <c r="F67" i="11" s="1"/>
  <c r="E67" i="11" s="1"/>
  <c r="D67" i="11" s="1"/>
  <c r="C67" i="11" s="1"/>
  <c r="B67" i="11" s="1"/>
  <c r="Q66" i="11"/>
  <c r="R66" i="11" s="1"/>
  <c r="S66" i="11" s="1"/>
  <c r="T66" i="11" s="1"/>
  <c r="U66" i="11" s="1"/>
  <c r="V66" i="11" s="1"/>
  <c r="W66" i="11" s="1"/>
  <c r="X66" i="11" s="1"/>
  <c r="Y66" i="11" s="1"/>
  <c r="Z66" i="11" s="1"/>
  <c r="AA66" i="11" s="1"/>
  <c r="AB66" i="11" s="1"/>
  <c r="AC66" i="11" s="1"/>
  <c r="AD66" i="11" s="1"/>
  <c r="AE66" i="11" s="1"/>
  <c r="AF66" i="11" s="1"/>
  <c r="AG66" i="11" s="1"/>
  <c r="AH66" i="11" s="1"/>
  <c r="AI66" i="11" s="1"/>
  <c r="AJ66" i="11" s="1"/>
  <c r="O66" i="11"/>
  <c r="N66" i="11" s="1"/>
  <c r="M66" i="11" s="1"/>
  <c r="L66" i="11" s="1"/>
  <c r="K66" i="11" s="1"/>
  <c r="J66" i="11" s="1"/>
  <c r="I66" i="11" s="1"/>
  <c r="H66" i="11" s="1"/>
  <c r="G66" i="11" s="1"/>
  <c r="F66" i="11" s="1"/>
  <c r="E66" i="11" s="1"/>
  <c r="D66" i="11" s="1"/>
  <c r="C66" i="11" s="1"/>
  <c r="B66" i="11" s="1"/>
  <c r="Z65" i="11"/>
  <c r="AA65" i="11" s="1"/>
  <c r="AB65" i="11" s="1"/>
  <c r="AC65" i="11" s="1"/>
  <c r="AD65" i="11" s="1"/>
  <c r="AE65" i="11" s="1"/>
  <c r="AF65" i="11" s="1"/>
  <c r="AG65" i="11" s="1"/>
  <c r="AH65" i="11" s="1"/>
  <c r="AI65" i="11" s="1"/>
  <c r="AJ65" i="11" s="1"/>
  <c r="W65" i="11"/>
  <c r="X65" i="11" s="1"/>
  <c r="Y65" i="11" s="1"/>
  <c r="S65" i="11"/>
  <c r="T65" i="11" s="1"/>
  <c r="U65" i="11" s="1"/>
  <c r="V65" i="11" s="1"/>
  <c r="R65" i="11"/>
  <c r="Q65" i="11"/>
  <c r="O65" i="11"/>
  <c r="N65" i="11"/>
  <c r="M65" i="11" s="1"/>
  <c r="L65" i="11"/>
  <c r="K65" i="11" s="1"/>
  <c r="J65" i="11"/>
  <c r="I65" i="11" s="1"/>
  <c r="H65" i="11" s="1"/>
  <c r="G65" i="11" s="1"/>
  <c r="F65" i="11" s="1"/>
  <c r="E65" i="11" s="1"/>
  <c r="D65" i="11" s="1"/>
  <c r="C65" i="11" s="1"/>
  <c r="B65" i="11" s="1"/>
  <c r="U64" i="11"/>
  <c r="V64" i="11" s="1"/>
  <c r="W64" i="11" s="1"/>
  <c r="X64" i="11" s="1"/>
  <c r="Y64" i="11" s="1"/>
  <c r="Z64" i="11" s="1"/>
  <c r="AA64" i="11" s="1"/>
  <c r="AB64" i="11" s="1"/>
  <c r="AC64" i="11" s="1"/>
  <c r="AD64" i="11" s="1"/>
  <c r="AE64" i="11" s="1"/>
  <c r="AF64" i="11" s="1"/>
  <c r="AG64" i="11" s="1"/>
  <c r="AH64" i="11" s="1"/>
  <c r="AI64" i="11" s="1"/>
  <c r="AJ64" i="11" s="1"/>
  <c r="Q64" i="11"/>
  <c r="R64" i="11" s="1"/>
  <c r="S64" i="11" s="1"/>
  <c r="T64" i="11" s="1"/>
  <c r="O64" i="11"/>
  <c r="N64" i="11"/>
  <c r="M64" i="11" s="1"/>
  <c r="L64" i="11" s="1"/>
  <c r="K64" i="11"/>
  <c r="J64" i="11" s="1"/>
  <c r="I64" i="11" s="1"/>
  <c r="H64" i="11"/>
  <c r="G64" i="11" s="1"/>
  <c r="F64" i="11"/>
  <c r="E64" i="11" s="1"/>
  <c r="D64" i="11" s="1"/>
  <c r="C64" i="11" s="1"/>
  <c r="B64" i="11" s="1"/>
  <c r="Q63" i="11"/>
  <c r="R63" i="11" s="1"/>
  <c r="S63" i="11" s="1"/>
  <c r="T63" i="11" s="1"/>
  <c r="U63" i="11" s="1"/>
  <c r="V63" i="11" s="1"/>
  <c r="W63" i="11" s="1"/>
  <c r="X63" i="11" s="1"/>
  <c r="Y63" i="11" s="1"/>
  <c r="Z63" i="11" s="1"/>
  <c r="AA63" i="11" s="1"/>
  <c r="AB63" i="11" s="1"/>
  <c r="AC63" i="11" s="1"/>
  <c r="AD63" i="11" s="1"/>
  <c r="AE63" i="11" s="1"/>
  <c r="AF63" i="11" s="1"/>
  <c r="AG63" i="11" s="1"/>
  <c r="AH63" i="11" s="1"/>
  <c r="AI63" i="11" s="1"/>
  <c r="AJ63" i="11" s="1"/>
  <c r="O63" i="11"/>
  <c r="N63" i="11"/>
  <c r="M63" i="11"/>
  <c r="L63" i="11" s="1"/>
  <c r="K63" i="11" s="1"/>
  <c r="J63" i="11" s="1"/>
  <c r="I63" i="11" s="1"/>
  <c r="H63" i="11" s="1"/>
  <c r="G63" i="11" s="1"/>
  <c r="F63" i="11" s="1"/>
  <c r="E63" i="11" s="1"/>
  <c r="D63" i="11" s="1"/>
  <c r="C63" i="11" s="1"/>
  <c r="B63" i="11" s="1"/>
  <c r="X62" i="11"/>
  <c r="Y62" i="11" s="1"/>
  <c r="Z62" i="11" s="1"/>
  <c r="AA62" i="11" s="1"/>
  <c r="AB62" i="11" s="1"/>
  <c r="AC62" i="11" s="1"/>
  <c r="AD62" i="11" s="1"/>
  <c r="AE62" i="11" s="1"/>
  <c r="AF62" i="11" s="1"/>
  <c r="AG62" i="11" s="1"/>
  <c r="AH62" i="11" s="1"/>
  <c r="AI62" i="11" s="1"/>
  <c r="AJ62" i="11" s="1"/>
  <c r="T62" i="11"/>
  <c r="U62" i="11" s="1"/>
  <c r="V62" i="11" s="1"/>
  <c r="W62" i="11" s="1"/>
  <c r="S62" i="11"/>
  <c r="Q62" i="11"/>
  <c r="R62" i="11" s="1"/>
  <c r="O62" i="11"/>
  <c r="N62" i="11" s="1"/>
  <c r="M62" i="11" s="1"/>
  <c r="L62" i="11"/>
  <c r="K62" i="11"/>
  <c r="J62" i="11" s="1"/>
  <c r="I62" i="11" s="1"/>
  <c r="H62" i="11" s="1"/>
  <c r="G62" i="11" s="1"/>
  <c r="F62" i="11" s="1"/>
  <c r="E62" i="11" s="1"/>
  <c r="D62" i="11" s="1"/>
  <c r="C62" i="11" s="1"/>
  <c r="B62" i="11" s="1"/>
  <c r="U61" i="11"/>
  <c r="V61" i="11" s="1"/>
  <c r="W61" i="11" s="1"/>
  <c r="X61" i="11" s="1"/>
  <c r="Y61" i="11" s="1"/>
  <c r="Z61" i="11" s="1"/>
  <c r="AA61" i="11" s="1"/>
  <c r="AB61" i="11" s="1"/>
  <c r="AC61" i="11" s="1"/>
  <c r="AD61" i="11" s="1"/>
  <c r="AE61" i="11" s="1"/>
  <c r="AF61" i="11" s="1"/>
  <c r="AG61" i="11" s="1"/>
  <c r="AH61" i="11" s="1"/>
  <c r="AI61" i="11" s="1"/>
  <c r="AJ61" i="11" s="1"/>
  <c r="S61" i="11"/>
  <c r="T61" i="11" s="1"/>
  <c r="R61" i="11"/>
  <c r="Q61" i="11"/>
  <c r="O61" i="11"/>
  <c r="N61" i="11"/>
  <c r="M61" i="11" s="1"/>
  <c r="L61" i="11" s="1"/>
  <c r="K61" i="11" s="1"/>
  <c r="J61" i="11"/>
  <c r="I61" i="11" s="1"/>
  <c r="H61" i="11" s="1"/>
  <c r="G61" i="11" s="1"/>
  <c r="F61" i="11" s="1"/>
  <c r="E61" i="11" s="1"/>
  <c r="D61" i="11" s="1"/>
  <c r="C61" i="11" s="1"/>
  <c r="B61" i="11" s="1"/>
  <c r="T60" i="11"/>
  <c r="U60" i="11" s="1"/>
  <c r="V60" i="11" s="1"/>
  <c r="W60" i="11" s="1"/>
  <c r="X60" i="11" s="1"/>
  <c r="Y60" i="11" s="1"/>
  <c r="Z60" i="11" s="1"/>
  <c r="AA60" i="11" s="1"/>
  <c r="AB60" i="11" s="1"/>
  <c r="AC60" i="11" s="1"/>
  <c r="AD60" i="11" s="1"/>
  <c r="AE60" i="11" s="1"/>
  <c r="AF60" i="11" s="1"/>
  <c r="AG60" i="11" s="1"/>
  <c r="AH60" i="11" s="1"/>
  <c r="AI60" i="11" s="1"/>
  <c r="AJ60" i="11" s="1"/>
  <c r="Q60" i="11"/>
  <c r="R60" i="11" s="1"/>
  <c r="S60" i="11" s="1"/>
  <c r="O60" i="11"/>
  <c r="N60" i="11"/>
  <c r="M60" i="11" s="1"/>
  <c r="L60" i="11"/>
  <c r="K60" i="11"/>
  <c r="J60" i="11" s="1"/>
  <c r="I60" i="11" s="1"/>
  <c r="H60" i="11" s="1"/>
  <c r="G60" i="11" s="1"/>
  <c r="F60" i="11"/>
  <c r="E60" i="11" s="1"/>
  <c r="D60" i="11" s="1"/>
  <c r="C60" i="11" s="1"/>
  <c r="B60" i="11" s="1"/>
  <c r="Q59" i="11"/>
  <c r="R59" i="11" s="1"/>
  <c r="S59" i="11" s="1"/>
  <c r="T59" i="11" s="1"/>
  <c r="U59" i="11" s="1"/>
  <c r="V59" i="11" s="1"/>
  <c r="W59" i="11" s="1"/>
  <c r="X59" i="11" s="1"/>
  <c r="Y59" i="11" s="1"/>
  <c r="Z59" i="11" s="1"/>
  <c r="AA59" i="11" s="1"/>
  <c r="AB59" i="11" s="1"/>
  <c r="AC59" i="11" s="1"/>
  <c r="AD59" i="11" s="1"/>
  <c r="AE59" i="11" s="1"/>
  <c r="AF59" i="11" s="1"/>
  <c r="AG59" i="11" s="1"/>
  <c r="AH59" i="11" s="1"/>
  <c r="AI59" i="11" s="1"/>
  <c r="AJ59" i="11" s="1"/>
  <c r="O59" i="11"/>
  <c r="N59" i="11"/>
  <c r="M59" i="11" s="1"/>
  <c r="L59" i="11" s="1"/>
  <c r="K59" i="11" s="1"/>
  <c r="J59" i="11" s="1"/>
  <c r="I59" i="11" s="1"/>
  <c r="H59" i="11" s="1"/>
  <c r="G59" i="11" s="1"/>
  <c r="F59" i="11" s="1"/>
  <c r="E59" i="11" s="1"/>
  <c r="D59" i="11" s="1"/>
  <c r="C59" i="11" s="1"/>
  <c r="B59" i="11" s="1"/>
  <c r="Q58" i="11"/>
  <c r="R58" i="11" s="1"/>
  <c r="S58" i="11" s="1"/>
  <c r="T58" i="11" s="1"/>
  <c r="U58" i="11" s="1"/>
  <c r="V58" i="11" s="1"/>
  <c r="W58" i="11" s="1"/>
  <c r="X58" i="11" s="1"/>
  <c r="Y58" i="11" s="1"/>
  <c r="Z58" i="11" s="1"/>
  <c r="AA58" i="11" s="1"/>
  <c r="AB58" i="11" s="1"/>
  <c r="AC58" i="11" s="1"/>
  <c r="AD58" i="11" s="1"/>
  <c r="AE58" i="11" s="1"/>
  <c r="AF58" i="11" s="1"/>
  <c r="AG58" i="11" s="1"/>
  <c r="AH58" i="11" s="1"/>
  <c r="AI58" i="11" s="1"/>
  <c r="AJ58" i="11" s="1"/>
  <c r="O58" i="11"/>
  <c r="N58" i="11" s="1"/>
  <c r="M58" i="11" s="1"/>
  <c r="L58" i="11" s="1"/>
  <c r="K58" i="11" s="1"/>
  <c r="J58" i="11" s="1"/>
  <c r="I58" i="11" s="1"/>
  <c r="H58" i="11" s="1"/>
  <c r="G58" i="11" s="1"/>
  <c r="F58" i="11" s="1"/>
  <c r="E58" i="11" s="1"/>
  <c r="D58" i="11" s="1"/>
  <c r="C58" i="11" s="1"/>
  <c r="B58" i="11" s="1"/>
  <c r="R57" i="11"/>
  <c r="S57" i="11" s="1"/>
  <c r="T57" i="11" s="1"/>
  <c r="U57" i="11" s="1"/>
  <c r="V57" i="11" s="1"/>
  <c r="W57" i="11" s="1"/>
  <c r="X57" i="11" s="1"/>
  <c r="Y57" i="11" s="1"/>
  <c r="Z57" i="11" s="1"/>
  <c r="AA57" i="11" s="1"/>
  <c r="AB57" i="11" s="1"/>
  <c r="AC57" i="11" s="1"/>
  <c r="AD57" i="11" s="1"/>
  <c r="AE57" i="11" s="1"/>
  <c r="AF57" i="11" s="1"/>
  <c r="AG57" i="11" s="1"/>
  <c r="AH57" i="11" s="1"/>
  <c r="AI57" i="11" s="1"/>
  <c r="AJ57" i="11" s="1"/>
  <c r="Q57" i="11"/>
  <c r="O57" i="11"/>
  <c r="N57" i="11"/>
  <c r="M57" i="11"/>
  <c r="L57" i="11" s="1"/>
  <c r="K57" i="11" s="1"/>
  <c r="J57" i="11"/>
  <c r="I57" i="11"/>
  <c r="H57" i="11" s="1"/>
  <c r="G57" i="11" s="1"/>
  <c r="F57" i="11" s="1"/>
  <c r="E57" i="11" s="1"/>
  <c r="D57" i="11" s="1"/>
  <c r="C57" i="11" s="1"/>
  <c r="B57" i="11" s="1"/>
  <c r="V56" i="11"/>
  <c r="W56" i="11" s="1"/>
  <c r="X56" i="11" s="1"/>
  <c r="Y56" i="11" s="1"/>
  <c r="Z56" i="11" s="1"/>
  <c r="AA56" i="11" s="1"/>
  <c r="AB56" i="11" s="1"/>
  <c r="AC56" i="11" s="1"/>
  <c r="AD56" i="11" s="1"/>
  <c r="AE56" i="11" s="1"/>
  <c r="AF56" i="11" s="1"/>
  <c r="AG56" i="11" s="1"/>
  <c r="AH56" i="11" s="1"/>
  <c r="AI56" i="11" s="1"/>
  <c r="AJ56" i="11" s="1"/>
  <c r="T56" i="11"/>
  <c r="U56" i="11" s="1"/>
  <c r="Q56" i="11"/>
  <c r="R56" i="11" s="1"/>
  <c r="S56" i="11" s="1"/>
  <c r="O56" i="11"/>
  <c r="N56" i="11" s="1"/>
  <c r="M56" i="11" s="1"/>
  <c r="L56" i="11"/>
  <c r="K56" i="11"/>
  <c r="J56" i="11" s="1"/>
  <c r="I56" i="11" s="1"/>
  <c r="H56" i="11" s="1"/>
  <c r="G56" i="11"/>
  <c r="F56" i="11" s="1"/>
  <c r="E56" i="11" s="1"/>
  <c r="D56" i="11" s="1"/>
  <c r="C56" i="11" s="1"/>
  <c r="B56" i="11" s="1"/>
  <c r="V55" i="11"/>
  <c r="W55" i="11" s="1"/>
  <c r="X55" i="11" s="1"/>
  <c r="Y55" i="11" s="1"/>
  <c r="Z55" i="11" s="1"/>
  <c r="AA55" i="11" s="1"/>
  <c r="AB55" i="11" s="1"/>
  <c r="AC55" i="11" s="1"/>
  <c r="AD55" i="11" s="1"/>
  <c r="AE55" i="11" s="1"/>
  <c r="AF55" i="11" s="1"/>
  <c r="AG55" i="11" s="1"/>
  <c r="AH55" i="11" s="1"/>
  <c r="AI55" i="11" s="1"/>
  <c r="AJ55" i="11" s="1"/>
  <c r="S55" i="11"/>
  <c r="T55" i="11" s="1"/>
  <c r="U55" i="11" s="1"/>
  <c r="R55" i="11"/>
  <c r="Q55" i="11"/>
  <c r="O55" i="11"/>
  <c r="N55" i="11"/>
  <c r="M55" i="11"/>
  <c r="L55" i="11" s="1"/>
  <c r="K55" i="11" s="1"/>
  <c r="J55" i="11" s="1"/>
  <c r="I55" i="11" s="1"/>
  <c r="H55" i="11" s="1"/>
  <c r="G55" i="11" s="1"/>
  <c r="F55" i="11" s="1"/>
  <c r="E55" i="11" s="1"/>
  <c r="D55" i="11" s="1"/>
  <c r="C55" i="11" s="1"/>
  <c r="B55" i="11" s="1"/>
  <c r="Q54" i="11"/>
  <c r="R54" i="11" s="1"/>
  <c r="S54" i="11" s="1"/>
  <c r="T54" i="11" s="1"/>
  <c r="U54" i="11" s="1"/>
  <c r="V54" i="11" s="1"/>
  <c r="W54" i="11" s="1"/>
  <c r="X54" i="11" s="1"/>
  <c r="Y54" i="11" s="1"/>
  <c r="Z54" i="11" s="1"/>
  <c r="AA54" i="11" s="1"/>
  <c r="AB54" i="11" s="1"/>
  <c r="AC54" i="11" s="1"/>
  <c r="AD54" i="11" s="1"/>
  <c r="AE54" i="11" s="1"/>
  <c r="AF54" i="11" s="1"/>
  <c r="AG54" i="11" s="1"/>
  <c r="AH54" i="11" s="1"/>
  <c r="AI54" i="11" s="1"/>
  <c r="AJ54" i="11" s="1"/>
  <c r="O54" i="11"/>
  <c r="N54" i="11" s="1"/>
  <c r="M54" i="11" s="1"/>
  <c r="L54" i="11" s="1"/>
  <c r="K54" i="11"/>
  <c r="J54" i="11" s="1"/>
  <c r="I54" i="11" s="1"/>
  <c r="H54" i="11" s="1"/>
  <c r="G54" i="11" s="1"/>
  <c r="F54" i="11" s="1"/>
  <c r="E54" i="11" s="1"/>
  <c r="D54" i="11" s="1"/>
  <c r="C54" i="11" s="1"/>
  <c r="B54" i="11" s="1"/>
  <c r="R53" i="11"/>
  <c r="S53" i="11" s="1"/>
  <c r="T53" i="11" s="1"/>
  <c r="U53" i="11" s="1"/>
  <c r="V53" i="11" s="1"/>
  <c r="W53" i="11" s="1"/>
  <c r="X53" i="11" s="1"/>
  <c r="Y53" i="11" s="1"/>
  <c r="Z53" i="11" s="1"/>
  <c r="AA53" i="11" s="1"/>
  <c r="AB53" i="11" s="1"/>
  <c r="AC53" i="11" s="1"/>
  <c r="AD53" i="11" s="1"/>
  <c r="AE53" i="11" s="1"/>
  <c r="AF53" i="11" s="1"/>
  <c r="AG53" i="11" s="1"/>
  <c r="AH53" i="11" s="1"/>
  <c r="AI53" i="11" s="1"/>
  <c r="AJ53" i="11" s="1"/>
  <c r="Q53" i="11"/>
  <c r="O53" i="11"/>
  <c r="N53" i="11"/>
  <c r="M53" i="11"/>
  <c r="L53" i="11" s="1"/>
  <c r="K53" i="11" s="1"/>
  <c r="J53" i="11" s="1"/>
  <c r="I53" i="11" s="1"/>
  <c r="H53" i="11" s="1"/>
  <c r="G53" i="11" s="1"/>
  <c r="F53" i="11" s="1"/>
  <c r="E53" i="11" s="1"/>
  <c r="D53" i="11" s="1"/>
  <c r="C53" i="11" s="1"/>
  <c r="B53" i="11" s="1"/>
  <c r="Q52" i="11"/>
  <c r="R52" i="11" s="1"/>
  <c r="S52" i="11" s="1"/>
  <c r="T52" i="11" s="1"/>
  <c r="U52" i="11" s="1"/>
  <c r="V52" i="11" s="1"/>
  <c r="W52" i="11" s="1"/>
  <c r="X52" i="11" s="1"/>
  <c r="Y52" i="11" s="1"/>
  <c r="Z52" i="11" s="1"/>
  <c r="AA52" i="11" s="1"/>
  <c r="AB52" i="11" s="1"/>
  <c r="AC52" i="11" s="1"/>
  <c r="AD52" i="11" s="1"/>
  <c r="AE52" i="11" s="1"/>
  <c r="AF52" i="11" s="1"/>
  <c r="AG52" i="11" s="1"/>
  <c r="AH52" i="11" s="1"/>
  <c r="AI52" i="11" s="1"/>
  <c r="AJ52" i="11" s="1"/>
  <c r="O52" i="11"/>
  <c r="N52" i="11" s="1"/>
  <c r="M52" i="11" s="1"/>
  <c r="L52" i="11"/>
  <c r="K52" i="11" s="1"/>
  <c r="J52" i="11" s="1"/>
  <c r="I52" i="11" s="1"/>
  <c r="H52" i="11" s="1"/>
  <c r="G52" i="11" s="1"/>
  <c r="F52" i="11" s="1"/>
  <c r="E52" i="11" s="1"/>
  <c r="D52" i="11" s="1"/>
  <c r="C52" i="11" s="1"/>
  <c r="B52" i="11" s="1"/>
  <c r="R51" i="11"/>
  <c r="S51" i="11" s="1"/>
  <c r="T51" i="11" s="1"/>
  <c r="U51" i="11" s="1"/>
  <c r="V51" i="11" s="1"/>
  <c r="W51" i="11" s="1"/>
  <c r="X51" i="11" s="1"/>
  <c r="Y51" i="11" s="1"/>
  <c r="Z51" i="11" s="1"/>
  <c r="AA51" i="11" s="1"/>
  <c r="AB51" i="11" s="1"/>
  <c r="AC51" i="11" s="1"/>
  <c r="AD51" i="11" s="1"/>
  <c r="AE51" i="11" s="1"/>
  <c r="AF51" i="11" s="1"/>
  <c r="AG51" i="11" s="1"/>
  <c r="AH51" i="11" s="1"/>
  <c r="AI51" i="11" s="1"/>
  <c r="AJ51" i="11" s="1"/>
  <c r="Q51" i="11"/>
  <c r="O51" i="11"/>
  <c r="N51" i="11"/>
  <c r="M51" i="11" s="1"/>
  <c r="L51" i="11" s="1"/>
  <c r="K51" i="11" s="1"/>
  <c r="J51" i="11" s="1"/>
  <c r="I51" i="11" s="1"/>
  <c r="H51" i="11" s="1"/>
  <c r="G51" i="11" s="1"/>
  <c r="F51" i="11" s="1"/>
  <c r="E51" i="11" s="1"/>
  <c r="D51" i="11" s="1"/>
  <c r="C51" i="11" s="1"/>
  <c r="B51" i="11" s="1"/>
  <c r="Q50" i="11"/>
  <c r="R50" i="11" s="1"/>
  <c r="S50" i="11" s="1"/>
  <c r="T50" i="11" s="1"/>
  <c r="U50" i="11" s="1"/>
  <c r="V50" i="11" s="1"/>
  <c r="W50" i="11" s="1"/>
  <c r="X50" i="11" s="1"/>
  <c r="Y50" i="11" s="1"/>
  <c r="Z50" i="11" s="1"/>
  <c r="AA50" i="11" s="1"/>
  <c r="AB50" i="11" s="1"/>
  <c r="AC50" i="11" s="1"/>
  <c r="AD50" i="11" s="1"/>
  <c r="AE50" i="11" s="1"/>
  <c r="AF50" i="11" s="1"/>
  <c r="AG50" i="11" s="1"/>
  <c r="AH50" i="11" s="1"/>
  <c r="AI50" i="11" s="1"/>
  <c r="AJ50" i="11" s="1"/>
  <c r="O50" i="11"/>
  <c r="N50" i="11" s="1"/>
  <c r="M50" i="11" s="1"/>
  <c r="L50" i="11" s="1"/>
  <c r="K50" i="11" s="1"/>
  <c r="J50" i="11" s="1"/>
  <c r="I50" i="11" s="1"/>
  <c r="H50" i="11" s="1"/>
  <c r="G50" i="11" s="1"/>
  <c r="F50" i="11" s="1"/>
  <c r="E50" i="11" s="1"/>
  <c r="D50" i="11" s="1"/>
  <c r="C50" i="11" s="1"/>
  <c r="B50" i="11" s="1"/>
  <c r="R49" i="11"/>
  <c r="S49" i="11" s="1"/>
  <c r="T49" i="11" s="1"/>
  <c r="U49" i="11" s="1"/>
  <c r="V49" i="11" s="1"/>
  <c r="W49" i="11" s="1"/>
  <c r="X49" i="11" s="1"/>
  <c r="Y49" i="11" s="1"/>
  <c r="Z49" i="11" s="1"/>
  <c r="AA49" i="11" s="1"/>
  <c r="AB49" i="11" s="1"/>
  <c r="AC49" i="11" s="1"/>
  <c r="AD49" i="11" s="1"/>
  <c r="AE49" i="11" s="1"/>
  <c r="AF49" i="11" s="1"/>
  <c r="AG49" i="11" s="1"/>
  <c r="AH49" i="11" s="1"/>
  <c r="AI49" i="11" s="1"/>
  <c r="AJ49" i="11" s="1"/>
  <c r="Q49" i="11"/>
  <c r="O49" i="11"/>
  <c r="N49" i="11"/>
  <c r="M49" i="11"/>
  <c r="L49" i="11" s="1"/>
  <c r="K49" i="11" s="1"/>
  <c r="J49" i="11"/>
  <c r="I49" i="11"/>
  <c r="H49" i="11" s="1"/>
  <c r="G49" i="11" s="1"/>
  <c r="F49" i="11" s="1"/>
  <c r="E49" i="11" s="1"/>
  <c r="D49" i="11" s="1"/>
  <c r="C49" i="11" s="1"/>
  <c r="B49" i="11" s="1"/>
  <c r="W48" i="11"/>
  <c r="X48" i="11" s="1"/>
  <c r="Y48" i="11" s="1"/>
  <c r="Z48" i="11" s="1"/>
  <c r="AA48" i="11" s="1"/>
  <c r="AB48" i="11" s="1"/>
  <c r="AC48" i="11" s="1"/>
  <c r="AD48" i="11" s="1"/>
  <c r="AE48" i="11" s="1"/>
  <c r="AF48" i="11" s="1"/>
  <c r="AG48" i="11" s="1"/>
  <c r="AH48" i="11" s="1"/>
  <c r="AI48" i="11" s="1"/>
  <c r="AJ48" i="11" s="1"/>
  <c r="V48" i="11"/>
  <c r="T48" i="11"/>
  <c r="U48" i="11" s="1"/>
  <c r="Q48" i="11"/>
  <c r="R48" i="11" s="1"/>
  <c r="S48" i="11" s="1"/>
  <c r="O48" i="11"/>
  <c r="N48" i="11" s="1"/>
  <c r="M48" i="11"/>
  <c r="L48" i="11"/>
  <c r="K48" i="11" s="1"/>
  <c r="J48" i="11" s="1"/>
  <c r="I48" i="11" s="1"/>
  <c r="H48" i="11" s="1"/>
  <c r="G48" i="11" s="1"/>
  <c r="F48" i="11" s="1"/>
  <c r="E48" i="11" s="1"/>
  <c r="D48" i="11" s="1"/>
  <c r="C48" i="11" s="1"/>
  <c r="B48" i="11" s="1"/>
  <c r="R47" i="11"/>
  <c r="S47" i="11" s="1"/>
  <c r="T47" i="11" s="1"/>
  <c r="U47" i="11" s="1"/>
  <c r="V47" i="11" s="1"/>
  <c r="W47" i="11" s="1"/>
  <c r="X47" i="11" s="1"/>
  <c r="Y47" i="11" s="1"/>
  <c r="Z47" i="11" s="1"/>
  <c r="AA47" i="11" s="1"/>
  <c r="AB47" i="11" s="1"/>
  <c r="AC47" i="11" s="1"/>
  <c r="AD47" i="11" s="1"/>
  <c r="AE47" i="11" s="1"/>
  <c r="AF47" i="11" s="1"/>
  <c r="AG47" i="11" s="1"/>
  <c r="AH47" i="11" s="1"/>
  <c r="AI47" i="11" s="1"/>
  <c r="AJ47" i="11" s="1"/>
  <c r="Q47" i="11"/>
  <c r="O47" i="11"/>
  <c r="N47" i="11" s="1"/>
  <c r="M47" i="11" s="1"/>
  <c r="L47" i="11" s="1"/>
  <c r="K47" i="11" s="1"/>
  <c r="J47" i="11" s="1"/>
  <c r="I47" i="11" s="1"/>
  <c r="H47" i="11" s="1"/>
  <c r="G47" i="11" s="1"/>
  <c r="F47" i="11" s="1"/>
  <c r="E47" i="11" s="1"/>
  <c r="D47" i="11" s="1"/>
  <c r="C47" i="11" s="1"/>
  <c r="B47" i="11" s="1"/>
  <c r="U46" i="11"/>
  <c r="V46" i="11" s="1"/>
  <c r="W46" i="11" s="1"/>
  <c r="X46" i="11" s="1"/>
  <c r="Y46" i="11" s="1"/>
  <c r="Z46" i="11" s="1"/>
  <c r="AA46" i="11" s="1"/>
  <c r="AB46" i="11" s="1"/>
  <c r="AC46" i="11" s="1"/>
  <c r="AD46" i="11" s="1"/>
  <c r="AE46" i="11" s="1"/>
  <c r="AF46" i="11" s="1"/>
  <c r="AG46" i="11" s="1"/>
  <c r="AH46" i="11" s="1"/>
  <c r="AI46" i="11" s="1"/>
  <c r="AJ46" i="11" s="1"/>
  <c r="T46" i="11"/>
  <c r="R46" i="11"/>
  <c r="S46" i="11" s="1"/>
  <c r="Q46" i="11"/>
  <c r="O46" i="11"/>
  <c r="N46" i="11" s="1"/>
  <c r="M46" i="11" s="1"/>
  <c r="L46" i="11" s="1"/>
  <c r="K46" i="11"/>
  <c r="J46" i="11"/>
  <c r="I46" i="11" s="1"/>
  <c r="H46" i="11" s="1"/>
  <c r="G46" i="11" s="1"/>
  <c r="F46" i="11" s="1"/>
  <c r="E46" i="11" s="1"/>
  <c r="D46" i="11" s="1"/>
  <c r="C46" i="11" s="1"/>
  <c r="B46" i="11" s="1"/>
  <c r="R45" i="11"/>
  <c r="S45" i="11" s="1"/>
  <c r="T45" i="11" s="1"/>
  <c r="U45" i="11" s="1"/>
  <c r="V45" i="11" s="1"/>
  <c r="W45" i="11" s="1"/>
  <c r="X45" i="11" s="1"/>
  <c r="Y45" i="11" s="1"/>
  <c r="Z45" i="11" s="1"/>
  <c r="AA45" i="11" s="1"/>
  <c r="AB45" i="11" s="1"/>
  <c r="AC45" i="11" s="1"/>
  <c r="AD45" i="11" s="1"/>
  <c r="AE45" i="11" s="1"/>
  <c r="AF45" i="11" s="1"/>
  <c r="AG45" i="11" s="1"/>
  <c r="AH45" i="11" s="1"/>
  <c r="AI45" i="11" s="1"/>
  <c r="AJ45" i="11" s="1"/>
  <c r="Q45" i="11"/>
  <c r="O45" i="11"/>
  <c r="N45" i="11"/>
  <c r="M45" i="11" s="1"/>
  <c r="L45" i="11" s="1"/>
  <c r="K45" i="11" s="1"/>
  <c r="J45" i="11" s="1"/>
  <c r="I45" i="11" s="1"/>
  <c r="H45" i="11" s="1"/>
  <c r="G45" i="11" s="1"/>
  <c r="F45" i="11" s="1"/>
  <c r="E45" i="11" s="1"/>
  <c r="D45" i="11" s="1"/>
  <c r="C45" i="11" s="1"/>
  <c r="B45" i="11" s="1"/>
  <c r="W44" i="11"/>
  <c r="X44" i="11" s="1"/>
  <c r="Y44" i="11" s="1"/>
  <c r="Z44" i="11" s="1"/>
  <c r="AA44" i="11" s="1"/>
  <c r="AB44" i="11" s="1"/>
  <c r="AC44" i="11" s="1"/>
  <c r="AD44" i="11" s="1"/>
  <c r="AE44" i="11" s="1"/>
  <c r="AF44" i="11" s="1"/>
  <c r="AG44" i="11" s="1"/>
  <c r="AH44" i="11" s="1"/>
  <c r="AI44" i="11" s="1"/>
  <c r="AJ44" i="11" s="1"/>
  <c r="V44" i="11"/>
  <c r="T44" i="11"/>
  <c r="U44" i="11" s="1"/>
  <c r="Q44" i="11"/>
  <c r="R44" i="11" s="1"/>
  <c r="S44" i="11" s="1"/>
  <c r="O44" i="11"/>
  <c r="N44" i="11" s="1"/>
  <c r="M44" i="11"/>
  <c r="L44" i="11"/>
  <c r="K44" i="11" s="1"/>
  <c r="J44" i="11" s="1"/>
  <c r="I44" i="11" s="1"/>
  <c r="H44" i="11" s="1"/>
  <c r="G44" i="11" s="1"/>
  <c r="F44" i="11" s="1"/>
  <c r="E44" i="11" s="1"/>
  <c r="D44" i="11" s="1"/>
  <c r="C44" i="11" s="1"/>
  <c r="B44" i="11" s="1"/>
  <c r="R43" i="11"/>
  <c r="S43" i="11" s="1"/>
  <c r="T43" i="11" s="1"/>
  <c r="U43" i="11" s="1"/>
  <c r="V43" i="11" s="1"/>
  <c r="W43" i="11" s="1"/>
  <c r="X43" i="11" s="1"/>
  <c r="Y43" i="11" s="1"/>
  <c r="Z43" i="11" s="1"/>
  <c r="AA43" i="11" s="1"/>
  <c r="AB43" i="11" s="1"/>
  <c r="AC43" i="11" s="1"/>
  <c r="AD43" i="11" s="1"/>
  <c r="AE43" i="11" s="1"/>
  <c r="AF43" i="11" s="1"/>
  <c r="AG43" i="11" s="1"/>
  <c r="AH43" i="11" s="1"/>
  <c r="AI43" i="11" s="1"/>
  <c r="AJ43" i="11" s="1"/>
  <c r="Q43" i="11"/>
  <c r="O43" i="11"/>
  <c r="N43" i="11" s="1"/>
  <c r="M43" i="11" s="1"/>
  <c r="L43" i="11" s="1"/>
  <c r="K43" i="11" s="1"/>
  <c r="J43" i="11" s="1"/>
  <c r="I43" i="11" s="1"/>
  <c r="H43" i="11" s="1"/>
  <c r="G43" i="11" s="1"/>
  <c r="F43" i="11" s="1"/>
  <c r="E43" i="11" s="1"/>
  <c r="D43" i="11" s="1"/>
  <c r="C43" i="11" s="1"/>
  <c r="B43" i="11" s="1"/>
  <c r="R42" i="11"/>
  <c r="S42" i="11" s="1"/>
  <c r="T42" i="11" s="1"/>
  <c r="U42" i="11" s="1"/>
  <c r="V42" i="11" s="1"/>
  <c r="W42" i="11" s="1"/>
  <c r="X42" i="11" s="1"/>
  <c r="Y42" i="11" s="1"/>
  <c r="Z42" i="11" s="1"/>
  <c r="AA42" i="11" s="1"/>
  <c r="AB42" i="11" s="1"/>
  <c r="AC42" i="11" s="1"/>
  <c r="AD42" i="11" s="1"/>
  <c r="AE42" i="11" s="1"/>
  <c r="AF42" i="11" s="1"/>
  <c r="AG42" i="11" s="1"/>
  <c r="AH42" i="11" s="1"/>
  <c r="AI42" i="11" s="1"/>
  <c r="AJ42" i="11" s="1"/>
  <c r="Q42" i="11"/>
  <c r="O42" i="11"/>
  <c r="N42" i="11" s="1"/>
  <c r="M42" i="11" s="1"/>
  <c r="L42" i="11" s="1"/>
  <c r="K42" i="11" s="1"/>
  <c r="J42" i="11" s="1"/>
  <c r="I42" i="11" s="1"/>
  <c r="H42" i="11" s="1"/>
  <c r="G42" i="11" s="1"/>
  <c r="F42" i="11" s="1"/>
  <c r="E42" i="11" s="1"/>
  <c r="D42" i="11" s="1"/>
  <c r="C42" i="11" s="1"/>
  <c r="B42" i="11" s="1"/>
  <c r="R41" i="11"/>
  <c r="S41" i="11" s="1"/>
  <c r="T41" i="11" s="1"/>
  <c r="U41" i="11" s="1"/>
  <c r="V41" i="11" s="1"/>
  <c r="W41" i="11" s="1"/>
  <c r="X41" i="11" s="1"/>
  <c r="Y41" i="11" s="1"/>
  <c r="Z41" i="11" s="1"/>
  <c r="AA41" i="11" s="1"/>
  <c r="AB41" i="11" s="1"/>
  <c r="AC41" i="11" s="1"/>
  <c r="AD41" i="11" s="1"/>
  <c r="AE41" i="11" s="1"/>
  <c r="AF41" i="11" s="1"/>
  <c r="AG41" i="11" s="1"/>
  <c r="AH41" i="11" s="1"/>
  <c r="AI41" i="11" s="1"/>
  <c r="AJ41" i="11" s="1"/>
  <c r="Q41" i="11"/>
  <c r="O41" i="11"/>
  <c r="N41" i="11" s="1"/>
  <c r="M41" i="11" s="1"/>
  <c r="L41" i="11" s="1"/>
  <c r="K41" i="11" s="1"/>
  <c r="J41" i="11" s="1"/>
  <c r="I41" i="11" s="1"/>
  <c r="H41" i="11" s="1"/>
  <c r="G41" i="11" s="1"/>
  <c r="F41" i="11" s="1"/>
  <c r="E41" i="11" s="1"/>
  <c r="D41" i="11" s="1"/>
  <c r="C41" i="11" s="1"/>
  <c r="B41" i="11" s="1"/>
  <c r="R40" i="11"/>
  <c r="S40" i="11" s="1"/>
  <c r="T40" i="11" s="1"/>
  <c r="U40" i="11" s="1"/>
  <c r="V40" i="11" s="1"/>
  <c r="W40" i="11" s="1"/>
  <c r="X40" i="11" s="1"/>
  <c r="Y40" i="11" s="1"/>
  <c r="Z40" i="11" s="1"/>
  <c r="AA40" i="11" s="1"/>
  <c r="AB40" i="11" s="1"/>
  <c r="AC40" i="11" s="1"/>
  <c r="AD40" i="11" s="1"/>
  <c r="AE40" i="11" s="1"/>
  <c r="AF40" i="11" s="1"/>
  <c r="AG40" i="11" s="1"/>
  <c r="AH40" i="11" s="1"/>
  <c r="AI40" i="11" s="1"/>
  <c r="AJ40" i="11" s="1"/>
  <c r="Q40" i="11"/>
  <c r="O40" i="11"/>
  <c r="N40" i="11" s="1"/>
  <c r="M40" i="11" s="1"/>
  <c r="L40" i="11" s="1"/>
  <c r="K40" i="11" s="1"/>
  <c r="J40" i="11" s="1"/>
  <c r="I40" i="11" s="1"/>
  <c r="H40" i="11" s="1"/>
  <c r="G40" i="11" s="1"/>
  <c r="F40" i="11" s="1"/>
  <c r="E40" i="11" s="1"/>
  <c r="D40" i="11" s="1"/>
  <c r="C40" i="11" s="1"/>
  <c r="B40" i="11" s="1"/>
  <c r="U34" i="11"/>
  <c r="V34" i="11" s="1"/>
  <c r="W34" i="11" s="1"/>
  <c r="X34" i="11" s="1"/>
  <c r="Y34" i="11" s="1"/>
  <c r="Z34" i="11" s="1"/>
  <c r="AA34" i="11" s="1"/>
  <c r="AB34" i="11" s="1"/>
  <c r="AC34" i="11" s="1"/>
  <c r="AD34" i="11" s="1"/>
  <c r="AE34" i="11" s="1"/>
  <c r="AF34" i="11" s="1"/>
  <c r="AG34" i="11" s="1"/>
  <c r="AH34" i="11" s="1"/>
  <c r="AI34" i="11" s="1"/>
  <c r="AJ34" i="11" s="1"/>
  <c r="T34" i="11"/>
  <c r="R34" i="11"/>
  <c r="S34" i="11" s="1"/>
  <c r="Q34" i="11"/>
  <c r="O34" i="11"/>
  <c r="N34" i="11" s="1"/>
  <c r="M34" i="11"/>
  <c r="L34" i="11"/>
  <c r="K34" i="11" s="1"/>
  <c r="J34" i="11" s="1"/>
  <c r="I34" i="11" s="1"/>
  <c r="H34" i="11" s="1"/>
  <c r="G34" i="11" s="1"/>
  <c r="F34" i="11" s="1"/>
  <c r="E34" i="11" s="1"/>
  <c r="D34" i="11" s="1"/>
  <c r="C34" i="11" s="1"/>
  <c r="B34" i="11" s="1"/>
  <c r="R33" i="11"/>
  <c r="S33" i="11" s="1"/>
  <c r="T33" i="11" s="1"/>
  <c r="U33" i="11" s="1"/>
  <c r="V33" i="11" s="1"/>
  <c r="W33" i="11" s="1"/>
  <c r="X33" i="11" s="1"/>
  <c r="Y33" i="11" s="1"/>
  <c r="Z33" i="11" s="1"/>
  <c r="AA33" i="11" s="1"/>
  <c r="AB33" i="11" s="1"/>
  <c r="AC33" i="11" s="1"/>
  <c r="AD33" i="11" s="1"/>
  <c r="AE33" i="11" s="1"/>
  <c r="AF33" i="11" s="1"/>
  <c r="AG33" i="11" s="1"/>
  <c r="AH33" i="11" s="1"/>
  <c r="AI33" i="11" s="1"/>
  <c r="AJ33" i="11" s="1"/>
  <c r="Q33" i="11"/>
  <c r="O33" i="11"/>
  <c r="N33" i="11" s="1"/>
  <c r="M33" i="11" s="1"/>
  <c r="L33" i="11" s="1"/>
  <c r="K33" i="11" s="1"/>
  <c r="J33" i="11" s="1"/>
  <c r="I33" i="11" s="1"/>
  <c r="H33" i="11" s="1"/>
  <c r="G33" i="11" s="1"/>
  <c r="F33" i="11" s="1"/>
  <c r="E33" i="11" s="1"/>
  <c r="D33" i="11" s="1"/>
  <c r="C33" i="11" s="1"/>
  <c r="B33" i="11" s="1"/>
  <c r="T32" i="11"/>
  <c r="U32" i="11" s="1"/>
  <c r="V32" i="11" s="1"/>
  <c r="W32" i="11" s="1"/>
  <c r="X32" i="11" s="1"/>
  <c r="Y32" i="11" s="1"/>
  <c r="Z32" i="11" s="1"/>
  <c r="AA32" i="11" s="1"/>
  <c r="AB32" i="11" s="1"/>
  <c r="AC32" i="11" s="1"/>
  <c r="AD32" i="11" s="1"/>
  <c r="AE32" i="11" s="1"/>
  <c r="AF32" i="11" s="1"/>
  <c r="AG32" i="11" s="1"/>
  <c r="AH32" i="11" s="1"/>
  <c r="AI32" i="11" s="1"/>
  <c r="AJ32" i="11" s="1"/>
  <c r="S32" i="11"/>
  <c r="R32" i="11"/>
  <c r="Q32" i="11"/>
  <c r="O32" i="11"/>
  <c r="N32" i="11" s="1"/>
  <c r="M32" i="11"/>
  <c r="L32" i="11"/>
  <c r="K32" i="11" s="1"/>
  <c r="J32" i="11" s="1"/>
  <c r="I32" i="11" s="1"/>
  <c r="H32" i="11" s="1"/>
  <c r="G32" i="11" s="1"/>
  <c r="F32" i="11" s="1"/>
  <c r="E32" i="11" s="1"/>
  <c r="D32" i="11" s="1"/>
  <c r="C32" i="11" s="1"/>
  <c r="B32" i="11" s="1"/>
  <c r="R31" i="11"/>
  <c r="S31" i="11" s="1"/>
  <c r="T31" i="11" s="1"/>
  <c r="U31" i="11" s="1"/>
  <c r="V31" i="11" s="1"/>
  <c r="W31" i="11" s="1"/>
  <c r="X31" i="11" s="1"/>
  <c r="Y31" i="11" s="1"/>
  <c r="Z31" i="11" s="1"/>
  <c r="AA31" i="11" s="1"/>
  <c r="AB31" i="11" s="1"/>
  <c r="AC31" i="11" s="1"/>
  <c r="AD31" i="11" s="1"/>
  <c r="AE31" i="11" s="1"/>
  <c r="AF31" i="11" s="1"/>
  <c r="AG31" i="11" s="1"/>
  <c r="AH31" i="11" s="1"/>
  <c r="AI31" i="11" s="1"/>
  <c r="AJ31" i="11" s="1"/>
  <c r="Q31" i="11"/>
  <c r="O31" i="11"/>
  <c r="N31" i="11" s="1"/>
  <c r="M31" i="11" s="1"/>
  <c r="L31" i="11" s="1"/>
  <c r="K31" i="11" s="1"/>
  <c r="J31" i="11" s="1"/>
  <c r="I31" i="11" s="1"/>
  <c r="H31" i="11" s="1"/>
  <c r="G31" i="11" s="1"/>
  <c r="F31" i="11" s="1"/>
  <c r="E31" i="11" s="1"/>
  <c r="D31" i="11" s="1"/>
  <c r="C31" i="11" s="1"/>
  <c r="B31" i="11" s="1"/>
  <c r="R30" i="11"/>
  <c r="S30" i="11" s="1"/>
  <c r="T30" i="11" s="1"/>
  <c r="U30" i="11" s="1"/>
  <c r="V30" i="11" s="1"/>
  <c r="W30" i="11" s="1"/>
  <c r="X30" i="11" s="1"/>
  <c r="Y30" i="11" s="1"/>
  <c r="Z30" i="11" s="1"/>
  <c r="AA30" i="11" s="1"/>
  <c r="AB30" i="11" s="1"/>
  <c r="AC30" i="11" s="1"/>
  <c r="AD30" i="11" s="1"/>
  <c r="AE30" i="11" s="1"/>
  <c r="AF30" i="11" s="1"/>
  <c r="AG30" i="11" s="1"/>
  <c r="AH30" i="11" s="1"/>
  <c r="AI30" i="11" s="1"/>
  <c r="AJ30" i="11" s="1"/>
  <c r="Q30" i="11"/>
  <c r="O30" i="11"/>
  <c r="N30" i="11" s="1"/>
  <c r="M30" i="11" s="1"/>
  <c r="L30" i="11" s="1"/>
  <c r="K30" i="11" s="1"/>
  <c r="J30" i="11" s="1"/>
  <c r="I30" i="11" s="1"/>
  <c r="H30" i="11" s="1"/>
  <c r="G30" i="11" s="1"/>
  <c r="F30" i="11" s="1"/>
  <c r="E30" i="11" s="1"/>
  <c r="D30" i="11" s="1"/>
  <c r="C30" i="11" s="1"/>
  <c r="B30" i="11" s="1"/>
  <c r="Q29" i="11"/>
  <c r="R29" i="11" s="1"/>
  <c r="S29" i="11" s="1"/>
  <c r="T29" i="11" s="1"/>
  <c r="U29" i="11" s="1"/>
  <c r="V29" i="11" s="1"/>
  <c r="W29" i="11" s="1"/>
  <c r="X29" i="11" s="1"/>
  <c r="Y29" i="11" s="1"/>
  <c r="Z29" i="11" s="1"/>
  <c r="AA29" i="11" s="1"/>
  <c r="AB29" i="11" s="1"/>
  <c r="AC29" i="11" s="1"/>
  <c r="AD29" i="11" s="1"/>
  <c r="AE29" i="11" s="1"/>
  <c r="AF29" i="11" s="1"/>
  <c r="AG29" i="11" s="1"/>
  <c r="AH29" i="11" s="1"/>
  <c r="AI29" i="11" s="1"/>
  <c r="AJ29" i="11" s="1"/>
  <c r="O29" i="11"/>
  <c r="N29" i="11" s="1"/>
  <c r="M29" i="11" s="1"/>
  <c r="L29" i="11" s="1"/>
  <c r="K29" i="11" s="1"/>
  <c r="J29" i="11" s="1"/>
  <c r="I29" i="11" s="1"/>
  <c r="H29" i="11" s="1"/>
  <c r="G29" i="11" s="1"/>
  <c r="F29" i="11" s="1"/>
  <c r="E29" i="11" s="1"/>
  <c r="D29" i="11" s="1"/>
  <c r="C29" i="11" s="1"/>
  <c r="B29" i="11" s="1"/>
  <c r="T28" i="11"/>
  <c r="U28" i="11" s="1"/>
  <c r="V28" i="11" s="1"/>
  <c r="W28" i="11" s="1"/>
  <c r="X28" i="11" s="1"/>
  <c r="Y28" i="11" s="1"/>
  <c r="Z28" i="11" s="1"/>
  <c r="AA28" i="11" s="1"/>
  <c r="AB28" i="11" s="1"/>
  <c r="AC28" i="11" s="1"/>
  <c r="AD28" i="11" s="1"/>
  <c r="AE28" i="11" s="1"/>
  <c r="AF28" i="11" s="1"/>
  <c r="AG28" i="11" s="1"/>
  <c r="AH28" i="11" s="1"/>
  <c r="AI28" i="11" s="1"/>
  <c r="AJ28" i="11" s="1"/>
  <c r="S28" i="11"/>
  <c r="R28" i="11"/>
  <c r="Q28" i="11"/>
  <c r="O28" i="11"/>
  <c r="N28" i="11" s="1"/>
  <c r="M28" i="11"/>
  <c r="L28" i="11"/>
  <c r="K28" i="11" s="1"/>
  <c r="J28" i="11" s="1"/>
  <c r="I28" i="11" s="1"/>
  <c r="H28" i="11" s="1"/>
  <c r="G28" i="11" s="1"/>
  <c r="F28" i="11" s="1"/>
  <c r="E28" i="11" s="1"/>
  <c r="D28" i="11" s="1"/>
  <c r="C28" i="11" s="1"/>
  <c r="B28" i="11" s="1"/>
  <c r="R27" i="11"/>
  <c r="S27" i="11" s="1"/>
  <c r="T27" i="11" s="1"/>
  <c r="U27" i="11" s="1"/>
  <c r="V27" i="11" s="1"/>
  <c r="W27" i="11" s="1"/>
  <c r="X27" i="11" s="1"/>
  <c r="Y27" i="11" s="1"/>
  <c r="Z27" i="11" s="1"/>
  <c r="AA27" i="11" s="1"/>
  <c r="AB27" i="11" s="1"/>
  <c r="AC27" i="11" s="1"/>
  <c r="AD27" i="11" s="1"/>
  <c r="AE27" i="11" s="1"/>
  <c r="AF27" i="11" s="1"/>
  <c r="AG27" i="11" s="1"/>
  <c r="AH27" i="11" s="1"/>
  <c r="AI27" i="11" s="1"/>
  <c r="AJ27" i="11" s="1"/>
  <c r="Q27" i="11"/>
  <c r="O27" i="11"/>
  <c r="N27" i="11" s="1"/>
  <c r="M27" i="11" s="1"/>
  <c r="L27" i="11" s="1"/>
  <c r="K27" i="11" s="1"/>
  <c r="J27" i="11" s="1"/>
  <c r="I27" i="11" s="1"/>
  <c r="H27" i="11" s="1"/>
  <c r="G27" i="11" s="1"/>
  <c r="F27" i="11" s="1"/>
  <c r="E27" i="11" s="1"/>
  <c r="D27" i="11" s="1"/>
  <c r="C27" i="11" s="1"/>
  <c r="B27" i="11" s="1"/>
  <c r="R26" i="11"/>
  <c r="S26" i="11" s="1"/>
  <c r="T26" i="11" s="1"/>
  <c r="U26" i="11" s="1"/>
  <c r="V26" i="11" s="1"/>
  <c r="W26" i="11" s="1"/>
  <c r="X26" i="11" s="1"/>
  <c r="Y26" i="11" s="1"/>
  <c r="Z26" i="11" s="1"/>
  <c r="AA26" i="11" s="1"/>
  <c r="AB26" i="11" s="1"/>
  <c r="AC26" i="11" s="1"/>
  <c r="AD26" i="11" s="1"/>
  <c r="AE26" i="11" s="1"/>
  <c r="AF26" i="11" s="1"/>
  <c r="AG26" i="11" s="1"/>
  <c r="AH26" i="11" s="1"/>
  <c r="AI26" i="11" s="1"/>
  <c r="AJ26" i="11" s="1"/>
  <c r="Q26" i="11"/>
  <c r="O26" i="11"/>
  <c r="N26" i="11" s="1"/>
  <c r="M26" i="11" s="1"/>
  <c r="L26" i="11" s="1"/>
  <c r="K26" i="11" s="1"/>
  <c r="J26" i="11" s="1"/>
  <c r="I26" i="11" s="1"/>
  <c r="H26" i="11" s="1"/>
  <c r="G26" i="11" s="1"/>
  <c r="F26" i="11" s="1"/>
  <c r="E26" i="11" s="1"/>
  <c r="D26" i="11" s="1"/>
  <c r="C26" i="11" s="1"/>
  <c r="B26" i="11" s="1"/>
  <c r="Q25" i="11"/>
  <c r="R25" i="11" s="1"/>
  <c r="S25" i="11" s="1"/>
  <c r="T25" i="11" s="1"/>
  <c r="U25" i="11" s="1"/>
  <c r="V25" i="11" s="1"/>
  <c r="W25" i="11" s="1"/>
  <c r="X25" i="11" s="1"/>
  <c r="Y25" i="11" s="1"/>
  <c r="Z25" i="11" s="1"/>
  <c r="AA25" i="11" s="1"/>
  <c r="AB25" i="11" s="1"/>
  <c r="AC25" i="11" s="1"/>
  <c r="AD25" i="11" s="1"/>
  <c r="AE25" i="11" s="1"/>
  <c r="AF25" i="11" s="1"/>
  <c r="AG25" i="11" s="1"/>
  <c r="AH25" i="11" s="1"/>
  <c r="AI25" i="11" s="1"/>
  <c r="AJ25" i="11" s="1"/>
  <c r="O25" i="11"/>
  <c r="N25" i="11" s="1"/>
  <c r="M25" i="11" s="1"/>
  <c r="L25" i="11" s="1"/>
  <c r="K25" i="11" s="1"/>
  <c r="J25" i="11" s="1"/>
  <c r="I25" i="11" s="1"/>
  <c r="H25" i="11" s="1"/>
  <c r="G25" i="11" s="1"/>
  <c r="F25" i="11" s="1"/>
  <c r="E25" i="11" s="1"/>
  <c r="D25" i="11" s="1"/>
  <c r="C25" i="11" s="1"/>
  <c r="B25" i="11" s="1"/>
  <c r="T24" i="11"/>
  <c r="U24" i="11" s="1"/>
  <c r="V24" i="11" s="1"/>
  <c r="W24" i="11" s="1"/>
  <c r="X24" i="11" s="1"/>
  <c r="Y24" i="11" s="1"/>
  <c r="Z24" i="11" s="1"/>
  <c r="AA24" i="11" s="1"/>
  <c r="AB24" i="11" s="1"/>
  <c r="AC24" i="11" s="1"/>
  <c r="AD24" i="11" s="1"/>
  <c r="AE24" i="11" s="1"/>
  <c r="AF24" i="11" s="1"/>
  <c r="AG24" i="11" s="1"/>
  <c r="AH24" i="11" s="1"/>
  <c r="AI24" i="11" s="1"/>
  <c r="AJ24" i="11" s="1"/>
  <c r="S24" i="11"/>
  <c r="R24" i="11"/>
  <c r="Q24" i="11"/>
  <c r="O24" i="11"/>
  <c r="N24" i="11" s="1"/>
  <c r="M24" i="11"/>
  <c r="L24" i="11"/>
  <c r="K24" i="11" s="1"/>
  <c r="J24" i="11" s="1"/>
  <c r="I24" i="11" s="1"/>
  <c r="H24" i="11" s="1"/>
  <c r="G24" i="11" s="1"/>
  <c r="F24" i="11" s="1"/>
  <c r="E24" i="11" s="1"/>
  <c r="D24" i="11" s="1"/>
  <c r="C24" i="11" s="1"/>
  <c r="B24" i="11" s="1"/>
  <c r="R23" i="11"/>
  <c r="S23" i="11" s="1"/>
  <c r="T23" i="11" s="1"/>
  <c r="U23" i="11" s="1"/>
  <c r="V23" i="11" s="1"/>
  <c r="W23" i="11" s="1"/>
  <c r="X23" i="11" s="1"/>
  <c r="Y23" i="11" s="1"/>
  <c r="Z23" i="11" s="1"/>
  <c r="AA23" i="11" s="1"/>
  <c r="AB23" i="11" s="1"/>
  <c r="AC23" i="11" s="1"/>
  <c r="AD23" i="11" s="1"/>
  <c r="AE23" i="11" s="1"/>
  <c r="AF23" i="11" s="1"/>
  <c r="AG23" i="11" s="1"/>
  <c r="AH23" i="11" s="1"/>
  <c r="AI23" i="11" s="1"/>
  <c r="AJ23" i="11" s="1"/>
  <c r="Q23" i="11"/>
  <c r="O23" i="11"/>
  <c r="N23" i="11" s="1"/>
  <c r="M23" i="11" s="1"/>
  <c r="L23" i="11" s="1"/>
  <c r="K23" i="11" s="1"/>
  <c r="J23" i="11" s="1"/>
  <c r="I23" i="11" s="1"/>
  <c r="H23" i="11" s="1"/>
  <c r="G23" i="11" s="1"/>
  <c r="F23" i="11" s="1"/>
  <c r="E23" i="11" s="1"/>
  <c r="D23" i="11" s="1"/>
  <c r="C23" i="11" s="1"/>
  <c r="B23" i="11" s="1"/>
  <c r="R22" i="11"/>
  <c r="S22" i="11" s="1"/>
  <c r="T22" i="11" s="1"/>
  <c r="U22" i="11" s="1"/>
  <c r="V22" i="11" s="1"/>
  <c r="W22" i="11" s="1"/>
  <c r="X22" i="11" s="1"/>
  <c r="Y22" i="11" s="1"/>
  <c r="Z22" i="11" s="1"/>
  <c r="AA22" i="11" s="1"/>
  <c r="AB22" i="11" s="1"/>
  <c r="AC22" i="11" s="1"/>
  <c r="AD22" i="11" s="1"/>
  <c r="AE22" i="11" s="1"/>
  <c r="AF22" i="11" s="1"/>
  <c r="AG22" i="11" s="1"/>
  <c r="AH22" i="11" s="1"/>
  <c r="AI22" i="11" s="1"/>
  <c r="AJ22" i="11" s="1"/>
  <c r="Q22" i="11"/>
  <c r="O22" i="11"/>
  <c r="N22" i="11" s="1"/>
  <c r="M22" i="11" s="1"/>
  <c r="L22" i="11" s="1"/>
  <c r="K22" i="11" s="1"/>
  <c r="J22" i="11" s="1"/>
  <c r="I22" i="11" s="1"/>
  <c r="H22" i="11" s="1"/>
  <c r="G22" i="11" s="1"/>
  <c r="F22" i="11" s="1"/>
  <c r="E22" i="11" s="1"/>
  <c r="D22" i="11" s="1"/>
  <c r="C22" i="11" s="1"/>
  <c r="B22" i="11" s="1"/>
  <c r="Q21" i="11"/>
  <c r="R21" i="11" s="1"/>
  <c r="S21" i="11" s="1"/>
  <c r="T21" i="11" s="1"/>
  <c r="U21" i="11" s="1"/>
  <c r="V21" i="11" s="1"/>
  <c r="W21" i="11" s="1"/>
  <c r="X21" i="11" s="1"/>
  <c r="Y21" i="11" s="1"/>
  <c r="Z21" i="11" s="1"/>
  <c r="AA21" i="11" s="1"/>
  <c r="AB21" i="11" s="1"/>
  <c r="AC21" i="11" s="1"/>
  <c r="AD21" i="11" s="1"/>
  <c r="AE21" i="11" s="1"/>
  <c r="AF21" i="11" s="1"/>
  <c r="AG21" i="11" s="1"/>
  <c r="AH21" i="11" s="1"/>
  <c r="AI21" i="11" s="1"/>
  <c r="AJ21" i="11" s="1"/>
  <c r="O21" i="11"/>
  <c r="N21" i="11" s="1"/>
  <c r="M21" i="11" s="1"/>
  <c r="L21" i="11" s="1"/>
  <c r="K21" i="11" s="1"/>
  <c r="J21" i="11" s="1"/>
  <c r="I21" i="11" s="1"/>
  <c r="H21" i="11" s="1"/>
  <c r="G21" i="11" s="1"/>
  <c r="F21" i="11" s="1"/>
  <c r="E21" i="11" s="1"/>
  <c r="D21" i="11" s="1"/>
  <c r="C21" i="11" s="1"/>
  <c r="B21" i="11" s="1"/>
  <c r="R20" i="11"/>
  <c r="S20" i="11" s="1"/>
  <c r="T20" i="11" s="1"/>
  <c r="U20" i="11" s="1"/>
  <c r="V20" i="11" s="1"/>
  <c r="W20" i="11" s="1"/>
  <c r="X20" i="11" s="1"/>
  <c r="Y20" i="11" s="1"/>
  <c r="Z20" i="11" s="1"/>
  <c r="AA20" i="11" s="1"/>
  <c r="AB20" i="11" s="1"/>
  <c r="AC20" i="11" s="1"/>
  <c r="AD20" i="11" s="1"/>
  <c r="AE20" i="11" s="1"/>
  <c r="AF20" i="11" s="1"/>
  <c r="AG20" i="11" s="1"/>
  <c r="AH20" i="11" s="1"/>
  <c r="AI20" i="11" s="1"/>
  <c r="AJ20" i="11" s="1"/>
  <c r="Q20" i="11"/>
  <c r="O20" i="11"/>
  <c r="N20" i="11" s="1"/>
  <c r="M20" i="11"/>
  <c r="L20" i="11"/>
  <c r="K20" i="11" s="1"/>
  <c r="J20" i="11" s="1"/>
  <c r="I20" i="11" s="1"/>
  <c r="H20" i="11" s="1"/>
  <c r="G20" i="11" s="1"/>
  <c r="F20" i="11" s="1"/>
  <c r="E20" i="11" s="1"/>
  <c r="D20" i="11" s="1"/>
  <c r="C20" i="11" s="1"/>
  <c r="B20" i="11" s="1"/>
  <c r="R19" i="11"/>
  <c r="S19" i="11" s="1"/>
  <c r="T19" i="11" s="1"/>
  <c r="U19" i="11" s="1"/>
  <c r="V19" i="11" s="1"/>
  <c r="W19" i="11" s="1"/>
  <c r="X19" i="11" s="1"/>
  <c r="Y19" i="11" s="1"/>
  <c r="Z19" i="11" s="1"/>
  <c r="AA19" i="11" s="1"/>
  <c r="AB19" i="11" s="1"/>
  <c r="AC19" i="11" s="1"/>
  <c r="AD19" i="11" s="1"/>
  <c r="AE19" i="11" s="1"/>
  <c r="AF19" i="11" s="1"/>
  <c r="AG19" i="11" s="1"/>
  <c r="AH19" i="11" s="1"/>
  <c r="AI19" i="11" s="1"/>
  <c r="AJ19" i="11" s="1"/>
  <c r="Q19" i="11"/>
  <c r="O19" i="11"/>
  <c r="N19" i="11" s="1"/>
  <c r="M19" i="11" s="1"/>
  <c r="L19" i="11" s="1"/>
  <c r="K19" i="11" s="1"/>
  <c r="J19" i="11" s="1"/>
  <c r="I19" i="11" s="1"/>
  <c r="H19" i="11" s="1"/>
  <c r="G19" i="11" s="1"/>
  <c r="F19" i="11" s="1"/>
  <c r="E19" i="11" s="1"/>
  <c r="D19" i="11" s="1"/>
  <c r="C19" i="11" s="1"/>
  <c r="B19" i="11" s="1"/>
  <c r="R18" i="11"/>
  <c r="S18" i="11" s="1"/>
  <c r="T18" i="11" s="1"/>
  <c r="U18" i="11" s="1"/>
  <c r="V18" i="11" s="1"/>
  <c r="W18" i="11" s="1"/>
  <c r="X18" i="11" s="1"/>
  <c r="Y18" i="11" s="1"/>
  <c r="Z18" i="11" s="1"/>
  <c r="AA18" i="11" s="1"/>
  <c r="AB18" i="11" s="1"/>
  <c r="AC18" i="11" s="1"/>
  <c r="AD18" i="11" s="1"/>
  <c r="AE18" i="11" s="1"/>
  <c r="AF18" i="11" s="1"/>
  <c r="AG18" i="11" s="1"/>
  <c r="AH18" i="11" s="1"/>
  <c r="AI18" i="11" s="1"/>
  <c r="AJ18" i="11" s="1"/>
  <c r="Q18" i="11"/>
  <c r="O18" i="11"/>
  <c r="N18" i="11" s="1"/>
  <c r="M18" i="11" s="1"/>
  <c r="L18" i="11" s="1"/>
  <c r="K18" i="11" s="1"/>
  <c r="J18" i="11" s="1"/>
  <c r="I18" i="11" s="1"/>
  <c r="H18" i="11" s="1"/>
  <c r="G18" i="11" s="1"/>
  <c r="F18" i="11" s="1"/>
  <c r="E18" i="11" s="1"/>
  <c r="D18" i="11" s="1"/>
  <c r="C18" i="11" s="1"/>
  <c r="B18" i="11" s="1"/>
  <c r="Q17" i="11"/>
  <c r="R17" i="11" s="1"/>
  <c r="S17" i="11" s="1"/>
  <c r="T17" i="11" s="1"/>
  <c r="U17" i="11" s="1"/>
  <c r="V17" i="11" s="1"/>
  <c r="W17" i="11" s="1"/>
  <c r="X17" i="11" s="1"/>
  <c r="Y17" i="11" s="1"/>
  <c r="Z17" i="11" s="1"/>
  <c r="AA17" i="11" s="1"/>
  <c r="AB17" i="11" s="1"/>
  <c r="AC17" i="11" s="1"/>
  <c r="AD17" i="11" s="1"/>
  <c r="AE17" i="11" s="1"/>
  <c r="AF17" i="11" s="1"/>
  <c r="AG17" i="11" s="1"/>
  <c r="AH17" i="11" s="1"/>
  <c r="AI17" i="11" s="1"/>
  <c r="AJ17" i="11" s="1"/>
  <c r="O17" i="11"/>
  <c r="N17" i="11" s="1"/>
  <c r="M17" i="11" s="1"/>
  <c r="L17" i="11" s="1"/>
  <c r="K17" i="11" s="1"/>
  <c r="J17" i="11" s="1"/>
  <c r="I17" i="11" s="1"/>
  <c r="H17" i="11" s="1"/>
  <c r="G17" i="11" s="1"/>
  <c r="F17" i="11" s="1"/>
  <c r="E17" i="11" s="1"/>
  <c r="D17" i="11" s="1"/>
  <c r="C17" i="11" s="1"/>
  <c r="B17" i="11" s="1"/>
  <c r="R16" i="1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AG16" i="11" s="1"/>
  <c r="AH16" i="11" s="1"/>
  <c r="AI16" i="11" s="1"/>
  <c r="AJ16" i="11" s="1"/>
  <c r="Q16" i="11"/>
  <c r="O16" i="11"/>
  <c r="N16" i="11" s="1"/>
  <c r="M16" i="11" s="1"/>
  <c r="L16" i="11" s="1"/>
  <c r="K16" i="11" s="1"/>
  <c r="J16" i="11" s="1"/>
  <c r="I16" i="11" s="1"/>
  <c r="H16" i="11" s="1"/>
  <c r="G16" i="11" s="1"/>
  <c r="F16" i="11" s="1"/>
  <c r="E16" i="11" s="1"/>
  <c r="D16" i="11" s="1"/>
  <c r="C16" i="11" s="1"/>
  <c r="B16" i="11" s="1"/>
  <c r="R15" i="11"/>
  <c r="S15" i="11" s="1"/>
  <c r="T15" i="11" s="1"/>
  <c r="U15" i="11" s="1"/>
  <c r="V15" i="11" s="1"/>
  <c r="W15" i="11" s="1"/>
  <c r="X15" i="11" s="1"/>
  <c r="Y15" i="11" s="1"/>
  <c r="Z15" i="11" s="1"/>
  <c r="AA15" i="11" s="1"/>
  <c r="AB15" i="11" s="1"/>
  <c r="AC15" i="11" s="1"/>
  <c r="AD15" i="11" s="1"/>
  <c r="AE15" i="11" s="1"/>
  <c r="AF15" i="11" s="1"/>
  <c r="AG15" i="11" s="1"/>
  <c r="AH15" i="11" s="1"/>
  <c r="AI15" i="11" s="1"/>
  <c r="AJ15" i="11" s="1"/>
  <c r="Q15" i="11"/>
  <c r="O15" i="11"/>
  <c r="N15" i="11" s="1"/>
  <c r="M15" i="11" s="1"/>
  <c r="L15" i="11" s="1"/>
  <c r="K15" i="11" s="1"/>
  <c r="J15" i="11" s="1"/>
  <c r="I15" i="11" s="1"/>
  <c r="H15" i="11" s="1"/>
  <c r="G15" i="11" s="1"/>
  <c r="F15" i="11" s="1"/>
  <c r="E15" i="11" s="1"/>
  <c r="D15" i="11" s="1"/>
  <c r="C15" i="11" s="1"/>
  <c r="B15" i="11" s="1"/>
  <c r="R14" i="11"/>
  <c r="S14" i="11" s="1"/>
  <c r="T14" i="11" s="1"/>
  <c r="U14" i="11" s="1"/>
  <c r="V14" i="11" s="1"/>
  <c r="W14" i="11" s="1"/>
  <c r="X14" i="11" s="1"/>
  <c r="Y14" i="11" s="1"/>
  <c r="Z14" i="11" s="1"/>
  <c r="AA14" i="11" s="1"/>
  <c r="AB14" i="11" s="1"/>
  <c r="AC14" i="11" s="1"/>
  <c r="AD14" i="11" s="1"/>
  <c r="AE14" i="11" s="1"/>
  <c r="AF14" i="11" s="1"/>
  <c r="AG14" i="11" s="1"/>
  <c r="AH14" i="11" s="1"/>
  <c r="AI14" i="11" s="1"/>
  <c r="AJ14" i="11" s="1"/>
  <c r="Q14" i="11"/>
  <c r="O14" i="11"/>
  <c r="N14" i="11"/>
  <c r="M14" i="11"/>
  <c r="L14" i="11" s="1"/>
  <c r="K14" i="11" s="1"/>
  <c r="J14" i="11" s="1"/>
  <c r="I14" i="11" s="1"/>
  <c r="H14" i="11" s="1"/>
  <c r="G14" i="11" s="1"/>
  <c r="F14" i="11" s="1"/>
  <c r="E14" i="11" s="1"/>
  <c r="D14" i="11" s="1"/>
  <c r="C14" i="11" s="1"/>
  <c r="B14" i="11" s="1"/>
  <c r="V13" i="11"/>
  <c r="W13" i="11" s="1"/>
  <c r="X13" i="11" s="1"/>
  <c r="Y13" i="11" s="1"/>
  <c r="Z13" i="11" s="1"/>
  <c r="AA13" i="11" s="1"/>
  <c r="AB13" i="11" s="1"/>
  <c r="AC13" i="11" s="1"/>
  <c r="AD13" i="11" s="1"/>
  <c r="AE13" i="11" s="1"/>
  <c r="AF13" i="11" s="1"/>
  <c r="AG13" i="11" s="1"/>
  <c r="AH13" i="11" s="1"/>
  <c r="AI13" i="11" s="1"/>
  <c r="AJ13" i="11" s="1"/>
  <c r="Q13" i="11"/>
  <c r="R13" i="11" s="1"/>
  <c r="S13" i="11" s="1"/>
  <c r="T13" i="11" s="1"/>
  <c r="U13" i="11" s="1"/>
  <c r="O13" i="11"/>
  <c r="N13" i="11" s="1"/>
  <c r="M13" i="11" s="1"/>
  <c r="L13" i="11" s="1"/>
  <c r="K13" i="11" s="1"/>
  <c r="J13" i="11" s="1"/>
  <c r="I13" i="11" s="1"/>
  <c r="H13" i="11" s="1"/>
  <c r="G13" i="11" s="1"/>
  <c r="F13" i="11" s="1"/>
  <c r="E13" i="11" s="1"/>
  <c r="D13" i="11" s="1"/>
  <c r="C13" i="11" s="1"/>
  <c r="B13" i="11" s="1"/>
  <c r="R12" i="11"/>
  <c r="S12" i="11" s="1"/>
  <c r="T12" i="11" s="1"/>
  <c r="U12" i="11" s="1"/>
  <c r="V12" i="11" s="1"/>
  <c r="W12" i="11" s="1"/>
  <c r="X12" i="11" s="1"/>
  <c r="Y12" i="11" s="1"/>
  <c r="Z12" i="11" s="1"/>
  <c r="AA12" i="11" s="1"/>
  <c r="AB12" i="11" s="1"/>
  <c r="AC12" i="11" s="1"/>
  <c r="AD12" i="11" s="1"/>
  <c r="AE12" i="11" s="1"/>
  <c r="AF12" i="11" s="1"/>
  <c r="AG12" i="11" s="1"/>
  <c r="AH12" i="11" s="1"/>
  <c r="AI12" i="11" s="1"/>
  <c r="AJ12" i="11" s="1"/>
  <c r="Q12" i="11"/>
  <c r="O12" i="11"/>
  <c r="N12" i="11" s="1"/>
  <c r="M12" i="11" s="1"/>
  <c r="L12" i="11" s="1"/>
  <c r="K12" i="11" s="1"/>
  <c r="J12" i="11" s="1"/>
  <c r="I12" i="11" s="1"/>
  <c r="H12" i="11" s="1"/>
  <c r="G12" i="11"/>
  <c r="F12" i="11" s="1"/>
  <c r="E12" i="11" s="1"/>
  <c r="D12" i="11" s="1"/>
  <c r="C12" i="11" s="1"/>
  <c r="B12" i="11" s="1"/>
  <c r="R11" i="11"/>
  <c r="S11" i="11" s="1"/>
  <c r="T11" i="11" s="1"/>
  <c r="U11" i="11" s="1"/>
  <c r="V11" i="11" s="1"/>
  <c r="W11" i="11" s="1"/>
  <c r="X11" i="11" s="1"/>
  <c r="Y11" i="11" s="1"/>
  <c r="Z11" i="11" s="1"/>
  <c r="AA11" i="11" s="1"/>
  <c r="AB11" i="11" s="1"/>
  <c r="AC11" i="11" s="1"/>
  <c r="AD11" i="11" s="1"/>
  <c r="AE11" i="11" s="1"/>
  <c r="AF11" i="11" s="1"/>
  <c r="AG11" i="11" s="1"/>
  <c r="AH11" i="11" s="1"/>
  <c r="AI11" i="11" s="1"/>
  <c r="AJ11" i="11" s="1"/>
  <c r="Q11" i="11"/>
  <c r="O11" i="11"/>
  <c r="N11" i="11" s="1"/>
  <c r="M11" i="11" s="1"/>
  <c r="L11" i="11" s="1"/>
  <c r="K11" i="11" s="1"/>
  <c r="J11" i="11" s="1"/>
  <c r="I11" i="11"/>
  <c r="H11" i="11" s="1"/>
  <c r="G11" i="11" s="1"/>
  <c r="F11" i="11" s="1"/>
  <c r="E11" i="11" s="1"/>
  <c r="D11" i="11" s="1"/>
  <c r="C11" i="11" s="1"/>
  <c r="B11" i="11" s="1"/>
  <c r="AB10" i="11"/>
  <c r="AC10" i="11" s="1"/>
  <c r="AD10" i="11" s="1"/>
  <c r="AE10" i="11" s="1"/>
  <c r="AF10" i="11" s="1"/>
  <c r="AG10" i="11" s="1"/>
  <c r="AH10" i="11" s="1"/>
  <c r="AI10" i="11" s="1"/>
  <c r="AJ10" i="11" s="1"/>
  <c r="T10" i="11"/>
  <c r="U10" i="11" s="1"/>
  <c r="V10" i="11" s="1"/>
  <c r="W10" i="11" s="1"/>
  <c r="X10" i="11" s="1"/>
  <c r="Y10" i="11" s="1"/>
  <c r="Z10" i="11" s="1"/>
  <c r="AA10" i="11" s="1"/>
  <c r="R10" i="11"/>
  <c r="S10" i="11" s="1"/>
  <c r="Q10" i="11"/>
  <c r="O10" i="11"/>
  <c r="N10" i="11"/>
  <c r="M10" i="11"/>
  <c r="L10" i="11" s="1"/>
  <c r="K10" i="11" s="1"/>
  <c r="J10" i="11" s="1"/>
  <c r="I10" i="11" s="1"/>
  <c r="H10" i="11" s="1"/>
  <c r="G10" i="11" s="1"/>
  <c r="F10" i="11" s="1"/>
  <c r="E10" i="11" s="1"/>
  <c r="D10" i="11" s="1"/>
  <c r="C10" i="11" s="1"/>
  <c r="B10" i="11" s="1"/>
  <c r="Q9" i="1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AH9" i="11" s="1"/>
  <c r="AI9" i="11" s="1"/>
  <c r="AJ9" i="11" s="1"/>
  <c r="O9" i="11"/>
  <c r="N9" i="11" s="1"/>
  <c r="M9" i="11"/>
  <c r="L9" i="11" s="1"/>
  <c r="K9" i="11" s="1"/>
  <c r="J9" i="11" s="1"/>
  <c r="I9" i="11" s="1"/>
  <c r="H9" i="11" s="1"/>
  <c r="G9" i="11" s="1"/>
  <c r="F9" i="11" s="1"/>
  <c r="E9" i="11"/>
  <c r="D9" i="11" s="1"/>
  <c r="C9" i="11" s="1"/>
  <c r="B9" i="11" s="1"/>
  <c r="X8" i="11"/>
  <c r="Y8" i="11" s="1"/>
  <c r="Z8" i="11" s="1"/>
  <c r="AA8" i="11" s="1"/>
  <c r="AB8" i="11" s="1"/>
  <c r="AC8" i="11" s="1"/>
  <c r="AD8" i="11" s="1"/>
  <c r="AE8" i="11" s="1"/>
  <c r="AF8" i="11" s="1"/>
  <c r="AG8" i="11" s="1"/>
  <c r="AH8" i="11" s="1"/>
  <c r="AI8" i="11" s="1"/>
  <c r="AJ8" i="11" s="1"/>
  <c r="R8" i="11"/>
  <c r="S8" i="11" s="1"/>
  <c r="T8" i="11" s="1"/>
  <c r="U8" i="11" s="1"/>
  <c r="V8" i="11" s="1"/>
  <c r="W8" i="11" s="1"/>
  <c r="Q8" i="11"/>
  <c r="O8" i="11"/>
  <c r="N8" i="11" s="1"/>
  <c r="M8" i="11" s="1"/>
  <c r="L8" i="11" s="1"/>
  <c r="K8" i="11" s="1"/>
  <c r="J8" i="11" s="1"/>
  <c r="I8" i="11" s="1"/>
  <c r="H8" i="11" s="1"/>
  <c r="G8" i="11" s="1"/>
  <c r="F8" i="11" s="1"/>
  <c r="E8" i="11" s="1"/>
  <c r="D8" i="11" s="1"/>
  <c r="C8" i="11" s="1"/>
  <c r="B8" i="11" s="1"/>
  <c r="Z7" i="11"/>
  <c r="AA7" i="11" s="1"/>
  <c r="AB7" i="11" s="1"/>
  <c r="AC7" i="11" s="1"/>
  <c r="AD7" i="11" s="1"/>
  <c r="AE7" i="11" s="1"/>
  <c r="AF7" i="11" s="1"/>
  <c r="AG7" i="11" s="1"/>
  <c r="AH7" i="11" s="1"/>
  <c r="AI7" i="11" s="1"/>
  <c r="AJ7" i="11" s="1"/>
  <c r="R7" i="11"/>
  <c r="S7" i="11" s="1"/>
  <c r="T7" i="11" s="1"/>
  <c r="U7" i="11" s="1"/>
  <c r="V7" i="11" s="1"/>
  <c r="W7" i="11" s="1"/>
  <c r="X7" i="11" s="1"/>
  <c r="Y7" i="11" s="1"/>
  <c r="Q7" i="11"/>
  <c r="O7" i="11"/>
  <c r="N7" i="11" s="1"/>
  <c r="M7" i="11" s="1"/>
  <c r="L7" i="11" s="1"/>
  <c r="K7" i="11" s="1"/>
  <c r="J7" i="11" s="1"/>
  <c r="I7" i="11" s="1"/>
  <c r="H7" i="11" s="1"/>
  <c r="G7" i="11" s="1"/>
  <c r="F7" i="11" s="1"/>
  <c r="E7" i="11" s="1"/>
  <c r="D7" i="11" s="1"/>
  <c r="C7" i="11" s="1"/>
  <c r="B7" i="11" s="1"/>
  <c r="R6" i="1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AH6" i="11" s="1"/>
  <c r="AI6" i="11" s="1"/>
  <c r="AJ6" i="11" s="1"/>
  <c r="Q6" i="11"/>
  <c r="O6" i="11"/>
  <c r="N6" i="11"/>
  <c r="M6" i="11"/>
  <c r="L6" i="11" s="1"/>
  <c r="K6" i="11"/>
  <c r="J6" i="11" s="1"/>
  <c r="I6" i="11" s="1"/>
  <c r="H6" i="11" s="1"/>
  <c r="G6" i="11" s="1"/>
  <c r="F6" i="11" s="1"/>
  <c r="E6" i="11" s="1"/>
  <c r="D6" i="11" s="1"/>
  <c r="C6" i="11" s="1"/>
  <c r="B6" i="11" s="1"/>
  <c r="V5" i="1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AH5" i="11" s="1"/>
  <c r="AI5" i="11" s="1"/>
  <c r="AJ5" i="11" s="1"/>
  <c r="Q5" i="11"/>
  <c r="R5" i="11" s="1"/>
  <c r="S5" i="11" s="1"/>
  <c r="T5" i="11" s="1"/>
  <c r="U5" i="11" s="1"/>
  <c r="O5" i="11"/>
  <c r="N5" i="11" s="1"/>
  <c r="M5" i="11" s="1"/>
  <c r="L5" i="11" s="1"/>
  <c r="K5" i="11" s="1"/>
  <c r="J5" i="11" s="1"/>
  <c r="I5" i="11" s="1"/>
  <c r="H5" i="11" s="1"/>
  <c r="G5" i="11" s="1"/>
  <c r="F5" i="11" s="1"/>
  <c r="E5" i="11" s="1"/>
  <c r="D5" i="11" s="1"/>
  <c r="C5" i="11" s="1"/>
  <c r="B5" i="11" s="1"/>
  <c r="R4" i="1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AH4" i="11" s="1"/>
  <c r="AI4" i="11" s="1"/>
  <c r="AJ4" i="11" s="1"/>
  <c r="Q4" i="11"/>
  <c r="O4" i="11"/>
  <c r="N4" i="11" s="1"/>
  <c r="M4" i="11" s="1"/>
  <c r="L4" i="11" s="1"/>
  <c r="K4" i="11" s="1"/>
  <c r="J4" i="11" s="1"/>
  <c r="I4" i="11" s="1"/>
  <c r="H4" i="11" s="1"/>
  <c r="G4" i="11"/>
  <c r="F4" i="11" s="1"/>
  <c r="E4" i="11" s="1"/>
  <c r="D4" i="11" s="1"/>
  <c r="C4" i="11" s="1"/>
  <c r="B4" i="11" s="1"/>
  <c r="AB91" i="10"/>
  <c r="X91" i="10"/>
  <c r="T91" i="10"/>
  <c r="P91" i="10"/>
  <c r="L91" i="10"/>
  <c r="H91" i="10"/>
  <c r="D91" i="10"/>
  <c r="AB90" i="10"/>
  <c r="X90" i="10"/>
  <c r="T90" i="10"/>
  <c r="P90" i="10"/>
  <c r="L90" i="10"/>
  <c r="H90" i="10"/>
  <c r="D90" i="10"/>
  <c r="AB89" i="10"/>
  <c r="X89" i="10"/>
  <c r="T89" i="10"/>
  <c r="P89" i="10"/>
  <c r="L89" i="10"/>
  <c r="H89" i="10"/>
  <c r="D89" i="10"/>
  <c r="AB88" i="10"/>
  <c r="X88" i="10"/>
  <c r="T88" i="10"/>
  <c r="P88" i="10"/>
  <c r="L88" i="10"/>
  <c r="H88" i="10"/>
  <c r="D88" i="10"/>
  <c r="AB87" i="10"/>
  <c r="X87" i="10"/>
  <c r="T87" i="10"/>
  <c r="P87" i="10"/>
  <c r="L87" i="10"/>
  <c r="H87" i="10"/>
  <c r="D87" i="10"/>
  <c r="AB86" i="10"/>
  <c r="X86" i="10"/>
  <c r="T86" i="10"/>
  <c r="P86" i="10"/>
  <c r="L86" i="10"/>
  <c r="H86" i="10"/>
  <c r="D86" i="10"/>
  <c r="AB85" i="10"/>
  <c r="X85" i="10"/>
  <c r="T85" i="10"/>
  <c r="P85" i="10"/>
  <c r="L85" i="10"/>
  <c r="H85" i="10"/>
  <c r="D85" i="10"/>
  <c r="AB84" i="10"/>
  <c r="X84" i="10"/>
  <c r="T84" i="10"/>
  <c r="P84" i="10"/>
  <c r="L84" i="10"/>
  <c r="H84" i="10"/>
  <c r="D84" i="10"/>
  <c r="AB83" i="10"/>
  <c r="X83" i="10"/>
  <c r="T83" i="10"/>
  <c r="P83" i="10"/>
  <c r="L83" i="10"/>
  <c r="H83" i="10"/>
  <c r="D83" i="10"/>
  <c r="AB82" i="10"/>
  <c r="X82" i="10"/>
  <c r="T82" i="10"/>
  <c r="P82" i="10"/>
  <c r="L82" i="10"/>
  <c r="H82" i="10"/>
  <c r="D82" i="10"/>
  <c r="AB81" i="10"/>
  <c r="X81" i="10"/>
  <c r="T81" i="10"/>
  <c r="P81" i="10"/>
  <c r="L81" i="10"/>
  <c r="H81" i="10"/>
  <c r="D81" i="10"/>
  <c r="AB76" i="10"/>
  <c r="X76" i="10"/>
  <c r="T76" i="10"/>
  <c r="P76" i="10"/>
  <c r="L76" i="10"/>
  <c r="H76" i="10"/>
  <c r="D76" i="10"/>
  <c r="AB75" i="10"/>
  <c r="X75" i="10"/>
  <c r="T75" i="10"/>
  <c r="P75" i="10"/>
  <c r="L75" i="10"/>
  <c r="H75" i="10"/>
  <c r="D75" i="10"/>
  <c r="AB74" i="10"/>
  <c r="X74" i="10"/>
  <c r="T74" i="10"/>
  <c r="P74" i="10"/>
  <c r="L74" i="10"/>
  <c r="H74" i="10"/>
  <c r="D74" i="10"/>
  <c r="AB73" i="10"/>
  <c r="X73" i="10"/>
  <c r="T73" i="10"/>
  <c r="P73" i="10"/>
  <c r="L73" i="10"/>
  <c r="H73" i="10"/>
  <c r="D73" i="10"/>
  <c r="AB72" i="10"/>
  <c r="X72" i="10"/>
  <c r="T72" i="10"/>
  <c r="P72" i="10"/>
  <c r="L72" i="10"/>
  <c r="H72" i="10"/>
  <c r="D72" i="10"/>
  <c r="AB71" i="10"/>
  <c r="X71" i="10"/>
  <c r="T71" i="10"/>
  <c r="P71" i="10"/>
  <c r="L71" i="10"/>
  <c r="H71" i="10"/>
  <c r="D71" i="10"/>
  <c r="AB70" i="10"/>
  <c r="X70" i="10"/>
  <c r="T70" i="10"/>
  <c r="P70" i="10"/>
  <c r="L70" i="10"/>
  <c r="H70" i="10"/>
  <c r="D70" i="10"/>
  <c r="AB69" i="10"/>
  <c r="X69" i="10"/>
  <c r="T69" i="10"/>
  <c r="P69" i="10"/>
  <c r="L69" i="10"/>
  <c r="H69" i="10"/>
  <c r="D69" i="10"/>
  <c r="AB68" i="10"/>
  <c r="X68" i="10"/>
  <c r="T68" i="10"/>
  <c r="P68" i="10"/>
  <c r="L68" i="10"/>
  <c r="H68" i="10"/>
  <c r="D68" i="10"/>
  <c r="AB67" i="10"/>
  <c r="X67" i="10"/>
  <c r="T67" i="10"/>
  <c r="P67" i="10"/>
  <c r="L67" i="10"/>
  <c r="H67" i="10"/>
  <c r="D67" i="10"/>
  <c r="AB66" i="10"/>
  <c r="X66" i="10"/>
  <c r="T66" i="10"/>
  <c r="P66" i="10"/>
  <c r="L66" i="10"/>
  <c r="H66" i="10"/>
  <c r="D66" i="10"/>
  <c r="AB61" i="10"/>
  <c r="X61" i="10"/>
  <c r="T61" i="10"/>
  <c r="P61" i="10"/>
  <c r="L61" i="10"/>
  <c r="H61" i="10"/>
  <c r="D61" i="10"/>
  <c r="AB60" i="10"/>
  <c r="X60" i="10"/>
  <c r="T60" i="10"/>
  <c r="P60" i="10"/>
  <c r="L60" i="10"/>
  <c r="H60" i="10"/>
  <c r="D60" i="10"/>
  <c r="AB59" i="10"/>
  <c r="X59" i="10"/>
  <c r="T59" i="10"/>
  <c r="P59" i="10"/>
  <c r="L59" i="10"/>
  <c r="H59" i="10"/>
  <c r="D59" i="10"/>
  <c r="AB58" i="10"/>
  <c r="X58" i="10"/>
  <c r="T58" i="10"/>
  <c r="P58" i="10"/>
  <c r="L58" i="10"/>
  <c r="H58" i="10"/>
  <c r="D58" i="10"/>
  <c r="AB57" i="10"/>
  <c r="X57" i="10"/>
  <c r="T57" i="10"/>
  <c r="P57" i="10"/>
  <c r="L57" i="10"/>
  <c r="H57" i="10"/>
  <c r="D57" i="10"/>
  <c r="AB56" i="10"/>
  <c r="X56" i="10"/>
  <c r="T56" i="10"/>
  <c r="P56" i="10"/>
  <c r="L56" i="10"/>
  <c r="H56" i="10"/>
  <c r="D56" i="10"/>
  <c r="AB55" i="10"/>
  <c r="X55" i="10"/>
  <c r="T55" i="10"/>
  <c r="P55" i="10"/>
  <c r="L55" i="10"/>
  <c r="H55" i="10"/>
  <c r="D55" i="10"/>
  <c r="AB54" i="10"/>
  <c r="X54" i="10"/>
  <c r="T54" i="10"/>
  <c r="P54" i="10"/>
  <c r="L54" i="10"/>
  <c r="H54" i="10"/>
  <c r="D54" i="10"/>
  <c r="AB53" i="10"/>
  <c r="X53" i="10"/>
  <c r="T53" i="10"/>
  <c r="P53" i="10"/>
  <c r="L53" i="10"/>
  <c r="H53" i="10"/>
  <c r="D53" i="10"/>
  <c r="AB52" i="10"/>
  <c r="X52" i="10"/>
  <c r="T52" i="10"/>
  <c r="P52" i="10"/>
  <c r="L52" i="10"/>
  <c r="H52" i="10"/>
  <c r="D52" i="10"/>
  <c r="AB51" i="10"/>
  <c r="X51" i="10"/>
  <c r="T51" i="10"/>
  <c r="P51" i="10"/>
  <c r="L51" i="10"/>
  <c r="H51" i="10"/>
  <c r="D51" i="10"/>
  <c r="AB46" i="10"/>
  <c r="X46" i="10"/>
  <c r="T46" i="10"/>
  <c r="P46" i="10"/>
  <c r="L46" i="10"/>
  <c r="H46" i="10"/>
  <c r="D46" i="10"/>
  <c r="AB45" i="10"/>
  <c r="X45" i="10"/>
  <c r="T45" i="10"/>
  <c r="P45" i="10"/>
  <c r="L45" i="10"/>
  <c r="H45" i="10"/>
  <c r="D45" i="10"/>
  <c r="AB44" i="10"/>
  <c r="X44" i="10"/>
  <c r="T44" i="10"/>
  <c r="P44" i="10"/>
  <c r="L44" i="10"/>
  <c r="H44" i="10"/>
  <c r="D44" i="10"/>
  <c r="AB43" i="10"/>
  <c r="X43" i="10"/>
  <c r="T43" i="10"/>
  <c r="P43" i="10"/>
  <c r="L43" i="10"/>
  <c r="H43" i="10"/>
  <c r="D43" i="10"/>
  <c r="AB42" i="10"/>
  <c r="X42" i="10"/>
  <c r="T42" i="10"/>
  <c r="P42" i="10"/>
  <c r="L42" i="10"/>
  <c r="H42" i="10"/>
  <c r="D42" i="10"/>
  <c r="AB41" i="10"/>
  <c r="X41" i="10"/>
  <c r="T41" i="10"/>
  <c r="P41" i="10"/>
  <c r="L41" i="10"/>
  <c r="H41" i="10"/>
  <c r="D41" i="10"/>
  <c r="AB40" i="10"/>
  <c r="X40" i="10"/>
  <c r="T40" i="10"/>
  <c r="P40" i="10"/>
  <c r="L40" i="10"/>
  <c r="H40" i="10"/>
  <c r="D40" i="10"/>
  <c r="AB39" i="10"/>
  <c r="X39" i="10"/>
  <c r="T39" i="10"/>
  <c r="P39" i="10"/>
  <c r="L39" i="10"/>
  <c r="H39" i="10"/>
  <c r="D39" i="10"/>
  <c r="AB38" i="10"/>
  <c r="X38" i="10"/>
  <c r="T38" i="10"/>
  <c r="P38" i="10"/>
  <c r="L38" i="10"/>
  <c r="H38" i="10"/>
  <c r="D38" i="10"/>
  <c r="AB37" i="10"/>
  <c r="X37" i="10"/>
  <c r="T37" i="10"/>
  <c r="P37" i="10"/>
  <c r="L37" i="10"/>
  <c r="H37" i="10"/>
  <c r="D37" i="10"/>
  <c r="AB36" i="10"/>
  <c r="X36" i="10"/>
  <c r="T36" i="10"/>
  <c r="P36" i="10"/>
  <c r="L36" i="10"/>
  <c r="H36" i="10"/>
  <c r="D36" i="10"/>
  <c r="AB31" i="10"/>
  <c r="X31" i="10"/>
  <c r="T31" i="10"/>
  <c r="P31" i="10"/>
  <c r="L31" i="10"/>
  <c r="H31" i="10"/>
  <c r="D31" i="10"/>
  <c r="AB30" i="10"/>
  <c r="X30" i="10"/>
  <c r="T30" i="10"/>
  <c r="P30" i="10"/>
  <c r="L30" i="10"/>
  <c r="H30" i="10"/>
  <c r="D30" i="10"/>
  <c r="AB29" i="10"/>
  <c r="X29" i="10"/>
  <c r="T29" i="10"/>
  <c r="P29" i="10"/>
  <c r="L29" i="10"/>
  <c r="H29" i="10"/>
  <c r="D29" i="10"/>
  <c r="AB28" i="10"/>
  <c r="X28" i="10"/>
  <c r="T28" i="10"/>
  <c r="P28" i="10"/>
  <c r="L28" i="10"/>
  <c r="H28" i="10"/>
  <c r="D28" i="10"/>
  <c r="AB27" i="10"/>
  <c r="X27" i="10"/>
  <c r="T27" i="10"/>
  <c r="P27" i="10"/>
  <c r="L27" i="10"/>
  <c r="H27" i="10"/>
  <c r="D27" i="10"/>
  <c r="AB26" i="10"/>
  <c r="X26" i="10"/>
  <c r="T26" i="10"/>
  <c r="P26" i="10"/>
  <c r="L26" i="10"/>
  <c r="H26" i="10"/>
  <c r="D26" i="10"/>
  <c r="AB25" i="10"/>
  <c r="X25" i="10"/>
  <c r="T25" i="10"/>
  <c r="P25" i="10"/>
  <c r="L25" i="10"/>
  <c r="H25" i="10"/>
  <c r="D25" i="10"/>
  <c r="AB24" i="10"/>
  <c r="X24" i="10"/>
  <c r="T24" i="10"/>
  <c r="P24" i="10"/>
  <c r="L24" i="10"/>
  <c r="H24" i="10"/>
  <c r="D24" i="10"/>
  <c r="AB23" i="10"/>
  <c r="X23" i="10"/>
  <c r="T23" i="10"/>
  <c r="P23" i="10"/>
  <c r="L23" i="10"/>
  <c r="H23" i="10"/>
  <c r="D23" i="10"/>
  <c r="AB22" i="10"/>
  <c r="X22" i="10"/>
  <c r="T22" i="10"/>
  <c r="P22" i="10"/>
  <c r="L22" i="10"/>
  <c r="H22" i="10"/>
  <c r="D22" i="10"/>
  <c r="AB21" i="10"/>
  <c r="X21" i="10"/>
  <c r="T21" i="10"/>
  <c r="P21" i="10"/>
  <c r="L21" i="10"/>
  <c r="H21" i="10"/>
  <c r="D21" i="10"/>
  <c r="AB16" i="10"/>
  <c r="X16" i="10"/>
  <c r="T16" i="10"/>
  <c r="P16" i="10"/>
  <c r="L16" i="10"/>
  <c r="H16" i="10"/>
  <c r="D16" i="10"/>
  <c r="AB15" i="10"/>
  <c r="X15" i="10"/>
  <c r="T15" i="10"/>
  <c r="P15" i="10"/>
  <c r="L15" i="10"/>
  <c r="H15" i="10"/>
  <c r="D15" i="10"/>
  <c r="AB14" i="10"/>
  <c r="X14" i="10"/>
  <c r="T14" i="10"/>
  <c r="P14" i="10"/>
  <c r="L14" i="10"/>
  <c r="H14" i="10"/>
  <c r="D14" i="10"/>
  <c r="AB13" i="10"/>
  <c r="X13" i="10"/>
  <c r="T13" i="10"/>
  <c r="P13" i="10"/>
  <c r="L13" i="10"/>
  <c r="H13" i="10"/>
  <c r="D13" i="10"/>
  <c r="AB12" i="10"/>
  <c r="X12" i="10"/>
  <c r="T12" i="10"/>
  <c r="P12" i="10"/>
  <c r="L12" i="10"/>
  <c r="H12" i="10"/>
  <c r="D12" i="10"/>
  <c r="AB11" i="10"/>
  <c r="X11" i="10"/>
  <c r="T11" i="10"/>
  <c r="P11" i="10"/>
  <c r="L11" i="10"/>
  <c r="H11" i="10"/>
  <c r="D11" i="10"/>
  <c r="AB10" i="10"/>
  <c r="X10" i="10"/>
  <c r="T10" i="10"/>
  <c r="P10" i="10"/>
  <c r="L10" i="10"/>
  <c r="H10" i="10"/>
  <c r="D10" i="10"/>
  <c r="AB9" i="10"/>
  <c r="X9" i="10"/>
  <c r="T9" i="10"/>
  <c r="P9" i="10"/>
  <c r="L9" i="10"/>
  <c r="H9" i="10"/>
  <c r="D9" i="10"/>
  <c r="AB8" i="10"/>
  <c r="X8" i="10"/>
  <c r="T8" i="10"/>
  <c r="P8" i="10"/>
  <c r="L8" i="10"/>
  <c r="H8" i="10"/>
  <c r="D8" i="10"/>
  <c r="AB7" i="10"/>
  <c r="X7" i="10"/>
  <c r="T7" i="10"/>
  <c r="P7" i="10"/>
  <c r="L7" i="10"/>
  <c r="H7" i="10"/>
  <c r="D7" i="10"/>
  <c r="AB6" i="10"/>
  <c r="X6" i="10"/>
  <c r="T6" i="10"/>
  <c r="P6" i="10"/>
  <c r="L6" i="10"/>
  <c r="H6" i="10"/>
  <c r="D6" i="10"/>
  <c r="T214" i="9"/>
  <c r="U214" i="9" s="1"/>
  <c r="V214" i="9" s="1"/>
  <c r="W214" i="9" s="1"/>
  <c r="X214" i="9" s="1"/>
  <c r="Y214" i="9" s="1"/>
  <c r="Z214" i="9" s="1"/>
  <c r="AA214" i="9" s="1"/>
  <c r="AB214" i="9" s="1"/>
  <c r="AC214" i="9" s="1"/>
  <c r="AD214" i="9" s="1"/>
  <c r="AE214" i="9" s="1"/>
  <c r="AF214" i="9" s="1"/>
  <c r="AG214" i="9" s="1"/>
  <c r="AH214" i="9" s="1"/>
  <c r="AI214" i="9" s="1"/>
  <c r="AJ214" i="9" s="1"/>
  <c r="S214" i="9"/>
  <c r="R214" i="9"/>
  <c r="Q214" i="9"/>
  <c r="O214" i="9"/>
  <c r="N214" i="9" s="1"/>
  <c r="M214" i="9" s="1"/>
  <c r="L214" i="9" s="1"/>
  <c r="K214" i="9" s="1"/>
  <c r="J214" i="9" s="1"/>
  <c r="I214" i="9" s="1"/>
  <c r="H214" i="9" s="1"/>
  <c r="G214" i="9" s="1"/>
  <c r="F214" i="9" s="1"/>
  <c r="E214" i="9" s="1"/>
  <c r="D214" i="9" s="1"/>
  <c r="C214" i="9" s="1"/>
  <c r="B214" i="9" s="1"/>
  <c r="V213" i="9"/>
  <c r="W213" i="9" s="1"/>
  <c r="X213" i="9" s="1"/>
  <c r="Y213" i="9" s="1"/>
  <c r="Z213" i="9" s="1"/>
  <c r="AA213" i="9" s="1"/>
  <c r="AB213" i="9" s="1"/>
  <c r="AC213" i="9" s="1"/>
  <c r="AD213" i="9" s="1"/>
  <c r="AE213" i="9" s="1"/>
  <c r="AF213" i="9" s="1"/>
  <c r="AG213" i="9" s="1"/>
  <c r="AH213" i="9" s="1"/>
  <c r="AI213" i="9" s="1"/>
  <c r="AJ213" i="9" s="1"/>
  <c r="U213" i="9"/>
  <c r="T213" i="9"/>
  <c r="S213" i="9"/>
  <c r="R213" i="9"/>
  <c r="Q213" i="9"/>
  <c r="O213" i="9"/>
  <c r="N213" i="9" s="1"/>
  <c r="M213" i="9"/>
  <c r="L213" i="9"/>
  <c r="K213" i="9" s="1"/>
  <c r="J213" i="9" s="1"/>
  <c r="I213" i="9" s="1"/>
  <c r="H213" i="9" s="1"/>
  <c r="G213" i="9" s="1"/>
  <c r="F213" i="9" s="1"/>
  <c r="E213" i="9" s="1"/>
  <c r="D213" i="9" s="1"/>
  <c r="C213" i="9" s="1"/>
  <c r="B213" i="9" s="1"/>
  <c r="AE212" i="9"/>
  <c r="AF212" i="9" s="1"/>
  <c r="AG212" i="9" s="1"/>
  <c r="AH212" i="9" s="1"/>
  <c r="AI212" i="9" s="1"/>
  <c r="AJ212" i="9" s="1"/>
  <c r="X212" i="9"/>
  <c r="Y212" i="9" s="1"/>
  <c r="Z212" i="9" s="1"/>
  <c r="AA212" i="9" s="1"/>
  <c r="AB212" i="9" s="1"/>
  <c r="AC212" i="9" s="1"/>
  <c r="AD212" i="9" s="1"/>
  <c r="R212" i="9"/>
  <c r="S212" i="9" s="1"/>
  <c r="T212" i="9" s="1"/>
  <c r="U212" i="9" s="1"/>
  <c r="V212" i="9" s="1"/>
  <c r="W212" i="9" s="1"/>
  <c r="Q212" i="9"/>
  <c r="O212" i="9"/>
  <c r="N212" i="9"/>
  <c r="M212" i="9" s="1"/>
  <c r="L212" i="9" s="1"/>
  <c r="K212" i="9" s="1"/>
  <c r="J212" i="9" s="1"/>
  <c r="I212" i="9" s="1"/>
  <c r="H212" i="9" s="1"/>
  <c r="G212" i="9" s="1"/>
  <c r="F212" i="9" s="1"/>
  <c r="E212" i="9" s="1"/>
  <c r="D212" i="9" s="1"/>
  <c r="C212" i="9" s="1"/>
  <c r="B212" i="9" s="1"/>
  <c r="Q211" i="9"/>
  <c r="R211" i="9" s="1"/>
  <c r="S211" i="9" s="1"/>
  <c r="T211" i="9" s="1"/>
  <c r="U211" i="9" s="1"/>
  <c r="V211" i="9" s="1"/>
  <c r="W211" i="9" s="1"/>
  <c r="X211" i="9" s="1"/>
  <c r="Y211" i="9" s="1"/>
  <c r="Z211" i="9" s="1"/>
  <c r="AA211" i="9" s="1"/>
  <c r="AB211" i="9" s="1"/>
  <c r="AC211" i="9" s="1"/>
  <c r="AD211" i="9" s="1"/>
  <c r="AE211" i="9" s="1"/>
  <c r="AF211" i="9" s="1"/>
  <c r="AG211" i="9" s="1"/>
  <c r="AH211" i="9" s="1"/>
  <c r="AI211" i="9" s="1"/>
  <c r="AJ211" i="9" s="1"/>
  <c r="O211" i="9"/>
  <c r="N211" i="9" s="1"/>
  <c r="M211" i="9" s="1"/>
  <c r="L211" i="9" s="1"/>
  <c r="K211" i="9" s="1"/>
  <c r="J211" i="9" s="1"/>
  <c r="I211" i="9"/>
  <c r="H211" i="9"/>
  <c r="G211" i="9" s="1"/>
  <c r="F211" i="9" s="1"/>
  <c r="E211" i="9" s="1"/>
  <c r="D211" i="9" s="1"/>
  <c r="C211" i="9" s="1"/>
  <c r="B211" i="9" s="1"/>
  <c r="T210" i="9"/>
  <c r="U210" i="9" s="1"/>
  <c r="V210" i="9" s="1"/>
  <c r="W210" i="9" s="1"/>
  <c r="X210" i="9" s="1"/>
  <c r="Y210" i="9" s="1"/>
  <c r="Z210" i="9" s="1"/>
  <c r="AA210" i="9" s="1"/>
  <c r="AB210" i="9" s="1"/>
  <c r="AC210" i="9" s="1"/>
  <c r="AD210" i="9" s="1"/>
  <c r="AE210" i="9" s="1"/>
  <c r="AF210" i="9" s="1"/>
  <c r="AG210" i="9" s="1"/>
  <c r="AH210" i="9" s="1"/>
  <c r="AI210" i="9" s="1"/>
  <c r="AJ210" i="9" s="1"/>
  <c r="S210" i="9"/>
  <c r="R210" i="9"/>
  <c r="Q210" i="9"/>
  <c r="O210" i="9"/>
  <c r="N210" i="9" s="1"/>
  <c r="M210" i="9" s="1"/>
  <c r="L210" i="9" s="1"/>
  <c r="K210" i="9"/>
  <c r="J210" i="9"/>
  <c r="I210" i="9" s="1"/>
  <c r="H210" i="9" s="1"/>
  <c r="G210" i="9" s="1"/>
  <c r="F210" i="9" s="1"/>
  <c r="E210" i="9" s="1"/>
  <c r="D210" i="9" s="1"/>
  <c r="C210" i="9" s="1"/>
  <c r="B210" i="9" s="1"/>
  <c r="V209" i="9"/>
  <c r="W209" i="9" s="1"/>
  <c r="X209" i="9" s="1"/>
  <c r="Y209" i="9" s="1"/>
  <c r="Z209" i="9" s="1"/>
  <c r="AA209" i="9" s="1"/>
  <c r="AB209" i="9" s="1"/>
  <c r="AC209" i="9" s="1"/>
  <c r="AD209" i="9" s="1"/>
  <c r="AE209" i="9" s="1"/>
  <c r="AF209" i="9" s="1"/>
  <c r="AG209" i="9" s="1"/>
  <c r="AH209" i="9" s="1"/>
  <c r="AI209" i="9" s="1"/>
  <c r="AJ209" i="9" s="1"/>
  <c r="U209" i="9"/>
  <c r="T209" i="9"/>
  <c r="S209" i="9"/>
  <c r="R209" i="9"/>
  <c r="Q209" i="9"/>
  <c r="O209" i="9"/>
  <c r="N209" i="9" s="1"/>
  <c r="M209" i="9"/>
  <c r="L209" i="9"/>
  <c r="K209" i="9" s="1"/>
  <c r="J209" i="9" s="1"/>
  <c r="I209" i="9" s="1"/>
  <c r="H209" i="9" s="1"/>
  <c r="G209" i="9" s="1"/>
  <c r="F209" i="9" s="1"/>
  <c r="E209" i="9" s="1"/>
  <c r="D209" i="9" s="1"/>
  <c r="C209" i="9" s="1"/>
  <c r="B209" i="9" s="1"/>
  <c r="R208" i="9"/>
  <c r="S208" i="9" s="1"/>
  <c r="T208" i="9" s="1"/>
  <c r="U208" i="9" s="1"/>
  <c r="V208" i="9" s="1"/>
  <c r="W208" i="9" s="1"/>
  <c r="X208" i="9" s="1"/>
  <c r="Y208" i="9" s="1"/>
  <c r="Z208" i="9" s="1"/>
  <c r="AA208" i="9" s="1"/>
  <c r="AB208" i="9" s="1"/>
  <c r="AC208" i="9" s="1"/>
  <c r="AD208" i="9" s="1"/>
  <c r="AE208" i="9" s="1"/>
  <c r="AF208" i="9" s="1"/>
  <c r="AG208" i="9" s="1"/>
  <c r="AH208" i="9" s="1"/>
  <c r="AI208" i="9" s="1"/>
  <c r="AJ208" i="9" s="1"/>
  <c r="Q208" i="9"/>
  <c r="O208" i="9"/>
  <c r="N208" i="9"/>
  <c r="M208" i="9" s="1"/>
  <c r="L208" i="9" s="1"/>
  <c r="K208" i="9" s="1"/>
  <c r="J208" i="9" s="1"/>
  <c r="I208" i="9" s="1"/>
  <c r="H208" i="9" s="1"/>
  <c r="G208" i="9"/>
  <c r="F208" i="9" s="1"/>
  <c r="E208" i="9" s="1"/>
  <c r="D208" i="9" s="1"/>
  <c r="C208" i="9" s="1"/>
  <c r="B208" i="9" s="1"/>
  <c r="Q207" i="9"/>
  <c r="R207" i="9" s="1"/>
  <c r="S207" i="9" s="1"/>
  <c r="T207" i="9" s="1"/>
  <c r="U207" i="9" s="1"/>
  <c r="V207" i="9" s="1"/>
  <c r="W207" i="9" s="1"/>
  <c r="X207" i="9" s="1"/>
  <c r="Y207" i="9" s="1"/>
  <c r="Z207" i="9" s="1"/>
  <c r="AA207" i="9" s="1"/>
  <c r="AB207" i="9" s="1"/>
  <c r="AC207" i="9" s="1"/>
  <c r="AD207" i="9" s="1"/>
  <c r="AE207" i="9" s="1"/>
  <c r="AF207" i="9" s="1"/>
  <c r="AG207" i="9" s="1"/>
  <c r="AH207" i="9" s="1"/>
  <c r="AI207" i="9" s="1"/>
  <c r="AJ207" i="9" s="1"/>
  <c r="O207" i="9"/>
  <c r="N207" i="9" s="1"/>
  <c r="M207" i="9" s="1"/>
  <c r="L207" i="9" s="1"/>
  <c r="K207" i="9" s="1"/>
  <c r="J207" i="9" s="1"/>
  <c r="I207" i="9" s="1"/>
  <c r="H207" i="9" s="1"/>
  <c r="G207" i="9" s="1"/>
  <c r="F207" i="9" s="1"/>
  <c r="E207" i="9" s="1"/>
  <c r="D207" i="9" s="1"/>
  <c r="C207" i="9" s="1"/>
  <c r="B207" i="9" s="1"/>
  <c r="AB206" i="9"/>
  <c r="AC206" i="9" s="1"/>
  <c r="AD206" i="9" s="1"/>
  <c r="AE206" i="9" s="1"/>
  <c r="AF206" i="9" s="1"/>
  <c r="AG206" i="9" s="1"/>
  <c r="AH206" i="9" s="1"/>
  <c r="AI206" i="9" s="1"/>
  <c r="AJ206" i="9" s="1"/>
  <c r="S206" i="9"/>
  <c r="T206" i="9" s="1"/>
  <c r="U206" i="9" s="1"/>
  <c r="V206" i="9" s="1"/>
  <c r="W206" i="9" s="1"/>
  <c r="X206" i="9" s="1"/>
  <c r="Y206" i="9" s="1"/>
  <c r="Z206" i="9" s="1"/>
  <c r="AA206" i="9" s="1"/>
  <c r="R206" i="9"/>
  <c r="Q206" i="9"/>
  <c r="O206" i="9"/>
  <c r="N206" i="9" s="1"/>
  <c r="M206" i="9" s="1"/>
  <c r="L206" i="9" s="1"/>
  <c r="K206" i="9"/>
  <c r="J206" i="9"/>
  <c r="I206" i="9" s="1"/>
  <c r="H206" i="9" s="1"/>
  <c r="G206" i="9" s="1"/>
  <c r="F206" i="9" s="1"/>
  <c r="E206" i="9" s="1"/>
  <c r="D206" i="9" s="1"/>
  <c r="C206" i="9" s="1"/>
  <c r="B206" i="9" s="1"/>
  <c r="Q205" i="9"/>
  <c r="R205" i="9" s="1"/>
  <c r="S205" i="9" s="1"/>
  <c r="T205" i="9" s="1"/>
  <c r="U205" i="9" s="1"/>
  <c r="V205" i="9" s="1"/>
  <c r="W205" i="9" s="1"/>
  <c r="X205" i="9" s="1"/>
  <c r="Y205" i="9" s="1"/>
  <c r="Z205" i="9" s="1"/>
  <c r="AA205" i="9" s="1"/>
  <c r="AB205" i="9" s="1"/>
  <c r="AC205" i="9" s="1"/>
  <c r="AD205" i="9" s="1"/>
  <c r="AE205" i="9" s="1"/>
  <c r="AF205" i="9" s="1"/>
  <c r="AG205" i="9" s="1"/>
  <c r="AH205" i="9" s="1"/>
  <c r="AI205" i="9" s="1"/>
  <c r="AJ205" i="9" s="1"/>
  <c r="O205" i="9"/>
  <c r="N205" i="9" s="1"/>
  <c r="M205" i="9" s="1"/>
  <c r="L205" i="9" s="1"/>
  <c r="K205" i="9" s="1"/>
  <c r="J205" i="9" s="1"/>
  <c r="I205" i="9" s="1"/>
  <c r="H205" i="9" s="1"/>
  <c r="G205" i="9" s="1"/>
  <c r="F205" i="9" s="1"/>
  <c r="E205" i="9" s="1"/>
  <c r="D205" i="9" s="1"/>
  <c r="C205" i="9" s="1"/>
  <c r="B205" i="9" s="1"/>
  <c r="X204" i="9"/>
  <c r="Y204" i="9" s="1"/>
  <c r="Z204" i="9" s="1"/>
  <c r="AA204" i="9" s="1"/>
  <c r="AB204" i="9" s="1"/>
  <c r="AC204" i="9" s="1"/>
  <c r="AD204" i="9" s="1"/>
  <c r="AE204" i="9" s="1"/>
  <c r="AF204" i="9" s="1"/>
  <c r="AG204" i="9" s="1"/>
  <c r="AH204" i="9" s="1"/>
  <c r="AI204" i="9" s="1"/>
  <c r="AJ204" i="9" s="1"/>
  <c r="W204" i="9"/>
  <c r="R204" i="9"/>
  <c r="S204" i="9" s="1"/>
  <c r="T204" i="9" s="1"/>
  <c r="U204" i="9" s="1"/>
  <c r="V204" i="9" s="1"/>
  <c r="Q204" i="9"/>
  <c r="O204" i="9"/>
  <c r="N204" i="9" s="1"/>
  <c r="M204" i="9" s="1"/>
  <c r="L204" i="9" s="1"/>
  <c r="K204" i="9" s="1"/>
  <c r="J204" i="9" s="1"/>
  <c r="I204" i="9" s="1"/>
  <c r="H204" i="9" s="1"/>
  <c r="G204" i="9" s="1"/>
  <c r="F204" i="9" s="1"/>
  <c r="E204" i="9" s="1"/>
  <c r="D204" i="9" s="1"/>
  <c r="C204" i="9" s="1"/>
  <c r="B204" i="9" s="1"/>
  <c r="R203" i="9"/>
  <c r="S203" i="9" s="1"/>
  <c r="T203" i="9" s="1"/>
  <c r="U203" i="9" s="1"/>
  <c r="V203" i="9" s="1"/>
  <c r="W203" i="9" s="1"/>
  <c r="X203" i="9" s="1"/>
  <c r="Y203" i="9" s="1"/>
  <c r="Z203" i="9" s="1"/>
  <c r="AA203" i="9" s="1"/>
  <c r="AB203" i="9" s="1"/>
  <c r="AC203" i="9" s="1"/>
  <c r="AD203" i="9" s="1"/>
  <c r="AE203" i="9" s="1"/>
  <c r="AF203" i="9" s="1"/>
  <c r="AG203" i="9" s="1"/>
  <c r="AH203" i="9" s="1"/>
  <c r="AI203" i="9" s="1"/>
  <c r="AJ203" i="9" s="1"/>
  <c r="Q203" i="9"/>
  <c r="O203" i="9"/>
  <c r="N203" i="9"/>
  <c r="M203" i="9" s="1"/>
  <c r="L203" i="9" s="1"/>
  <c r="K203" i="9" s="1"/>
  <c r="J203" i="9" s="1"/>
  <c r="I203" i="9"/>
  <c r="H203" i="9" s="1"/>
  <c r="G203" i="9" s="1"/>
  <c r="F203" i="9" s="1"/>
  <c r="E203" i="9" s="1"/>
  <c r="D203" i="9" s="1"/>
  <c r="C203" i="9" s="1"/>
  <c r="B203" i="9" s="1"/>
  <c r="Q202" i="9"/>
  <c r="R202" i="9" s="1"/>
  <c r="S202" i="9" s="1"/>
  <c r="T202" i="9" s="1"/>
  <c r="U202" i="9" s="1"/>
  <c r="V202" i="9" s="1"/>
  <c r="W202" i="9" s="1"/>
  <c r="X202" i="9" s="1"/>
  <c r="Y202" i="9" s="1"/>
  <c r="Z202" i="9" s="1"/>
  <c r="AA202" i="9" s="1"/>
  <c r="AB202" i="9" s="1"/>
  <c r="AC202" i="9" s="1"/>
  <c r="AD202" i="9" s="1"/>
  <c r="AE202" i="9" s="1"/>
  <c r="AF202" i="9" s="1"/>
  <c r="AG202" i="9" s="1"/>
  <c r="AH202" i="9" s="1"/>
  <c r="AI202" i="9" s="1"/>
  <c r="AJ202" i="9" s="1"/>
  <c r="O202" i="9"/>
  <c r="N202" i="9" s="1"/>
  <c r="M202" i="9" s="1"/>
  <c r="L202" i="9" s="1"/>
  <c r="K202" i="9" s="1"/>
  <c r="J202" i="9" s="1"/>
  <c r="I202" i="9" s="1"/>
  <c r="H202" i="9" s="1"/>
  <c r="G202" i="9" s="1"/>
  <c r="F202" i="9" s="1"/>
  <c r="E202" i="9" s="1"/>
  <c r="D202" i="9" s="1"/>
  <c r="C202" i="9" s="1"/>
  <c r="B202" i="9" s="1"/>
  <c r="V201" i="9"/>
  <c r="W201" i="9" s="1"/>
  <c r="X201" i="9" s="1"/>
  <c r="Y201" i="9" s="1"/>
  <c r="Z201" i="9" s="1"/>
  <c r="AA201" i="9" s="1"/>
  <c r="AB201" i="9" s="1"/>
  <c r="AC201" i="9" s="1"/>
  <c r="AD201" i="9" s="1"/>
  <c r="AE201" i="9" s="1"/>
  <c r="AF201" i="9" s="1"/>
  <c r="AG201" i="9" s="1"/>
  <c r="AH201" i="9" s="1"/>
  <c r="AI201" i="9" s="1"/>
  <c r="AJ201" i="9" s="1"/>
  <c r="S201" i="9"/>
  <c r="T201" i="9" s="1"/>
  <c r="U201" i="9" s="1"/>
  <c r="Q201" i="9"/>
  <c r="R201" i="9" s="1"/>
  <c r="O201" i="9"/>
  <c r="N201" i="9" s="1"/>
  <c r="M201" i="9" s="1"/>
  <c r="L201" i="9" s="1"/>
  <c r="K201" i="9" s="1"/>
  <c r="J201" i="9" s="1"/>
  <c r="I201" i="9" s="1"/>
  <c r="H201" i="9" s="1"/>
  <c r="G201" i="9" s="1"/>
  <c r="F201" i="9" s="1"/>
  <c r="E201" i="9" s="1"/>
  <c r="D201" i="9" s="1"/>
  <c r="C201" i="9" s="1"/>
  <c r="B201" i="9" s="1"/>
  <c r="R200" i="9"/>
  <c r="S200" i="9" s="1"/>
  <c r="T200" i="9" s="1"/>
  <c r="U200" i="9" s="1"/>
  <c r="V200" i="9" s="1"/>
  <c r="W200" i="9" s="1"/>
  <c r="X200" i="9" s="1"/>
  <c r="Y200" i="9" s="1"/>
  <c r="Z200" i="9" s="1"/>
  <c r="AA200" i="9" s="1"/>
  <c r="AB200" i="9" s="1"/>
  <c r="AC200" i="9" s="1"/>
  <c r="AD200" i="9" s="1"/>
  <c r="AE200" i="9" s="1"/>
  <c r="AF200" i="9" s="1"/>
  <c r="AG200" i="9" s="1"/>
  <c r="AH200" i="9" s="1"/>
  <c r="AI200" i="9" s="1"/>
  <c r="AJ200" i="9" s="1"/>
  <c r="Q200" i="9"/>
  <c r="O200" i="9"/>
  <c r="N200" i="9" s="1"/>
  <c r="M200" i="9" s="1"/>
  <c r="L200" i="9" s="1"/>
  <c r="K200" i="9" s="1"/>
  <c r="J200" i="9" s="1"/>
  <c r="I200" i="9" s="1"/>
  <c r="H200" i="9" s="1"/>
  <c r="G200" i="9" s="1"/>
  <c r="F200" i="9" s="1"/>
  <c r="E200" i="9" s="1"/>
  <c r="D200" i="9"/>
  <c r="C200" i="9" s="1"/>
  <c r="B200" i="9" s="1"/>
  <c r="R199" i="9"/>
  <c r="S199" i="9" s="1"/>
  <c r="T199" i="9" s="1"/>
  <c r="U199" i="9" s="1"/>
  <c r="V199" i="9" s="1"/>
  <c r="W199" i="9" s="1"/>
  <c r="X199" i="9" s="1"/>
  <c r="Y199" i="9" s="1"/>
  <c r="Z199" i="9" s="1"/>
  <c r="AA199" i="9" s="1"/>
  <c r="AB199" i="9" s="1"/>
  <c r="AC199" i="9" s="1"/>
  <c r="AD199" i="9" s="1"/>
  <c r="AE199" i="9" s="1"/>
  <c r="AF199" i="9" s="1"/>
  <c r="AG199" i="9" s="1"/>
  <c r="AH199" i="9" s="1"/>
  <c r="AI199" i="9" s="1"/>
  <c r="AJ199" i="9" s="1"/>
  <c r="Q199" i="9"/>
  <c r="O199" i="9"/>
  <c r="N199" i="9"/>
  <c r="M199" i="9" s="1"/>
  <c r="L199" i="9" s="1"/>
  <c r="K199" i="9" s="1"/>
  <c r="J199" i="9" s="1"/>
  <c r="I199" i="9" s="1"/>
  <c r="H199" i="9" s="1"/>
  <c r="G199" i="9" s="1"/>
  <c r="F199" i="9"/>
  <c r="E199" i="9" s="1"/>
  <c r="D199" i="9" s="1"/>
  <c r="C199" i="9" s="1"/>
  <c r="B199" i="9" s="1"/>
  <c r="Q198" i="9"/>
  <c r="R198" i="9" s="1"/>
  <c r="S198" i="9" s="1"/>
  <c r="T198" i="9" s="1"/>
  <c r="U198" i="9" s="1"/>
  <c r="V198" i="9" s="1"/>
  <c r="W198" i="9" s="1"/>
  <c r="X198" i="9" s="1"/>
  <c r="Y198" i="9" s="1"/>
  <c r="Z198" i="9" s="1"/>
  <c r="AA198" i="9" s="1"/>
  <c r="AB198" i="9" s="1"/>
  <c r="AC198" i="9" s="1"/>
  <c r="AD198" i="9" s="1"/>
  <c r="AE198" i="9" s="1"/>
  <c r="AF198" i="9" s="1"/>
  <c r="AG198" i="9" s="1"/>
  <c r="AH198" i="9" s="1"/>
  <c r="AI198" i="9" s="1"/>
  <c r="AJ198" i="9" s="1"/>
  <c r="O198" i="9"/>
  <c r="N198" i="9" s="1"/>
  <c r="M198" i="9" s="1"/>
  <c r="L198" i="9" s="1"/>
  <c r="K198" i="9"/>
  <c r="J198" i="9"/>
  <c r="I198" i="9"/>
  <c r="H198" i="9" s="1"/>
  <c r="G198" i="9" s="1"/>
  <c r="F198" i="9" s="1"/>
  <c r="E198" i="9" s="1"/>
  <c r="D198" i="9" s="1"/>
  <c r="C198" i="9" s="1"/>
  <c r="B198" i="9" s="1"/>
  <c r="Q197" i="9"/>
  <c r="R197" i="9" s="1"/>
  <c r="S197" i="9" s="1"/>
  <c r="T197" i="9" s="1"/>
  <c r="U197" i="9" s="1"/>
  <c r="V197" i="9" s="1"/>
  <c r="W197" i="9" s="1"/>
  <c r="X197" i="9" s="1"/>
  <c r="Y197" i="9" s="1"/>
  <c r="Z197" i="9" s="1"/>
  <c r="AA197" i="9" s="1"/>
  <c r="AB197" i="9" s="1"/>
  <c r="AC197" i="9" s="1"/>
  <c r="AD197" i="9" s="1"/>
  <c r="AE197" i="9" s="1"/>
  <c r="AF197" i="9" s="1"/>
  <c r="AG197" i="9" s="1"/>
  <c r="AH197" i="9" s="1"/>
  <c r="AI197" i="9" s="1"/>
  <c r="AJ197" i="9" s="1"/>
  <c r="O197" i="9"/>
  <c r="N197" i="9" s="1"/>
  <c r="M197" i="9"/>
  <c r="L197" i="9" s="1"/>
  <c r="K197" i="9" s="1"/>
  <c r="J197" i="9" s="1"/>
  <c r="I197" i="9" s="1"/>
  <c r="H197" i="9" s="1"/>
  <c r="G197" i="9" s="1"/>
  <c r="F197" i="9" s="1"/>
  <c r="E197" i="9" s="1"/>
  <c r="D197" i="9" s="1"/>
  <c r="C197" i="9" s="1"/>
  <c r="B197" i="9" s="1"/>
  <c r="AE196" i="9"/>
  <c r="AF196" i="9" s="1"/>
  <c r="AG196" i="9" s="1"/>
  <c r="AH196" i="9" s="1"/>
  <c r="AI196" i="9" s="1"/>
  <c r="AJ196" i="9" s="1"/>
  <c r="R196" i="9"/>
  <c r="S196" i="9" s="1"/>
  <c r="T196" i="9" s="1"/>
  <c r="U196" i="9" s="1"/>
  <c r="V196" i="9" s="1"/>
  <c r="W196" i="9" s="1"/>
  <c r="X196" i="9" s="1"/>
  <c r="Y196" i="9" s="1"/>
  <c r="Z196" i="9" s="1"/>
  <c r="AA196" i="9" s="1"/>
  <c r="AB196" i="9" s="1"/>
  <c r="AC196" i="9" s="1"/>
  <c r="AD196" i="9" s="1"/>
  <c r="Q196" i="9"/>
  <c r="O196" i="9"/>
  <c r="N196" i="9"/>
  <c r="M196" i="9"/>
  <c r="L196" i="9" s="1"/>
  <c r="K196" i="9" s="1"/>
  <c r="J196" i="9" s="1"/>
  <c r="I196" i="9" s="1"/>
  <c r="H196" i="9" s="1"/>
  <c r="G196" i="9" s="1"/>
  <c r="F196" i="9" s="1"/>
  <c r="E196" i="9" s="1"/>
  <c r="D196" i="9"/>
  <c r="C196" i="9" s="1"/>
  <c r="B196" i="9" s="1"/>
  <c r="X195" i="9"/>
  <c r="Y195" i="9" s="1"/>
  <c r="Z195" i="9" s="1"/>
  <c r="AA195" i="9" s="1"/>
  <c r="AB195" i="9" s="1"/>
  <c r="AC195" i="9" s="1"/>
  <c r="AD195" i="9" s="1"/>
  <c r="AE195" i="9" s="1"/>
  <c r="AF195" i="9" s="1"/>
  <c r="AG195" i="9" s="1"/>
  <c r="AH195" i="9" s="1"/>
  <c r="AI195" i="9" s="1"/>
  <c r="AJ195" i="9" s="1"/>
  <c r="W195" i="9"/>
  <c r="Q195" i="9"/>
  <c r="R195" i="9" s="1"/>
  <c r="S195" i="9" s="1"/>
  <c r="T195" i="9" s="1"/>
  <c r="U195" i="9" s="1"/>
  <c r="V195" i="9" s="1"/>
  <c r="O195" i="9"/>
  <c r="N195" i="9" s="1"/>
  <c r="M195" i="9" s="1"/>
  <c r="L195" i="9" s="1"/>
  <c r="K195" i="9" s="1"/>
  <c r="J195" i="9" s="1"/>
  <c r="I195" i="9" s="1"/>
  <c r="H195" i="9" s="1"/>
  <c r="G195" i="9"/>
  <c r="F195" i="9"/>
  <c r="E195" i="9" s="1"/>
  <c r="D195" i="9" s="1"/>
  <c r="C195" i="9" s="1"/>
  <c r="B195" i="9" s="1"/>
  <c r="R194" i="9"/>
  <c r="S194" i="9" s="1"/>
  <c r="T194" i="9" s="1"/>
  <c r="U194" i="9" s="1"/>
  <c r="V194" i="9" s="1"/>
  <c r="W194" i="9" s="1"/>
  <c r="X194" i="9" s="1"/>
  <c r="Y194" i="9" s="1"/>
  <c r="Z194" i="9" s="1"/>
  <c r="AA194" i="9" s="1"/>
  <c r="AB194" i="9" s="1"/>
  <c r="AC194" i="9" s="1"/>
  <c r="AD194" i="9" s="1"/>
  <c r="AE194" i="9" s="1"/>
  <c r="AF194" i="9" s="1"/>
  <c r="AG194" i="9" s="1"/>
  <c r="AH194" i="9" s="1"/>
  <c r="AI194" i="9" s="1"/>
  <c r="AJ194" i="9" s="1"/>
  <c r="Q194" i="9"/>
  <c r="O194" i="9"/>
  <c r="N194" i="9" s="1"/>
  <c r="M194" i="9" s="1"/>
  <c r="L194" i="9" s="1"/>
  <c r="K194" i="9" s="1"/>
  <c r="J194" i="9"/>
  <c r="I194" i="9"/>
  <c r="H194" i="9" s="1"/>
  <c r="G194" i="9" s="1"/>
  <c r="F194" i="9" s="1"/>
  <c r="E194" i="9" s="1"/>
  <c r="D194" i="9" s="1"/>
  <c r="C194" i="9" s="1"/>
  <c r="B194" i="9" s="1"/>
  <c r="S193" i="9"/>
  <c r="T193" i="9" s="1"/>
  <c r="U193" i="9" s="1"/>
  <c r="V193" i="9" s="1"/>
  <c r="W193" i="9" s="1"/>
  <c r="X193" i="9" s="1"/>
  <c r="Y193" i="9" s="1"/>
  <c r="Z193" i="9" s="1"/>
  <c r="AA193" i="9" s="1"/>
  <c r="AB193" i="9" s="1"/>
  <c r="AC193" i="9" s="1"/>
  <c r="AD193" i="9" s="1"/>
  <c r="AE193" i="9" s="1"/>
  <c r="AF193" i="9" s="1"/>
  <c r="AG193" i="9" s="1"/>
  <c r="AH193" i="9" s="1"/>
  <c r="AI193" i="9" s="1"/>
  <c r="AJ193" i="9" s="1"/>
  <c r="Q193" i="9"/>
  <c r="R193" i="9" s="1"/>
  <c r="O193" i="9"/>
  <c r="N193" i="9" s="1"/>
  <c r="M193" i="9" s="1"/>
  <c r="L193" i="9" s="1"/>
  <c r="K193" i="9"/>
  <c r="J193" i="9"/>
  <c r="I193" i="9" s="1"/>
  <c r="H193" i="9" s="1"/>
  <c r="G193" i="9" s="1"/>
  <c r="F193" i="9" s="1"/>
  <c r="E193" i="9" s="1"/>
  <c r="D193" i="9" s="1"/>
  <c r="C193" i="9"/>
  <c r="B193" i="9" s="1"/>
  <c r="R192" i="9"/>
  <c r="S192" i="9" s="1"/>
  <c r="T192" i="9" s="1"/>
  <c r="U192" i="9" s="1"/>
  <c r="V192" i="9" s="1"/>
  <c r="W192" i="9" s="1"/>
  <c r="X192" i="9" s="1"/>
  <c r="Y192" i="9" s="1"/>
  <c r="Z192" i="9" s="1"/>
  <c r="AA192" i="9" s="1"/>
  <c r="AB192" i="9" s="1"/>
  <c r="AC192" i="9" s="1"/>
  <c r="AD192" i="9" s="1"/>
  <c r="AE192" i="9" s="1"/>
  <c r="AF192" i="9" s="1"/>
  <c r="AG192" i="9" s="1"/>
  <c r="AH192" i="9" s="1"/>
  <c r="AI192" i="9" s="1"/>
  <c r="AJ192" i="9" s="1"/>
  <c r="Q192" i="9"/>
  <c r="O192" i="9"/>
  <c r="N192" i="9" s="1"/>
  <c r="M192" i="9" s="1"/>
  <c r="L192" i="9" s="1"/>
  <c r="K192" i="9" s="1"/>
  <c r="J192" i="9" s="1"/>
  <c r="I192" i="9" s="1"/>
  <c r="H192" i="9" s="1"/>
  <c r="G192" i="9" s="1"/>
  <c r="F192" i="9" s="1"/>
  <c r="E192" i="9"/>
  <c r="D192" i="9" s="1"/>
  <c r="C192" i="9" s="1"/>
  <c r="B192" i="9" s="1"/>
  <c r="W191" i="9"/>
  <c r="X191" i="9" s="1"/>
  <c r="Y191" i="9" s="1"/>
  <c r="Z191" i="9" s="1"/>
  <c r="AA191" i="9" s="1"/>
  <c r="AB191" i="9" s="1"/>
  <c r="AC191" i="9" s="1"/>
  <c r="AD191" i="9" s="1"/>
  <c r="AE191" i="9" s="1"/>
  <c r="AF191" i="9" s="1"/>
  <c r="AG191" i="9" s="1"/>
  <c r="AH191" i="9" s="1"/>
  <c r="AI191" i="9" s="1"/>
  <c r="AJ191" i="9" s="1"/>
  <c r="R191" i="9"/>
  <c r="S191" i="9" s="1"/>
  <c r="T191" i="9" s="1"/>
  <c r="U191" i="9" s="1"/>
  <c r="V191" i="9" s="1"/>
  <c r="Q191" i="9"/>
  <c r="O191" i="9"/>
  <c r="N191" i="9" s="1"/>
  <c r="M191" i="9" s="1"/>
  <c r="L191" i="9" s="1"/>
  <c r="K191" i="9" s="1"/>
  <c r="J191" i="9" s="1"/>
  <c r="I191" i="9" s="1"/>
  <c r="H191" i="9" s="1"/>
  <c r="G191" i="9" s="1"/>
  <c r="F191" i="9" s="1"/>
  <c r="E191" i="9" s="1"/>
  <c r="D191" i="9" s="1"/>
  <c r="C191" i="9" s="1"/>
  <c r="B191" i="9" s="1"/>
  <c r="R190" i="9"/>
  <c r="S190" i="9" s="1"/>
  <c r="T190" i="9" s="1"/>
  <c r="U190" i="9" s="1"/>
  <c r="V190" i="9" s="1"/>
  <c r="W190" i="9" s="1"/>
  <c r="X190" i="9" s="1"/>
  <c r="Y190" i="9" s="1"/>
  <c r="Z190" i="9" s="1"/>
  <c r="AA190" i="9" s="1"/>
  <c r="AB190" i="9" s="1"/>
  <c r="AC190" i="9" s="1"/>
  <c r="AD190" i="9" s="1"/>
  <c r="AE190" i="9" s="1"/>
  <c r="AF190" i="9" s="1"/>
  <c r="AG190" i="9" s="1"/>
  <c r="AH190" i="9" s="1"/>
  <c r="AI190" i="9" s="1"/>
  <c r="AJ190" i="9" s="1"/>
  <c r="Q190" i="9"/>
  <c r="O190" i="9"/>
  <c r="N190" i="9"/>
  <c r="M190" i="9"/>
  <c r="L190" i="9" s="1"/>
  <c r="K190" i="9" s="1"/>
  <c r="J190" i="9" s="1"/>
  <c r="I190" i="9"/>
  <c r="H190" i="9" s="1"/>
  <c r="G190" i="9" s="1"/>
  <c r="F190" i="9" s="1"/>
  <c r="E190" i="9" s="1"/>
  <c r="D190" i="9" s="1"/>
  <c r="C190" i="9" s="1"/>
  <c r="B190" i="9" s="1"/>
  <c r="Q189" i="9"/>
  <c r="R189" i="9" s="1"/>
  <c r="S189" i="9" s="1"/>
  <c r="T189" i="9" s="1"/>
  <c r="U189" i="9" s="1"/>
  <c r="V189" i="9" s="1"/>
  <c r="W189" i="9" s="1"/>
  <c r="X189" i="9" s="1"/>
  <c r="Y189" i="9" s="1"/>
  <c r="Z189" i="9" s="1"/>
  <c r="AA189" i="9" s="1"/>
  <c r="AB189" i="9" s="1"/>
  <c r="AC189" i="9" s="1"/>
  <c r="AD189" i="9" s="1"/>
  <c r="AE189" i="9" s="1"/>
  <c r="AF189" i="9" s="1"/>
  <c r="AG189" i="9" s="1"/>
  <c r="AH189" i="9" s="1"/>
  <c r="AI189" i="9" s="1"/>
  <c r="AJ189" i="9" s="1"/>
  <c r="O189" i="9"/>
  <c r="N189" i="9" s="1"/>
  <c r="M189" i="9" s="1"/>
  <c r="L189" i="9" s="1"/>
  <c r="K189" i="9"/>
  <c r="J189" i="9"/>
  <c r="I189" i="9" s="1"/>
  <c r="H189" i="9" s="1"/>
  <c r="G189" i="9" s="1"/>
  <c r="F189" i="9" s="1"/>
  <c r="E189" i="9" s="1"/>
  <c r="D189" i="9" s="1"/>
  <c r="C189" i="9" s="1"/>
  <c r="B189" i="9" s="1"/>
  <c r="R188" i="9"/>
  <c r="S188" i="9" s="1"/>
  <c r="T188" i="9" s="1"/>
  <c r="U188" i="9" s="1"/>
  <c r="V188" i="9" s="1"/>
  <c r="W188" i="9" s="1"/>
  <c r="X188" i="9" s="1"/>
  <c r="Y188" i="9" s="1"/>
  <c r="Z188" i="9" s="1"/>
  <c r="AA188" i="9" s="1"/>
  <c r="AB188" i="9" s="1"/>
  <c r="AC188" i="9" s="1"/>
  <c r="AD188" i="9" s="1"/>
  <c r="AE188" i="9" s="1"/>
  <c r="AF188" i="9" s="1"/>
  <c r="AG188" i="9" s="1"/>
  <c r="AH188" i="9" s="1"/>
  <c r="AI188" i="9" s="1"/>
  <c r="AJ188" i="9" s="1"/>
  <c r="Q188" i="9"/>
  <c r="O188" i="9"/>
  <c r="N188" i="9" s="1"/>
  <c r="M188" i="9" s="1"/>
  <c r="L188" i="9" s="1"/>
  <c r="K188" i="9" s="1"/>
  <c r="J188" i="9" s="1"/>
  <c r="I188" i="9" s="1"/>
  <c r="H188" i="9" s="1"/>
  <c r="G188" i="9" s="1"/>
  <c r="F188" i="9" s="1"/>
  <c r="E188" i="9" s="1"/>
  <c r="D188" i="9" s="1"/>
  <c r="C188" i="9" s="1"/>
  <c r="B188" i="9" s="1"/>
  <c r="X187" i="9"/>
  <c r="Y187" i="9" s="1"/>
  <c r="Z187" i="9" s="1"/>
  <c r="AA187" i="9" s="1"/>
  <c r="AB187" i="9" s="1"/>
  <c r="AC187" i="9" s="1"/>
  <c r="AD187" i="9" s="1"/>
  <c r="AE187" i="9" s="1"/>
  <c r="AF187" i="9" s="1"/>
  <c r="AG187" i="9" s="1"/>
  <c r="AH187" i="9" s="1"/>
  <c r="AI187" i="9" s="1"/>
  <c r="AJ187" i="9" s="1"/>
  <c r="W187" i="9"/>
  <c r="Q187" i="9"/>
  <c r="R187" i="9" s="1"/>
  <c r="S187" i="9" s="1"/>
  <c r="T187" i="9" s="1"/>
  <c r="U187" i="9" s="1"/>
  <c r="V187" i="9" s="1"/>
  <c r="O187" i="9"/>
  <c r="N187" i="9"/>
  <c r="M187" i="9" s="1"/>
  <c r="L187" i="9" s="1"/>
  <c r="K187" i="9" s="1"/>
  <c r="J187" i="9" s="1"/>
  <c r="I187" i="9" s="1"/>
  <c r="H187" i="9" s="1"/>
  <c r="G187" i="9"/>
  <c r="F187" i="9" s="1"/>
  <c r="E187" i="9" s="1"/>
  <c r="D187" i="9" s="1"/>
  <c r="C187" i="9" s="1"/>
  <c r="B187" i="9" s="1"/>
  <c r="Q186" i="9"/>
  <c r="R186" i="9" s="1"/>
  <c r="S186" i="9" s="1"/>
  <c r="T186" i="9" s="1"/>
  <c r="U186" i="9" s="1"/>
  <c r="V186" i="9" s="1"/>
  <c r="W186" i="9" s="1"/>
  <c r="X186" i="9" s="1"/>
  <c r="Y186" i="9" s="1"/>
  <c r="Z186" i="9" s="1"/>
  <c r="AA186" i="9" s="1"/>
  <c r="AB186" i="9" s="1"/>
  <c r="AC186" i="9" s="1"/>
  <c r="AD186" i="9" s="1"/>
  <c r="AE186" i="9" s="1"/>
  <c r="AF186" i="9" s="1"/>
  <c r="AG186" i="9" s="1"/>
  <c r="AH186" i="9" s="1"/>
  <c r="AI186" i="9" s="1"/>
  <c r="AJ186" i="9" s="1"/>
  <c r="O186" i="9"/>
  <c r="N186" i="9"/>
  <c r="M186" i="9"/>
  <c r="L186" i="9" s="1"/>
  <c r="K186" i="9" s="1"/>
  <c r="J186" i="9" s="1"/>
  <c r="I186" i="9" s="1"/>
  <c r="H186" i="9" s="1"/>
  <c r="G186" i="9" s="1"/>
  <c r="F186" i="9" s="1"/>
  <c r="E186" i="9" s="1"/>
  <c r="D186" i="9" s="1"/>
  <c r="C186" i="9" s="1"/>
  <c r="B186" i="9" s="1"/>
  <c r="X185" i="9"/>
  <c r="Y185" i="9" s="1"/>
  <c r="Z185" i="9" s="1"/>
  <c r="AA185" i="9" s="1"/>
  <c r="AB185" i="9" s="1"/>
  <c r="AC185" i="9" s="1"/>
  <c r="AD185" i="9" s="1"/>
  <c r="AE185" i="9" s="1"/>
  <c r="AF185" i="9" s="1"/>
  <c r="AG185" i="9" s="1"/>
  <c r="AH185" i="9" s="1"/>
  <c r="AI185" i="9" s="1"/>
  <c r="AJ185" i="9" s="1"/>
  <c r="Q185" i="9"/>
  <c r="R185" i="9" s="1"/>
  <c r="S185" i="9" s="1"/>
  <c r="T185" i="9" s="1"/>
  <c r="U185" i="9" s="1"/>
  <c r="V185" i="9" s="1"/>
  <c r="W185" i="9" s="1"/>
  <c r="O185" i="9"/>
  <c r="N185" i="9" s="1"/>
  <c r="M185" i="9" s="1"/>
  <c r="L185" i="9" s="1"/>
  <c r="K185" i="9"/>
  <c r="J185" i="9" s="1"/>
  <c r="I185" i="9" s="1"/>
  <c r="H185" i="9" s="1"/>
  <c r="G185" i="9"/>
  <c r="F185" i="9" s="1"/>
  <c r="E185" i="9" s="1"/>
  <c r="D185" i="9" s="1"/>
  <c r="C185" i="9"/>
  <c r="B185" i="9" s="1"/>
  <c r="U184" i="9"/>
  <c r="V184" i="9" s="1"/>
  <c r="W184" i="9" s="1"/>
  <c r="X184" i="9" s="1"/>
  <c r="Y184" i="9" s="1"/>
  <c r="Z184" i="9" s="1"/>
  <c r="AA184" i="9" s="1"/>
  <c r="AB184" i="9" s="1"/>
  <c r="AC184" i="9" s="1"/>
  <c r="AD184" i="9" s="1"/>
  <c r="AE184" i="9" s="1"/>
  <c r="AF184" i="9" s="1"/>
  <c r="AG184" i="9" s="1"/>
  <c r="AH184" i="9" s="1"/>
  <c r="AI184" i="9" s="1"/>
  <c r="AJ184" i="9" s="1"/>
  <c r="R184" i="9"/>
  <c r="S184" i="9" s="1"/>
  <c r="T184" i="9" s="1"/>
  <c r="Q184" i="9"/>
  <c r="O184" i="9"/>
  <c r="N184" i="9" s="1"/>
  <c r="M184" i="9"/>
  <c r="L184" i="9"/>
  <c r="K184" i="9" s="1"/>
  <c r="J184" i="9" s="1"/>
  <c r="I184" i="9"/>
  <c r="H184" i="9" s="1"/>
  <c r="G184" i="9" s="1"/>
  <c r="F184" i="9" s="1"/>
  <c r="E184" i="9" s="1"/>
  <c r="D184" i="9"/>
  <c r="C184" i="9" s="1"/>
  <c r="B184" i="9" s="1"/>
  <c r="AJ178" i="9"/>
  <c r="Q178" i="9"/>
  <c r="R178" i="9" s="1"/>
  <c r="S178" i="9" s="1"/>
  <c r="T178" i="9" s="1"/>
  <c r="U178" i="9" s="1"/>
  <c r="V178" i="9" s="1"/>
  <c r="W178" i="9" s="1"/>
  <c r="X178" i="9" s="1"/>
  <c r="Y178" i="9" s="1"/>
  <c r="Z178" i="9" s="1"/>
  <c r="AA178" i="9" s="1"/>
  <c r="AB178" i="9" s="1"/>
  <c r="AC178" i="9" s="1"/>
  <c r="AD178" i="9" s="1"/>
  <c r="AE178" i="9" s="1"/>
  <c r="AF178" i="9" s="1"/>
  <c r="AG178" i="9" s="1"/>
  <c r="AH178" i="9" s="1"/>
  <c r="AI178" i="9" s="1"/>
  <c r="O178" i="9"/>
  <c r="N178" i="9" s="1"/>
  <c r="M178" i="9" s="1"/>
  <c r="L178" i="9" s="1"/>
  <c r="K178" i="9" s="1"/>
  <c r="J178" i="9" s="1"/>
  <c r="I178" i="9" s="1"/>
  <c r="H178" i="9" s="1"/>
  <c r="G178" i="9" s="1"/>
  <c r="F178" i="9" s="1"/>
  <c r="E178" i="9" s="1"/>
  <c r="D178" i="9" s="1"/>
  <c r="C178" i="9" s="1"/>
  <c r="B178" i="9" s="1"/>
  <c r="AD177" i="9"/>
  <c r="AE177" i="9" s="1"/>
  <c r="AF177" i="9" s="1"/>
  <c r="AG177" i="9" s="1"/>
  <c r="AH177" i="9" s="1"/>
  <c r="AI177" i="9" s="1"/>
  <c r="AJ177" i="9" s="1"/>
  <c r="Q177" i="9"/>
  <c r="R177" i="9" s="1"/>
  <c r="S177" i="9" s="1"/>
  <c r="T177" i="9" s="1"/>
  <c r="U177" i="9" s="1"/>
  <c r="V177" i="9" s="1"/>
  <c r="W177" i="9" s="1"/>
  <c r="X177" i="9" s="1"/>
  <c r="Y177" i="9" s="1"/>
  <c r="Z177" i="9" s="1"/>
  <c r="AA177" i="9" s="1"/>
  <c r="AB177" i="9" s="1"/>
  <c r="AC177" i="9" s="1"/>
  <c r="O177" i="9"/>
  <c r="N177" i="9"/>
  <c r="M177" i="9"/>
  <c r="L177" i="9" s="1"/>
  <c r="K177" i="9" s="1"/>
  <c r="J177" i="9" s="1"/>
  <c r="I177" i="9" s="1"/>
  <c r="H177" i="9" s="1"/>
  <c r="G177" i="9" s="1"/>
  <c r="F177" i="9" s="1"/>
  <c r="E177" i="9" s="1"/>
  <c r="D177" i="9" s="1"/>
  <c r="C177" i="9" s="1"/>
  <c r="B177" i="9" s="1"/>
  <c r="AB176" i="9"/>
  <c r="AC176" i="9" s="1"/>
  <c r="AD176" i="9" s="1"/>
  <c r="AE176" i="9" s="1"/>
  <c r="AF176" i="9" s="1"/>
  <c r="AG176" i="9" s="1"/>
  <c r="AH176" i="9" s="1"/>
  <c r="AI176" i="9" s="1"/>
  <c r="AJ176" i="9" s="1"/>
  <c r="Q176" i="9"/>
  <c r="R176" i="9" s="1"/>
  <c r="S176" i="9" s="1"/>
  <c r="T176" i="9" s="1"/>
  <c r="U176" i="9" s="1"/>
  <c r="V176" i="9" s="1"/>
  <c r="W176" i="9" s="1"/>
  <c r="X176" i="9" s="1"/>
  <c r="Y176" i="9" s="1"/>
  <c r="Z176" i="9" s="1"/>
  <c r="AA176" i="9" s="1"/>
  <c r="O176" i="9"/>
  <c r="N176" i="9" s="1"/>
  <c r="M176" i="9" s="1"/>
  <c r="L176" i="9" s="1"/>
  <c r="K176" i="9" s="1"/>
  <c r="J176" i="9"/>
  <c r="I176" i="9" s="1"/>
  <c r="H176" i="9" s="1"/>
  <c r="G176" i="9" s="1"/>
  <c r="F176" i="9" s="1"/>
  <c r="E176" i="9" s="1"/>
  <c r="D176" i="9" s="1"/>
  <c r="C176" i="9" s="1"/>
  <c r="B176" i="9" s="1"/>
  <c r="AH175" i="9"/>
  <c r="AI175" i="9" s="1"/>
  <c r="AJ175" i="9" s="1"/>
  <c r="AA175" i="9"/>
  <c r="AB175" i="9" s="1"/>
  <c r="AC175" i="9" s="1"/>
  <c r="AD175" i="9" s="1"/>
  <c r="AE175" i="9" s="1"/>
  <c r="AF175" i="9" s="1"/>
  <c r="AG175" i="9" s="1"/>
  <c r="R175" i="9"/>
  <c r="S175" i="9" s="1"/>
  <c r="T175" i="9" s="1"/>
  <c r="U175" i="9" s="1"/>
  <c r="V175" i="9" s="1"/>
  <c r="W175" i="9" s="1"/>
  <c r="X175" i="9" s="1"/>
  <c r="Y175" i="9" s="1"/>
  <c r="Z175" i="9" s="1"/>
  <c r="Q175" i="9"/>
  <c r="O175" i="9"/>
  <c r="N175" i="9" s="1"/>
  <c r="M175" i="9"/>
  <c r="L175" i="9" s="1"/>
  <c r="K175" i="9" s="1"/>
  <c r="J175" i="9" s="1"/>
  <c r="I175" i="9" s="1"/>
  <c r="H175" i="9" s="1"/>
  <c r="G175" i="9"/>
  <c r="F175" i="9" s="1"/>
  <c r="E175" i="9" s="1"/>
  <c r="D175" i="9" s="1"/>
  <c r="C175" i="9" s="1"/>
  <c r="B175" i="9" s="1"/>
  <c r="V174" i="9"/>
  <c r="W174" i="9" s="1"/>
  <c r="X174" i="9" s="1"/>
  <c r="Y174" i="9" s="1"/>
  <c r="Z174" i="9" s="1"/>
  <c r="AA174" i="9" s="1"/>
  <c r="AB174" i="9" s="1"/>
  <c r="AC174" i="9" s="1"/>
  <c r="AD174" i="9" s="1"/>
  <c r="AE174" i="9" s="1"/>
  <c r="AF174" i="9" s="1"/>
  <c r="AG174" i="9" s="1"/>
  <c r="AH174" i="9" s="1"/>
  <c r="AI174" i="9" s="1"/>
  <c r="AJ174" i="9" s="1"/>
  <c r="Q174" i="9"/>
  <c r="R174" i="9" s="1"/>
  <c r="S174" i="9" s="1"/>
  <c r="T174" i="9" s="1"/>
  <c r="U174" i="9" s="1"/>
  <c r="O174" i="9"/>
  <c r="N174" i="9"/>
  <c r="M174" i="9" s="1"/>
  <c r="L174" i="9" s="1"/>
  <c r="K174" i="9" s="1"/>
  <c r="J174" i="9" s="1"/>
  <c r="I174" i="9" s="1"/>
  <c r="H174" i="9" s="1"/>
  <c r="G174" i="9" s="1"/>
  <c r="F174" i="9" s="1"/>
  <c r="E174" i="9"/>
  <c r="D174" i="9" s="1"/>
  <c r="C174" i="9" s="1"/>
  <c r="B174" i="9" s="1"/>
  <c r="AI173" i="9"/>
  <c r="AJ173" i="9" s="1"/>
  <c r="AG173" i="9"/>
  <c r="AH173" i="9" s="1"/>
  <c r="Q173" i="9"/>
  <c r="R173" i="9" s="1"/>
  <c r="S173" i="9" s="1"/>
  <c r="T173" i="9" s="1"/>
  <c r="U173" i="9" s="1"/>
  <c r="V173" i="9" s="1"/>
  <c r="W173" i="9" s="1"/>
  <c r="X173" i="9" s="1"/>
  <c r="Y173" i="9" s="1"/>
  <c r="Z173" i="9" s="1"/>
  <c r="AA173" i="9" s="1"/>
  <c r="AB173" i="9" s="1"/>
  <c r="AC173" i="9" s="1"/>
  <c r="AD173" i="9" s="1"/>
  <c r="AE173" i="9" s="1"/>
  <c r="AF173" i="9" s="1"/>
  <c r="O173" i="9"/>
  <c r="N173" i="9" s="1"/>
  <c r="M173" i="9" s="1"/>
  <c r="L173" i="9" s="1"/>
  <c r="K173" i="9" s="1"/>
  <c r="J173" i="9" s="1"/>
  <c r="I173" i="9" s="1"/>
  <c r="H173" i="9" s="1"/>
  <c r="G173" i="9" s="1"/>
  <c r="F173" i="9" s="1"/>
  <c r="E173" i="9" s="1"/>
  <c r="D173" i="9" s="1"/>
  <c r="C173" i="9" s="1"/>
  <c r="B173" i="9" s="1"/>
  <c r="AA172" i="9"/>
  <c r="AB172" i="9" s="1"/>
  <c r="AC172" i="9" s="1"/>
  <c r="AD172" i="9" s="1"/>
  <c r="AE172" i="9" s="1"/>
  <c r="AF172" i="9" s="1"/>
  <c r="AG172" i="9" s="1"/>
  <c r="AH172" i="9" s="1"/>
  <c r="AI172" i="9" s="1"/>
  <c r="AJ172" i="9" s="1"/>
  <c r="Z172" i="9"/>
  <c r="S172" i="9"/>
  <c r="T172" i="9" s="1"/>
  <c r="U172" i="9" s="1"/>
  <c r="V172" i="9" s="1"/>
  <c r="W172" i="9" s="1"/>
  <c r="X172" i="9" s="1"/>
  <c r="Y172" i="9" s="1"/>
  <c r="R172" i="9"/>
  <c r="Q172" i="9"/>
  <c r="O172" i="9"/>
  <c r="N172" i="9"/>
  <c r="M172" i="9"/>
  <c r="L172" i="9"/>
  <c r="K172" i="9" s="1"/>
  <c r="J172" i="9" s="1"/>
  <c r="I172" i="9" s="1"/>
  <c r="H172" i="9" s="1"/>
  <c r="G172" i="9" s="1"/>
  <c r="F172" i="9" s="1"/>
  <c r="E172" i="9" s="1"/>
  <c r="D172" i="9" s="1"/>
  <c r="C172" i="9" s="1"/>
  <c r="B172" i="9" s="1"/>
  <c r="Q171" i="9"/>
  <c r="R171" i="9" s="1"/>
  <c r="S171" i="9" s="1"/>
  <c r="T171" i="9" s="1"/>
  <c r="U171" i="9" s="1"/>
  <c r="V171" i="9" s="1"/>
  <c r="W171" i="9" s="1"/>
  <c r="X171" i="9" s="1"/>
  <c r="Y171" i="9" s="1"/>
  <c r="Z171" i="9" s="1"/>
  <c r="AA171" i="9" s="1"/>
  <c r="AB171" i="9" s="1"/>
  <c r="AC171" i="9" s="1"/>
  <c r="AD171" i="9" s="1"/>
  <c r="AE171" i="9" s="1"/>
  <c r="AF171" i="9" s="1"/>
  <c r="AG171" i="9" s="1"/>
  <c r="AH171" i="9" s="1"/>
  <c r="AI171" i="9" s="1"/>
  <c r="AJ171" i="9" s="1"/>
  <c r="O171" i="9"/>
  <c r="N171" i="9"/>
  <c r="M171" i="9" s="1"/>
  <c r="L171" i="9" s="1"/>
  <c r="K171" i="9" s="1"/>
  <c r="J171" i="9" s="1"/>
  <c r="I171" i="9" s="1"/>
  <c r="H171" i="9" s="1"/>
  <c r="G171" i="9" s="1"/>
  <c r="F171" i="9" s="1"/>
  <c r="E171" i="9" s="1"/>
  <c r="D171" i="9" s="1"/>
  <c r="C171" i="9" s="1"/>
  <c r="B171" i="9" s="1"/>
  <c r="Q170" i="9"/>
  <c r="R170" i="9" s="1"/>
  <c r="S170" i="9" s="1"/>
  <c r="T170" i="9" s="1"/>
  <c r="U170" i="9" s="1"/>
  <c r="V170" i="9" s="1"/>
  <c r="W170" i="9" s="1"/>
  <c r="X170" i="9" s="1"/>
  <c r="Y170" i="9" s="1"/>
  <c r="Z170" i="9" s="1"/>
  <c r="AA170" i="9" s="1"/>
  <c r="AB170" i="9" s="1"/>
  <c r="AC170" i="9" s="1"/>
  <c r="AD170" i="9" s="1"/>
  <c r="AE170" i="9" s="1"/>
  <c r="AF170" i="9" s="1"/>
  <c r="AG170" i="9" s="1"/>
  <c r="AH170" i="9" s="1"/>
  <c r="AI170" i="9" s="1"/>
  <c r="AJ170" i="9" s="1"/>
  <c r="O170" i="9"/>
  <c r="N170" i="9"/>
  <c r="M170" i="9" s="1"/>
  <c r="L170" i="9" s="1"/>
  <c r="K170" i="9" s="1"/>
  <c r="J170" i="9" s="1"/>
  <c r="I170" i="9" s="1"/>
  <c r="H170" i="9" s="1"/>
  <c r="G170" i="9" s="1"/>
  <c r="F170" i="9" s="1"/>
  <c r="E170" i="9" s="1"/>
  <c r="D170" i="9" s="1"/>
  <c r="C170" i="9" s="1"/>
  <c r="B170" i="9" s="1"/>
  <c r="AA169" i="9"/>
  <c r="AB169" i="9" s="1"/>
  <c r="AC169" i="9" s="1"/>
  <c r="AD169" i="9" s="1"/>
  <c r="AE169" i="9" s="1"/>
  <c r="AF169" i="9" s="1"/>
  <c r="AG169" i="9" s="1"/>
  <c r="AH169" i="9" s="1"/>
  <c r="AI169" i="9" s="1"/>
  <c r="AJ169" i="9" s="1"/>
  <c r="X169" i="9"/>
  <c r="Y169" i="9" s="1"/>
  <c r="Z169" i="9" s="1"/>
  <c r="Q169" i="9"/>
  <c r="R169" i="9" s="1"/>
  <c r="S169" i="9" s="1"/>
  <c r="T169" i="9" s="1"/>
  <c r="U169" i="9" s="1"/>
  <c r="V169" i="9" s="1"/>
  <c r="W169" i="9" s="1"/>
  <c r="O169" i="9"/>
  <c r="N169" i="9" s="1"/>
  <c r="M169" i="9" s="1"/>
  <c r="L169" i="9" s="1"/>
  <c r="K169" i="9" s="1"/>
  <c r="J169" i="9"/>
  <c r="I169" i="9" s="1"/>
  <c r="H169" i="9" s="1"/>
  <c r="G169" i="9"/>
  <c r="F169" i="9" s="1"/>
  <c r="E169" i="9" s="1"/>
  <c r="D169" i="9" s="1"/>
  <c r="C169" i="9" s="1"/>
  <c r="B169" i="9"/>
  <c r="AH168" i="9"/>
  <c r="AI168" i="9" s="1"/>
  <c r="AJ168" i="9" s="1"/>
  <c r="R168" i="9"/>
  <c r="S168" i="9" s="1"/>
  <c r="T168" i="9" s="1"/>
  <c r="U168" i="9" s="1"/>
  <c r="V168" i="9" s="1"/>
  <c r="W168" i="9" s="1"/>
  <c r="X168" i="9" s="1"/>
  <c r="Y168" i="9" s="1"/>
  <c r="Z168" i="9" s="1"/>
  <c r="AA168" i="9" s="1"/>
  <c r="AB168" i="9" s="1"/>
  <c r="AC168" i="9" s="1"/>
  <c r="AD168" i="9" s="1"/>
  <c r="AE168" i="9" s="1"/>
  <c r="AF168" i="9" s="1"/>
  <c r="AG168" i="9" s="1"/>
  <c r="Q168" i="9"/>
  <c r="O168" i="9"/>
  <c r="N168" i="9"/>
  <c r="M168" i="9"/>
  <c r="L168" i="9" s="1"/>
  <c r="K168" i="9" s="1"/>
  <c r="J168" i="9"/>
  <c r="I168" i="9" s="1"/>
  <c r="H168" i="9" s="1"/>
  <c r="G168" i="9" s="1"/>
  <c r="F168" i="9" s="1"/>
  <c r="E168" i="9" s="1"/>
  <c r="D168" i="9" s="1"/>
  <c r="C168" i="9" s="1"/>
  <c r="B168" i="9" s="1"/>
  <c r="AC167" i="9"/>
  <c r="AD167" i="9" s="1"/>
  <c r="AE167" i="9" s="1"/>
  <c r="AF167" i="9" s="1"/>
  <c r="AG167" i="9" s="1"/>
  <c r="AH167" i="9" s="1"/>
  <c r="AI167" i="9" s="1"/>
  <c r="AJ167" i="9" s="1"/>
  <c r="AB167" i="9"/>
  <c r="U167" i="9"/>
  <c r="V167" i="9" s="1"/>
  <c r="W167" i="9" s="1"/>
  <c r="X167" i="9" s="1"/>
  <c r="Y167" i="9" s="1"/>
  <c r="Z167" i="9" s="1"/>
  <c r="AA167" i="9" s="1"/>
  <c r="Q167" i="9"/>
  <c r="R167" i="9" s="1"/>
  <c r="S167" i="9" s="1"/>
  <c r="T167" i="9" s="1"/>
  <c r="O167" i="9"/>
  <c r="N167" i="9"/>
  <c r="M167" i="9" s="1"/>
  <c r="L167" i="9"/>
  <c r="K167" i="9" s="1"/>
  <c r="J167" i="9" s="1"/>
  <c r="I167" i="9" s="1"/>
  <c r="H167" i="9" s="1"/>
  <c r="G167" i="9" s="1"/>
  <c r="F167" i="9" s="1"/>
  <c r="E167" i="9" s="1"/>
  <c r="D167" i="9" s="1"/>
  <c r="C167" i="9" s="1"/>
  <c r="B167" i="9" s="1"/>
  <c r="V166" i="9"/>
  <c r="W166" i="9" s="1"/>
  <c r="X166" i="9" s="1"/>
  <c r="Y166" i="9" s="1"/>
  <c r="Z166" i="9" s="1"/>
  <c r="AA166" i="9" s="1"/>
  <c r="AB166" i="9" s="1"/>
  <c r="AC166" i="9" s="1"/>
  <c r="AD166" i="9" s="1"/>
  <c r="AE166" i="9" s="1"/>
  <c r="AF166" i="9" s="1"/>
  <c r="AG166" i="9" s="1"/>
  <c r="AH166" i="9" s="1"/>
  <c r="AI166" i="9" s="1"/>
  <c r="AJ166" i="9" s="1"/>
  <c r="Q166" i="9"/>
  <c r="R166" i="9" s="1"/>
  <c r="S166" i="9" s="1"/>
  <c r="T166" i="9" s="1"/>
  <c r="U166" i="9" s="1"/>
  <c r="O166" i="9"/>
  <c r="N166" i="9"/>
  <c r="M166" i="9" s="1"/>
  <c r="L166" i="9" s="1"/>
  <c r="K166" i="9" s="1"/>
  <c r="J166" i="9" s="1"/>
  <c r="I166" i="9"/>
  <c r="H166" i="9" s="1"/>
  <c r="G166" i="9" s="1"/>
  <c r="F166" i="9" s="1"/>
  <c r="E166" i="9" s="1"/>
  <c r="D166" i="9" s="1"/>
  <c r="C166" i="9" s="1"/>
  <c r="B166" i="9" s="1"/>
  <c r="Y165" i="9"/>
  <c r="Z165" i="9" s="1"/>
  <c r="AA165" i="9" s="1"/>
  <c r="AB165" i="9" s="1"/>
  <c r="AC165" i="9" s="1"/>
  <c r="AD165" i="9" s="1"/>
  <c r="AE165" i="9" s="1"/>
  <c r="AF165" i="9" s="1"/>
  <c r="AG165" i="9" s="1"/>
  <c r="AH165" i="9" s="1"/>
  <c r="AI165" i="9" s="1"/>
  <c r="AJ165" i="9" s="1"/>
  <c r="S165" i="9"/>
  <c r="T165" i="9" s="1"/>
  <c r="U165" i="9" s="1"/>
  <c r="V165" i="9" s="1"/>
  <c r="W165" i="9" s="1"/>
  <c r="X165" i="9" s="1"/>
  <c r="Q165" i="9"/>
  <c r="R165" i="9" s="1"/>
  <c r="O165" i="9"/>
  <c r="N165" i="9" s="1"/>
  <c r="M165" i="9" s="1"/>
  <c r="L165" i="9" s="1"/>
  <c r="K165" i="9"/>
  <c r="J165" i="9" s="1"/>
  <c r="I165" i="9" s="1"/>
  <c r="H165" i="9"/>
  <c r="G165" i="9" s="1"/>
  <c r="F165" i="9" s="1"/>
  <c r="E165" i="9" s="1"/>
  <c r="D165" i="9" s="1"/>
  <c r="C165" i="9" s="1"/>
  <c r="B165" i="9" s="1"/>
  <c r="S164" i="9"/>
  <c r="T164" i="9" s="1"/>
  <c r="U164" i="9" s="1"/>
  <c r="V164" i="9" s="1"/>
  <c r="W164" i="9" s="1"/>
  <c r="X164" i="9" s="1"/>
  <c r="Y164" i="9" s="1"/>
  <c r="Z164" i="9" s="1"/>
  <c r="AA164" i="9" s="1"/>
  <c r="AB164" i="9" s="1"/>
  <c r="AC164" i="9" s="1"/>
  <c r="AD164" i="9" s="1"/>
  <c r="AE164" i="9" s="1"/>
  <c r="AF164" i="9" s="1"/>
  <c r="AG164" i="9" s="1"/>
  <c r="AH164" i="9" s="1"/>
  <c r="AI164" i="9" s="1"/>
  <c r="AJ164" i="9" s="1"/>
  <c r="R164" i="9"/>
  <c r="Q164" i="9"/>
  <c r="O164" i="9"/>
  <c r="N164" i="9"/>
  <c r="M164" i="9"/>
  <c r="L164" i="9"/>
  <c r="K164" i="9" s="1"/>
  <c r="J164" i="9"/>
  <c r="I164" i="9"/>
  <c r="H164" i="9" s="1"/>
  <c r="G164" i="9" s="1"/>
  <c r="F164" i="9" s="1"/>
  <c r="E164" i="9" s="1"/>
  <c r="D164" i="9" s="1"/>
  <c r="C164" i="9" s="1"/>
  <c r="B164" i="9" s="1"/>
  <c r="T163" i="9"/>
  <c r="U163" i="9" s="1"/>
  <c r="V163" i="9" s="1"/>
  <c r="W163" i="9" s="1"/>
  <c r="X163" i="9" s="1"/>
  <c r="Y163" i="9" s="1"/>
  <c r="Z163" i="9" s="1"/>
  <c r="AA163" i="9" s="1"/>
  <c r="AB163" i="9" s="1"/>
  <c r="AC163" i="9" s="1"/>
  <c r="AD163" i="9" s="1"/>
  <c r="AE163" i="9" s="1"/>
  <c r="AF163" i="9" s="1"/>
  <c r="AG163" i="9" s="1"/>
  <c r="AH163" i="9" s="1"/>
  <c r="AI163" i="9" s="1"/>
  <c r="AJ163" i="9" s="1"/>
  <c r="Q163" i="9"/>
  <c r="R163" i="9" s="1"/>
  <c r="S163" i="9" s="1"/>
  <c r="O163" i="9"/>
  <c r="N163" i="9" s="1"/>
  <c r="M163" i="9" s="1"/>
  <c r="L163" i="9" s="1"/>
  <c r="K163" i="9" s="1"/>
  <c r="J163" i="9" s="1"/>
  <c r="I163" i="9" s="1"/>
  <c r="H163" i="9" s="1"/>
  <c r="G163" i="9" s="1"/>
  <c r="F163" i="9" s="1"/>
  <c r="E163" i="9" s="1"/>
  <c r="D163" i="9" s="1"/>
  <c r="C163" i="9" s="1"/>
  <c r="B163" i="9" s="1"/>
  <c r="Z162" i="9"/>
  <c r="AA162" i="9" s="1"/>
  <c r="AB162" i="9" s="1"/>
  <c r="AC162" i="9" s="1"/>
  <c r="AD162" i="9" s="1"/>
  <c r="AE162" i="9" s="1"/>
  <c r="AF162" i="9" s="1"/>
  <c r="AG162" i="9" s="1"/>
  <c r="AH162" i="9" s="1"/>
  <c r="AI162" i="9" s="1"/>
  <c r="AJ162" i="9" s="1"/>
  <c r="W162" i="9"/>
  <c r="X162" i="9" s="1"/>
  <c r="Y162" i="9" s="1"/>
  <c r="Q162" i="9"/>
  <c r="R162" i="9" s="1"/>
  <c r="S162" i="9" s="1"/>
  <c r="T162" i="9" s="1"/>
  <c r="U162" i="9" s="1"/>
  <c r="V162" i="9" s="1"/>
  <c r="O162" i="9"/>
  <c r="N162" i="9"/>
  <c r="M162" i="9"/>
  <c r="L162" i="9" s="1"/>
  <c r="K162" i="9" s="1"/>
  <c r="J162" i="9" s="1"/>
  <c r="I162" i="9" s="1"/>
  <c r="H162" i="9"/>
  <c r="G162" i="9" s="1"/>
  <c r="F162" i="9" s="1"/>
  <c r="E162" i="9" s="1"/>
  <c r="D162" i="9" s="1"/>
  <c r="C162" i="9" s="1"/>
  <c r="B162" i="9" s="1"/>
  <c r="AJ161" i="9"/>
  <c r="S161" i="9"/>
  <c r="T161" i="9" s="1"/>
  <c r="U161" i="9" s="1"/>
  <c r="V161" i="9" s="1"/>
  <c r="W161" i="9" s="1"/>
  <c r="X161" i="9" s="1"/>
  <c r="Y161" i="9" s="1"/>
  <c r="Z161" i="9" s="1"/>
  <c r="AA161" i="9" s="1"/>
  <c r="AB161" i="9" s="1"/>
  <c r="AC161" i="9" s="1"/>
  <c r="AD161" i="9" s="1"/>
  <c r="AE161" i="9" s="1"/>
  <c r="AF161" i="9" s="1"/>
  <c r="AG161" i="9" s="1"/>
  <c r="AH161" i="9" s="1"/>
  <c r="AI161" i="9" s="1"/>
  <c r="Q161" i="9"/>
  <c r="R161" i="9" s="1"/>
  <c r="O161" i="9"/>
  <c r="N161" i="9" s="1"/>
  <c r="M161" i="9" s="1"/>
  <c r="L161" i="9" s="1"/>
  <c r="K161" i="9" s="1"/>
  <c r="J161" i="9" s="1"/>
  <c r="I161" i="9" s="1"/>
  <c r="H161" i="9" s="1"/>
  <c r="G161" i="9" s="1"/>
  <c r="F161" i="9" s="1"/>
  <c r="E161" i="9" s="1"/>
  <c r="D161" i="9" s="1"/>
  <c r="C161" i="9" s="1"/>
  <c r="B161" i="9" s="1"/>
  <c r="AC160" i="9"/>
  <c r="AD160" i="9" s="1"/>
  <c r="AE160" i="9" s="1"/>
  <c r="AF160" i="9" s="1"/>
  <c r="AG160" i="9" s="1"/>
  <c r="AH160" i="9" s="1"/>
  <c r="AI160" i="9" s="1"/>
  <c r="AJ160" i="9" s="1"/>
  <c r="Z160" i="9"/>
  <c r="AA160" i="9" s="1"/>
  <c r="AB160" i="9" s="1"/>
  <c r="W160" i="9"/>
  <c r="X160" i="9" s="1"/>
  <c r="Y160" i="9" s="1"/>
  <c r="S160" i="9"/>
  <c r="T160" i="9" s="1"/>
  <c r="U160" i="9" s="1"/>
  <c r="V160" i="9" s="1"/>
  <c r="R160" i="9"/>
  <c r="Q160" i="9"/>
  <c r="O160" i="9"/>
  <c r="N160" i="9"/>
  <c r="M160" i="9"/>
  <c r="L160" i="9" s="1"/>
  <c r="K160" i="9" s="1"/>
  <c r="J160" i="9" s="1"/>
  <c r="I160" i="9" s="1"/>
  <c r="H160" i="9" s="1"/>
  <c r="G160" i="9" s="1"/>
  <c r="F160" i="9" s="1"/>
  <c r="E160" i="9" s="1"/>
  <c r="D160" i="9" s="1"/>
  <c r="C160" i="9" s="1"/>
  <c r="B160" i="9" s="1"/>
  <c r="S159" i="9"/>
  <c r="T159" i="9" s="1"/>
  <c r="U159" i="9" s="1"/>
  <c r="V159" i="9" s="1"/>
  <c r="W159" i="9" s="1"/>
  <c r="X159" i="9" s="1"/>
  <c r="Y159" i="9" s="1"/>
  <c r="Z159" i="9" s="1"/>
  <c r="AA159" i="9" s="1"/>
  <c r="AB159" i="9" s="1"/>
  <c r="AC159" i="9" s="1"/>
  <c r="AD159" i="9" s="1"/>
  <c r="AE159" i="9" s="1"/>
  <c r="AF159" i="9" s="1"/>
  <c r="AG159" i="9" s="1"/>
  <c r="AH159" i="9" s="1"/>
  <c r="AI159" i="9" s="1"/>
  <c r="AJ159" i="9" s="1"/>
  <c r="Q159" i="9"/>
  <c r="R159" i="9" s="1"/>
  <c r="O159" i="9"/>
  <c r="N159" i="9"/>
  <c r="M159" i="9" s="1"/>
  <c r="L159" i="9" s="1"/>
  <c r="K159" i="9" s="1"/>
  <c r="J159" i="9" s="1"/>
  <c r="I159" i="9" s="1"/>
  <c r="H159" i="9"/>
  <c r="G159" i="9" s="1"/>
  <c r="F159" i="9" s="1"/>
  <c r="E159" i="9" s="1"/>
  <c r="D159" i="9" s="1"/>
  <c r="C159" i="9" s="1"/>
  <c r="B159" i="9" s="1"/>
  <c r="AC158" i="9"/>
  <c r="AD158" i="9" s="1"/>
  <c r="AE158" i="9" s="1"/>
  <c r="AF158" i="9" s="1"/>
  <c r="AG158" i="9" s="1"/>
  <c r="AH158" i="9" s="1"/>
  <c r="AI158" i="9" s="1"/>
  <c r="AJ158" i="9" s="1"/>
  <c r="S158" i="9"/>
  <c r="T158" i="9" s="1"/>
  <c r="U158" i="9" s="1"/>
  <c r="V158" i="9" s="1"/>
  <c r="W158" i="9" s="1"/>
  <c r="X158" i="9" s="1"/>
  <c r="Y158" i="9" s="1"/>
  <c r="Z158" i="9" s="1"/>
  <c r="AA158" i="9" s="1"/>
  <c r="AB158" i="9" s="1"/>
  <c r="Q158" i="9"/>
  <c r="R158" i="9" s="1"/>
  <c r="O158" i="9"/>
  <c r="N158" i="9" s="1"/>
  <c r="M158" i="9" s="1"/>
  <c r="L158" i="9" s="1"/>
  <c r="K158" i="9" s="1"/>
  <c r="J158" i="9" s="1"/>
  <c r="I158" i="9" s="1"/>
  <c r="H158" i="9" s="1"/>
  <c r="G158" i="9" s="1"/>
  <c r="F158" i="9"/>
  <c r="E158" i="9" s="1"/>
  <c r="D158" i="9" s="1"/>
  <c r="C158" i="9" s="1"/>
  <c r="B158" i="9" s="1"/>
  <c r="R157" i="9"/>
  <c r="S157" i="9" s="1"/>
  <c r="T157" i="9" s="1"/>
  <c r="U157" i="9" s="1"/>
  <c r="V157" i="9" s="1"/>
  <c r="W157" i="9" s="1"/>
  <c r="X157" i="9" s="1"/>
  <c r="Y157" i="9" s="1"/>
  <c r="Z157" i="9" s="1"/>
  <c r="AA157" i="9" s="1"/>
  <c r="AB157" i="9" s="1"/>
  <c r="AC157" i="9" s="1"/>
  <c r="AD157" i="9" s="1"/>
  <c r="AE157" i="9" s="1"/>
  <c r="AF157" i="9" s="1"/>
  <c r="AG157" i="9" s="1"/>
  <c r="AH157" i="9" s="1"/>
  <c r="AI157" i="9" s="1"/>
  <c r="AJ157" i="9" s="1"/>
  <c r="Q157" i="9"/>
  <c r="O157" i="9"/>
  <c r="N157" i="9"/>
  <c r="M157" i="9" s="1"/>
  <c r="L157" i="9"/>
  <c r="K157" i="9" s="1"/>
  <c r="J157" i="9" s="1"/>
  <c r="I157" i="9" s="1"/>
  <c r="H157" i="9"/>
  <c r="G157" i="9" s="1"/>
  <c r="F157" i="9"/>
  <c r="E157" i="9" s="1"/>
  <c r="D157" i="9"/>
  <c r="C157" i="9" s="1"/>
  <c r="B157" i="9" s="1"/>
  <c r="AE156" i="9"/>
  <c r="AF156" i="9" s="1"/>
  <c r="AG156" i="9" s="1"/>
  <c r="AH156" i="9" s="1"/>
  <c r="AI156" i="9" s="1"/>
  <c r="AJ156" i="9" s="1"/>
  <c r="AC156" i="9"/>
  <c r="AD156" i="9" s="1"/>
  <c r="S156" i="9"/>
  <c r="T156" i="9" s="1"/>
  <c r="U156" i="9" s="1"/>
  <c r="V156" i="9" s="1"/>
  <c r="W156" i="9" s="1"/>
  <c r="X156" i="9" s="1"/>
  <c r="Y156" i="9" s="1"/>
  <c r="Z156" i="9" s="1"/>
  <c r="AA156" i="9" s="1"/>
  <c r="AB156" i="9" s="1"/>
  <c r="Q156" i="9"/>
  <c r="R156" i="9" s="1"/>
  <c r="O156" i="9"/>
  <c r="N156" i="9"/>
  <c r="M156" i="9" s="1"/>
  <c r="L156" i="9" s="1"/>
  <c r="K156" i="9" s="1"/>
  <c r="J156" i="9" s="1"/>
  <c r="I156" i="9" s="1"/>
  <c r="H156" i="9" s="1"/>
  <c r="G156" i="9" s="1"/>
  <c r="F156" i="9" s="1"/>
  <c r="E156" i="9" s="1"/>
  <c r="D156" i="9" s="1"/>
  <c r="C156" i="9" s="1"/>
  <c r="B156" i="9" s="1"/>
  <c r="X155" i="9"/>
  <c r="Y155" i="9" s="1"/>
  <c r="Z155" i="9" s="1"/>
  <c r="AA155" i="9" s="1"/>
  <c r="AB155" i="9" s="1"/>
  <c r="AC155" i="9" s="1"/>
  <c r="AD155" i="9" s="1"/>
  <c r="AE155" i="9" s="1"/>
  <c r="AF155" i="9" s="1"/>
  <c r="AG155" i="9" s="1"/>
  <c r="AH155" i="9" s="1"/>
  <c r="AI155" i="9" s="1"/>
  <c r="AJ155" i="9" s="1"/>
  <c r="W155" i="9"/>
  <c r="S155" i="9"/>
  <c r="T155" i="9" s="1"/>
  <c r="U155" i="9" s="1"/>
  <c r="V155" i="9" s="1"/>
  <c r="Q155" i="9"/>
  <c r="R155" i="9" s="1"/>
  <c r="O155" i="9"/>
  <c r="N155" i="9"/>
  <c r="M155" i="9"/>
  <c r="L155" i="9"/>
  <c r="K155" i="9" s="1"/>
  <c r="J155" i="9"/>
  <c r="I155" i="9" s="1"/>
  <c r="H155" i="9" s="1"/>
  <c r="G155" i="9" s="1"/>
  <c r="F155" i="9" s="1"/>
  <c r="E155" i="9" s="1"/>
  <c r="D155" i="9" s="1"/>
  <c r="C155" i="9" s="1"/>
  <c r="B155" i="9" s="1"/>
  <c r="R154" i="9"/>
  <c r="S154" i="9" s="1"/>
  <c r="T154" i="9" s="1"/>
  <c r="U154" i="9" s="1"/>
  <c r="V154" i="9" s="1"/>
  <c r="W154" i="9" s="1"/>
  <c r="X154" i="9" s="1"/>
  <c r="Y154" i="9" s="1"/>
  <c r="Z154" i="9" s="1"/>
  <c r="AA154" i="9" s="1"/>
  <c r="AB154" i="9" s="1"/>
  <c r="AC154" i="9" s="1"/>
  <c r="AD154" i="9" s="1"/>
  <c r="AE154" i="9" s="1"/>
  <c r="AF154" i="9" s="1"/>
  <c r="AG154" i="9" s="1"/>
  <c r="AH154" i="9" s="1"/>
  <c r="AI154" i="9" s="1"/>
  <c r="AJ154" i="9" s="1"/>
  <c r="Q154" i="9"/>
  <c r="O154" i="9"/>
  <c r="N154" i="9"/>
  <c r="M154" i="9" s="1"/>
  <c r="L154" i="9" s="1"/>
  <c r="K154" i="9" s="1"/>
  <c r="J154" i="9" s="1"/>
  <c r="I154" i="9" s="1"/>
  <c r="H154" i="9" s="1"/>
  <c r="G154" i="9"/>
  <c r="F154" i="9" s="1"/>
  <c r="E154" i="9" s="1"/>
  <c r="D154" i="9" s="1"/>
  <c r="C154" i="9" s="1"/>
  <c r="B154" i="9" s="1"/>
  <c r="Q153" i="9"/>
  <c r="R153" i="9" s="1"/>
  <c r="S153" i="9" s="1"/>
  <c r="T153" i="9" s="1"/>
  <c r="U153" i="9" s="1"/>
  <c r="V153" i="9" s="1"/>
  <c r="W153" i="9" s="1"/>
  <c r="X153" i="9" s="1"/>
  <c r="Y153" i="9" s="1"/>
  <c r="Z153" i="9" s="1"/>
  <c r="AA153" i="9" s="1"/>
  <c r="AB153" i="9" s="1"/>
  <c r="AC153" i="9" s="1"/>
  <c r="AD153" i="9" s="1"/>
  <c r="AE153" i="9" s="1"/>
  <c r="AF153" i="9" s="1"/>
  <c r="AG153" i="9" s="1"/>
  <c r="AH153" i="9" s="1"/>
  <c r="AI153" i="9" s="1"/>
  <c r="AJ153" i="9" s="1"/>
  <c r="O153" i="9"/>
  <c r="N153" i="9" s="1"/>
  <c r="M153" i="9" s="1"/>
  <c r="L153" i="9" s="1"/>
  <c r="K153" i="9" s="1"/>
  <c r="J153" i="9" s="1"/>
  <c r="I153" i="9" s="1"/>
  <c r="H153" i="9" s="1"/>
  <c r="G153" i="9" s="1"/>
  <c r="F153" i="9" s="1"/>
  <c r="E153" i="9" s="1"/>
  <c r="D153" i="9" s="1"/>
  <c r="C153" i="9" s="1"/>
  <c r="B153" i="9" s="1"/>
  <c r="U152" i="9"/>
  <c r="V152" i="9" s="1"/>
  <c r="W152" i="9" s="1"/>
  <c r="X152" i="9" s="1"/>
  <c r="Y152" i="9" s="1"/>
  <c r="Z152" i="9" s="1"/>
  <c r="AA152" i="9" s="1"/>
  <c r="AB152" i="9" s="1"/>
  <c r="AC152" i="9" s="1"/>
  <c r="AD152" i="9" s="1"/>
  <c r="AE152" i="9" s="1"/>
  <c r="AF152" i="9" s="1"/>
  <c r="AG152" i="9" s="1"/>
  <c r="AH152" i="9" s="1"/>
  <c r="AI152" i="9" s="1"/>
  <c r="AJ152" i="9" s="1"/>
  <c r="S152" i="9"/>
  <c r="T152" i="9" s="1"/>
  <c r="R152" i="9"/>
  <c r="Q152" i="9"/>
  <c r="O152" i="9"/>
  <c r="N152" i="9"/>
  <c r="M152" i="9"/>
  <c r="L152" i="9" s="1"/>
  <c r="K152" i="9" s="1"/>
  <c r="J152" i="9" s="1"/>
  <c r="I152" i="9" s="1"/>
  <c r="H152" i="9" s="1"/>
  <c r="G152" i="9" s="1"/>
  <c r="F152" i="9" s="1"/>
  <c r="E152" i="9" s="1"/>
  <c r="D152" i="9" s="1"/>
  <c r="C152" i="9" s="1"/>
  <c r="B152" i="9" s="1"/>
  <c r="T151" i="9"/>
  <c r="U151" i="9" s="1"/>
  <c r="V151" i="9" s="1"/>
  <c r="W151" i="9" s="1"/>
  <c r="X151" i="9" s="1"/>
  <c r="Y151" i="9" s="1"/>
  <c r="Z151" i="9" s="1"/>
  <c r="AA151" i="9" s="1"/>
  <c r="AB151" i="9" s="1"/>
  <c r="AC151" i="9" s="1"/>
  <c r="AD151" i="9" s="1"/>
  <c r="AE151" i="9" s="1"/>
  <c r="AF151" i="9" s="1"/>
  <c r="AG151" i="9" s="1"/>
  <c r="AH151" i="9" s="1"/>
  <c r="AI151" i="9" s="1"/>
  <c r="AJ151" i="9" s="1"/>
  <c r="Q151" i="9"/>
  <c r="R151" i="9" s="1"/>
  <c r="S151" i="9" s="1"/>
  <c r="O151" i="9"/>
  <c r="N151" i="9" s="1"/>
  <c r="M151" i="9" s="1"/>
  <c r="L151" i="9" s="1"/>
  <c r="K151" i="9" s="1"/>
  <c r="J151" i="9" s="1"/>
  <c r="I151" i="9" s="1"/>
  <c r="H151" i="9" s="1"/>
  <c r="G151" i="9" s="1"/>
  <c r="F151" i="9" s="1"/>
  <c r="E151" i="9" s="1"/>
  <c r="D151" i="9" s="1"/>
  <c r="C151" i="9" s="1"/>
  <c r="B151" i="9" s="1"/>
  <c r="AA150" i="9"/>
  <c r="AB150" i="9" s="1"/>
  <c r="AC150" i="9" s="1"/>
  <c r="AD150" i="9" s="1"/>
  <c r="AE150" i="9" s="1"/>
  <c r="AF150" i="9" s="1"/>
  <c r="AG150" i="9" s="1"/>
  <c r="AH150" i="9" s="1"/>
  <c r="AI150" i="9" s="1"/>
  <c r="AJ150" i="9" s="1"/>
  <c r="Q150" i="9"/>
  <c r="R150" i="9" s="1"/>
  <c r="S150" i="9" s="1"/>
  <c r="T150" i="9" s="1"/>
  <c r="U150" i="9" s="1"/>
  <c r="V150" i="9" s="1"/>
  <c r="W150" i="9" s="1"/>
  <c r="X150" i="9" s="1"/>
  <c r="Y150" i="9" s="1"/>
  <c r="Z150" i="9" s="1"/>
  <c r="O150" i="9"/>
  <c r="N150" i="9"/>
  <c r="M150" i="9" s="1"/>
  <c r="L150" i="9" s="1"/>
  <c r="K150" i="9" s="1"/>
  <c r="J150" i="9" s="1"/>
  <c r="I150" i="9" s="1"/>
  <c r="H150" i="9" s="1"/>
  <c r="G150" i="9" s="1"/>
  <c r="F150" i="9" s="1"/>
  <c r="E150" i="9" s="1"/>
  <c r="D150" i="9" s="1"/>
  <c r="C150" i="9" s="1"/>
  <c r="B150" i="9" s="1"/>
  <c r="Y149" i="9"/>
  <c r="Z149" i="9" s="1"/>
  <c r="AA149" i="9" s="1"/>
  <c r="AB149" i="9" s="1"/>
  <c r="AC149" i="9" s="1"/>
  <c r="AD149" i="9" s="1"/>
  <c r="AE149" i="9" s="1"/>
  <c r="AF149" i="9" s="1"/>
  <c r="AG149" i="9" s="1"/>
  <c r="AH149" i="9" s="1"/>
  <c r="AI149" i="9" s="1"/>
  <c r="AJ149" i="9" s="1"/>
  <c r="Q149" i="9"/>
  <c r="R149" i="9" s="1"/>
  <c r="S149" i="9" s="1"/>
  <c r="T149" i="9" s="1"/>
  <c r="U149" i="9" s="1"/>
  <c r="V149" i="9" s="1"/>
  <c r="W149" i="9" s="1"/>
  <c r="X149" i="9" s="1"/>
  <c r="O149" i="9"/>
  <c r="N149" i="9" s="1"/>
  <c r="M149" i="9" s="1"/>
  <c r="L149" i="9" s="1"/>
  <c r="K149" i="9" s="1"/>
  <c r="J149" i="9" s="1"/>
  <c r="I149" i="9" s="1"/>
  <c r="H149" i="9" s="1"/>
  <c r="G149" i="9" s="1"/>
  <c r="F149" i="9"/>
  <c r="E149" i="9" s="1"/>
  <c r="D149" i="9"/>
  <c r="C149" i="9" s="1"/>
  <c r="B149" i="9" s="1"/>
  <c r="S148" i="9"/>
  <c r="T148" i="9" s="1"/>
  <c r="U148" i="9" s="1"/>
  <c r="V148" i="9" s="1"/>
  <c r="W148" i="9" s="1"/>
  <c r="X148" i="9" s="1"/>
  <c r="Y148" i="9" s="1"/>
  <c r="Z148" i="9" s="1"/>
  <c r="AA148" i="9" s="1"/>
  <c r="AB148" i="9" s="1"/>
  <c r="AC148" i="9" s="1"/>
  <c r="AD148" i="9" s="1"/>
  <c r="AE148" i="9" s="1"/>
  <c r="AF148" i="9" s="1"/>
  <c r="AG148" i="9" s="1"/>
  <c r="AH148" i="9" s="1"/>
  <c r="AI148" i="9" s="1"/>
  <c r="AJ148" i="9" s="1"/>
  <c r="R148" i="9"/>
  <c r="Q148" i="9"/>
  <c r="O148" i="9"/>
  <c r="N148" i="9"/>
  <c r="M148" i="9" s="1"/>
  <c r="L148" i="9" s="1"/>
  <c r="K148" i="9" s="1"/>
  <c r="J148" i="9"/>
  <c r="I148" i="9" s="1"/>
  <c r="H148" i="9" s="1"/>
  <c r="G148" i="9" s="1"/>
  <c r="F148" i="9" s="1"/>
  <c r="E148" i="9" s="1"/>
  <c r="D148" i="9" s="1"/>
  <c r="C148" i="9" s="1"/>
  <c r="B148" i="9" s="1"/>
  <c r="AF142" i="9"/>
  <c r="AG142" i="9" s="1"/>
  <c r="AH142" i="9" s="1"/>
  <c r="AI142" i="9" s="1"/>
  <c r="AJ142" i="9" s="1"/>
  <c r="AC142" i="9"/>
  <c r="AD142" i="9" s="1"/>
  <c r="AE142" i="9" s="1"/>
  <c r="W142" i="9"/>
  <c r="X142" i="9" s="1"/>
  <c r="Y142" i="9" s="1"/>
  <c r="Z142" i="9" s="1"/>
  <c r="AA142" i="9" s="1"/>
  <c r="AB142" i="9" s="1"/>
  <c r="U142" i="9"/>
  <c r="V142" i="9" s="1"/>
  <c r="S142" i="9"/>
  <c r="T142" i="9" s="1"/>
  <c r="R142" i="9"/>
  <c r="Q142" i="9"/>
  <c r="O142" i="9"/>
  <c r="N142" i="9" s="1"/>
  <c r="M142" i="9" s="1"/>
  <c r="L142" i="9" s="1"/>
  <c r="K142" i="9" s="1"/>
  <c r="J142" i="9"/>
  <c r="I142" i="9" s="1"/>
  <c r="H142" i="9" s="1"/>
  <c r="G142" i="9" s="1"/>
  <c r="F142" i="9" s="1"/>
  <c r="E142" i="9" s="1"/>
  <c r="D142" i="9" s="1"/>
  <c r="C142" i="9" s="1"/>
  <c r="B142" i="9" s="1"/>
  <c r="X141" i="9"/>
  <c r="Y141" i="9" s="1"/>
  <c r="Z141" i="9" s="1"/>
  <c r="AA141" i="9" s="1"/>
  <c r="AB141" i="9" s="1"/>
  <c r="AC141" i="9" s="1"/>
  <c r="AD141" i="9" s="1"/>
  <c r="AE141" i="9" s="1"/>
  <c r="AF141" i="9" s="1"/>
  <c r="AG141" i="9" s="1"/>
  <c r="AH141" i="9" s="1"/>
  <c r="AI141" i="9" s="1"/>
  <c r="AJ141" i="9" s="1"/>
  <c r="W141" i="9"/>
  <c r="R141" i="9"/>
  <c r="S141" i="9" s="1"/>
  <c r="T141" i="9" s="1"/>
  <c r="U141" i="9" s="1"/>
  <c r="V141" i="9" s="1"/>
  <c r="Q141" i="9"/>
  <c r="O141" i="9"/>
  <c r="N141" i="9"/>
  <c r="M141" i="9" s="1"/>
  <c r="L141" i="9" s="1"/>
  <c r="K141" i="9" s="1"/>
  <c r="J141" i="9" s="1"/>
  <c r="I141" i="9" s="1"/>
  <c r="H141" i="9" s="1"/>
  <c r="G141" i="9" s="1"/>
  <c r="F141" i="9" s="1"/>
  <c r="E141" i="9" s="1"/>
  <c r="D141" i="9" s="1"/>
  <c r="C141" i="9" s="1"/>
  <c r="B141" i="9" s="1"/>
  <c r="T140" i="9"/>
  <c r="U140" i="9" s="1"/>
  <c r="V140" i="9" s="1"/>
  <c r="W140" i="9" s="1"/>
  <c r="X140" i="9" s="1"/>
  <c r="Y140" i="9" s="1"/>
  <c r="Z140" i="9" s="1"/>
  <c r="AA140" i="9" s="1"/>
  <c r="AB140" i="9" s="1"/>
  <c r="AC140" i="9" s="1"/>
  <c r="AD140" i="9" s="1"/>
  <c r="AE140" i="9" s="1"/>
  <c r="AF140" i="9" s="1"/>
  <c r="AG140" i="9" s="1"/>
  <c r="AH140" i="9" s="1"/>
  <c r="AI140" i="9" s="1"/>
  <c r="AJ140" i="9" s="1"/>
  <c r="S140" i="9"/>
  <c r="R140" i="9"/>
  <c r="Q140" i="9"/>
  <c r="O140" i="9"/>
  <c r="N140" i="9"/>
  <c r="M140" i="9" s="1"/>
  <c r="L140" i="9" s="1"/>
  <c r="K140" i="9" s="1"/>
  <c r="J140" i="9" s="1"/>
  <c r="I140" i="9" s="1"/>
  <c r="H140" i="9"/>
  <c r="G140" i="9" s="1"/>
  <c r="F140" i="9" s="1"/>
  <c r="E140" i="9" s="1"/>
  <c r="D140" i="9" s="1"/>
  <c r="C140" i="9" s="1"/>
  <c r="B140" i="9" s="1"/>
  <c r="T139" i="9"/>
  <c r="U139" i="9" s="1"/>
  <c r="V139" i="9" s="1"/>
  <c r="W139" i="9" s="1"/>
  <c r="X139" i="9" s="1"/>
  <c r="Y139" i="9" s="1"/>
  <c r="Z139" i="9" s="1"/>
  <c r="AA139" i="9" s="1"/>
  <c r="AB139" i="9" s="1"/>
  <c r="AC139" i="9" s="1"/>
  <c r="AD139" i="9" s="1"/>
  <c r="AE139" i="9" s="1"/>
  <c r="AF139" i="9" s="1"/>
  <c r="AG139" i="9" s="1"/>
  <c r="AH139" i="9" s="1"/>
  <c r="AI139" i="9" s="1"/>
  <c r="AJ139" i="9" s="1"/>
  <c r="S139" i="9"/>
  <c r="Q139" i="9"/>
  <c r="R139" i="9" s="1"/>
  <c r="O139" i="9"/>
  <c r="N139" i="9" s="1"/>
  <c r="M139" i="9" s="1"/>
  <c r="L139" i="9"/>
  <c r="K139" i="9" s="1"/>
  <c r="J139" i="9" s="1"/>
  <c r="I139" i="9" s="1"/>
  <c r="H139" i="9" s="1"/>
  <c r="G139" i="9" s="1"/>
  <c r="F139" i="9" s="1"/>
  <c r="E139" i="9" s="1"/>
  <c r="D139" i="9" s="1"/>
  <c r="C139" i="9" s="1"/>
  <c r="B139" i="9" s="1"/>
  <c r="AA138" i="9"/>
  <c r="AB138" i="9" s="1"/>
  <c r="AC138" i="9" s="1"/>
  <c r="AD138" i="9" s="1"/>
  <c r="AE138" i="9" s="1"/>
  <c r="AF138" i="9" s="1"/>
  <c r="AG138" i="9" s="1"/>
  <c r="AH138" i="9" s="1"/>
  <c r="AI138" i="9" s="1"/>
  <c r="AJ138" i="9" s="1"/>
  <c r="X138" i="9"/>
  <c r="Y138" i="9" s="1"/>
  <c r="Z138" i="9" s="1"/>
  <c r="V138" i="9"/>
  <c r="W138" i="9" s="1"/>
  <c r="U138" i="9"/>
  <c r="S138" i="9"/>
  <c r="T138" i="9" s="1"/>
  <c r="R138" i="9"/>
  <c r="Q138" i="9"/>
  <c r="O138" i="9"/>
  <c r="N138" i="9"/>
  <c r="M138" i="9" s="1"/>
  <c r="L138" i="9" s="1"/>
  <c r="K138" i="9" s="1"/>
  <c r="J138" i="9" s="1"/>
  <c r="I138" i="9" s="1"/>
  <c r="H138" i="9" s="1"/>
  <c r="G138" i="9" s="1"/>
  <c r="F138" i="9" s="1"/>
  <c r="E138" i="9" s="1"/>
  <c r="D138" i="9" s="1"/>
  <c r="C138" i="9" s="1"/>
  <c r="B138" i="9" s="1"/>
  <c r="U137" i="9"/>
  <c r="V137" i="9" s="1"/>
  <c r="W137" i="9" s="1"/>
  <c r="X137" i="9" s="1"/>
  <c r="Y137" i="9" s="1"/>
  <c r="Z137" i="9" s="1"/>
  <c r="AA137" i="9" s="1"/>
  <c r="AB137" i="9" s="1"/>
  <c r="AC137" i="9" s="1"/>
  <c r="AD137" i="9" s="1"/>
  <c r="AE137" i="9" s="1"/>
  <c r="AF137" i="9" s="1"/>
  <c r="AG137" i="9" s="1"/>
  <c r="AH137" i="9" s="1"/>
  <c r="AI137" i="9" s="1"/>
  <c r="AJ137" i="9" s="1"/>
  <c r="R137" i="9"/>
  <c r="S137" i="9" s="1"/>
  <c r="T137" i="9" s="1"/>
  <c r="Q137" i="9"/>
  <c r="O137" i="9"/>
  <c r="N137" i="9"/>
  <c r="M137" i="9" s="1"/>
  <c r="L137" i="9"/>
  <c r="K137" i="9" s="1"/>
  <c r="J137" i="9" s="1"/>
  <c r="I137" i="9"/>
  <c r="H137" i="9" s="1"/>
  <c r="G137" i="9" s="1"/>
  <c r="F137" i="9" s="1"/>
  <c r="E137" i="9" s="1"/>
  <c r="D137" i="9" s="1"/>
  <c r="C137" i="9" s="1"/>
  <c r="B137" i="9" s="1"/>
  <c r="AB136" i="9"/>
  <c r="AC136" i="9" s="1"/>
  <c r="AD136" i="9" s="1"/>
  <c r="AE136" i="9" s="1"/>
  <c r="AF136" i="9" s="1"/>
  <c r="AG136" i="9" s="1"/>
  <c r="AH136" i="9" s="1"/>
  <c r="AI136" i="9" s="1"/>
  <c r="AJ136" i="9" s="1"/>
  <c r="W136" i="9"/>
  <c r="X136" i="9" s="1"/>
  <c r="Y136" i="9" s="1"/>
  <c r="Z136" i="9" s="1"/>
  <c r="AA136" i="9" s="1"/>
  <c r="Q136" i="9"/>
  <c r="R136" i="9" s="1"/>
  <c r="S136" i="9" s="1"/>
  <c r="T136" i="9" s="1"/>
  <c r="U136" i="9" s="1"/>
  <c r="V136" i="9" s="1"/>
  <c r="O136" i="9"/>
  <c r="N136" i="9"/>
  <c r="M136" i="9" s="1"/>
  <c r="L136" i="9" s="1"/>
  <c r="K136" i="9"/>
  <c r="J136" i="9" s="1"/>
  <c r="I136" i="9"/>
  <c r="H136" i="9" s="1"/>
  <c r="G136" i="9" s="1"/>
  <c r="F136" i="9" s="1"/>
  <c r="E136" i="9" s="1"/>
  <c r="D136" i="9" s="1"/>
  <c r="C136" i="9" s="1"/>
  <c r="B136" i="9" s="1"/>
  <c r="Q135" i="9"/>
  <c r="R135" i="9" s="1"/>
  <c r="S135" i="9" s="1"/>
  <c r="T135" i="9" s="1"/>
  <c r="U135" i="9" s="1"/>
  <c r="V135" i="9" s="1"/>
  <c r="W135" i="9" s="1"/>
  <c r="X135" i="9" s="1"/>
  <c r="Y135" i="9" s="1"/>
  <c r="Z135" i="9" s="1"/>
  <c r="AA135" i="9" s="1"/>
  <c r="AB135" i="9" s="1"/>
  <c r="AC135" i="9" s="1"/>
  <c r="AD135" i="9" s="1"/>
  <c r="AE135" i="9" s="1"/>
  <c r="AF135" i="9" s="1"/>
  <c r="AG135" i="9" s="1"/>
  <c r="AH135" i="9" s="1"/>
  <c r="AI135" i="9" s="1"/>
  <c r="AJ135" i="9" s="1"/>
  <c r="O135" i="9"/>
  <c r="N135" i="9" s="1"/>
  <c r="M135" i="9"/>
  <c r="L135" i="9" s="1"/>
  <c r="K135" i="9" s="1"/>
  <c r="J135" i="9"/>
  <c r="I135" i="9" s="1"/>
  <c r="H135" i="9" s="1"/>
  <c r="G135" i="9" s="1"/>
  <c r="F135" i="9" s="1"/>
  <c r="E135" i="9"/>
  <c r="D135" i="9" s="1"/>
  <c r="C135" i="9" s="1"/>
  <c r="B135" i="9" s="1"/>
  <c r="S134" i="9"/>
  <c r="T134" i="9" s="1"/>
  <c r="U134" i="9" s="1"/>
  <c r="V134" i="9" s="1"/>
  <c r="W134" i="9" s="1"/>
  <c r="X134" i="9" s="1"/>
  <c r="Y134" i="9" s="1"/>
  <c r="Z134" i="9" s="1"/>
  <c r="AA134" i="9" s="1"/>
  <c r="AB134" i="9" s="1"/>
  <c r="AC134" i="9" s="1"/>
  <c r="AD134" i="9" s="1"/>
  <c r="AE134" i="9" s="1"/>
  <c r="AF134" i="9" s="1"/>
  <c r="AG134" i="9" s="1"/>
  <c r="AH134" i="9" s="1"/>
  <c r="AI134" i="9" s="1"/>
  <c r="AJ134" i="9" s="1"/>
  <c r="R134" i="9"/>
  <c r="Q134" i="9"/>
  <c r="O134" i="9"/>
  <c r="N134" i="9" s="1"/>
  <c r="M134" i="9" s="1"/>
  <c r="L134" i="9" s="1"/>
  <c r="K134" i="9" s="1"/>
  <c r="J134" i="9" s="1"/>
  <c r="I134" i="9" s="1"/>
  <c r="H134" i="9" s="1"/>
  <c r="G134" i="9" s="1"/>
  <c r="F134" i="9"/>
  <c r="E134" i="9" s="1"/>
  <c r="D134" i="9" s="1"/>
  <c r="C134" i="9" s="1"/>
  <c r="B134" i="9" s="1"/>
  <c r="W133" i="9"/>
  <c r="X133" i="9" s="1"/>
  <c r="Y133" i="9" s="1"/>
  <c r="Z133" i="9" s="1"/>
  <c r="AA133" i="9" s="1"/>
  <c r="AB133" i="9" s="1"/>
  <c r="AC133" i="9" s="1"/>
  <c r="AD133" i="9" s="1"/>
  <c r="AE133" i="9" s="1"/>
  <c r="AF133" i="9" s="1"/>
  <c r="AG133" i="9" s="1"/>
  <c r="AH133" i="9" s="1"/>
  <c r="AI133" i="9" s="1"/>
  <c r="AJ133" i="9" s="1"/>
  <c r="Q133" i="9"/>
  <c r="R133" i="9" s="1"/>
  <c r="S133" i="9" s="1"/>
  <c r="T133" i="9" s="1"/>
  <c r="U133" i="9" s="1"/>
  <c r="V133" i="9" s="1"/>
  <c r="O133" i="9"/>
  <c r="N133" i="9" s="1"/>
  <c r="M133" i="9" s="1"/>
  <c r="L133" i="9" s="1"/>
  <c r="K133" i="9" s="1"/>
  <c r="J133" i="9" s="1"/>
  <c r="I133" i="9" s="1"/>
  <c r="H133" i="9" s="1"/>
  <c r="G133" i="9" s="1"/>
  <c r="F133" i="9" s="1"/>
  <c r="E133" i="9" s="1"/>
  <c r="D133" i="9" s="1"/>
  <c r="C133" i="9" s="1"/>
  <c r="B133" i="9" s="1"/>
  <c r="R132" i="9"/>
  <c r="S132" i="9" s="1"/>
  <c r="T132" i="9" s="1"/>
  <c r="U132" i="9" s="1"/>
  <c r="V132" i="9" s="1"/>
  <c r="W132" i="9" s="1"/>
  <c r="X132" i="9" s="1"/>
  <c r="Y132" i="9" s="1"/>
  <c r="Z132" i="9" s="1"/>
  <c r="AA132" i="9" s="1"/>
  <c r="AB132" i="9" s="1"/>
  <c r="AC132" i="9" s="1"/>
  <c r="AD132" i="9" s="1"/>
  <c r="AE132" i="9" s="1"/>
  <c r="AF132" i="9" s="1"/>
  <c r="AG132" i="9" s="1"/>
  <c r="AH132" i="9" s="1"/>
  <c r="AI132" i="9" s="1"/>
  <c r="AJ132" i="9" s="1"/>
  <c r="Q132" i="9"/>
  <c r="O132" i="9"/>
  <c r="N132" i="9"/>
  <c r="M132" i="9" s="1"/>
  <c r="L132" i="9" s="1"/>
  <c r="K132" i="9"/>
  <c r="J132" i="9" s="1"/>
  <c r="I132" i="9" s="1"/>
  <c r="H132" i="9"/>
  <c r="G132" i="9" s="1"/>
  <c r="F132" i="9" s="1"/>
  <c r="E132" i="9" s="1"/>
  <c r="D132" i="9" s="1"/>
  <c r="C132" i="9" s="1"/>
  <c r="B132" i="9" s="1"/>
  <c r="T131" i="9"/>
  <c r="U131" i="9" s="1"/>
  <c r="V131" i="9" s="1"/>
  <c r="W131" i="9" s="1"/>
  <c r="X131" i="9" s="1"/>
  <c r="Y131" i="9" s="1"/>
  <c r="Z131" i="9" s="1"/>
  <c r="AA131" i="9" s="1"/>
  <c r="AB131" i="9" s="1"/>
  <c r="AC131" i="9" s="1"/>
  <c r="AD131" i="9" s="1"/>
  <c r="AE131" i="9" s="1"/>
  <c r="AF131" i="9" s="1"/>
  <c r="AG131" i="9" s="1"/>
  <c r="AH131" i="9" s="1"/>
  <c r="AI131" i="9" s="1"/>
  <c r="AJ131" i="9" s="1"/>
  <c r="Q131" i="9"/>
  <c r="R131" i="9" s="1"/>
  <c r="S131" i="9" s="1"/>
  <c r="O131" i="9"/>
  <c r="N131" i="9" s="1"/>
  <c r="M131" i="9"/>
  <c r="L131" i="9" s="1"/>
  <c r="K131" i="9" s="1"/>
  <c r="J131" i="9"/>
  <c r="I131" i="9" s="1"/>
  <c r="H131" i="9" s="1"/>
  <c r="G131" i="9"/>
  <c r="F131" i="9" s="1"/>
  <c r="E131" i="9" s="1"/>
  <c r="D131" i="9"/>
  <c r="C131" i="9" s="1"/>
  <c r="B131" i="9" s="1"/>
  <c r="R130" i="9"/>
  <c r="S130" i="9" s="1"/>
  <c r="T130" i="9" s="1"/>
  <c r="U130" i="9" s="1"/>
  <c r="V130" i="9" s="1"/>
  <c r="W130" i="9" s="1"/>
  <c r="X130" i="9" s="1"/>
  <c r="Y130" i="9" s="1"/>
  <c r="Z130" i="9" s="1"/>
  <c r="AA130" i="9" s="1"/>
  <c r="AB130" i="9" s="1"/>
  <c r="AC130" i="9" s="1"/>
  <c r="AD130" i="9" s="1"/>
  <c r="AE130" i="9" s="1"/>
  <c r="AF130" i="9" s="1"/>
  <c r="AG130" i="9" s="1"/>
  <c r="AH130" i="9" s="1"/>
  <c r="AI130" i="9" s="1"/>
  <c r="AJ130" i="9" s="1"/>
  <c r="Q130" i="9"/>
  <c r="O130" i="9"/>
  <c r="N130" i="9" s="1"/>
  <c r="M130" i="9" s="1"/>
  <c r="L130" i="9" s="1"/>
  <c r="K130" i="9" s="1"/>
  <c r="J130" i="9" s="1"/>
  <c r="I130" i="9" s="1"/>
  <c r="H130" i="9" s="1"/>
  <c r="G130" i="9" s="1"/>
  <c r="F130" i="9" s="1"/>
  <c r="E130" i="9" s="1"/>
  <c r="D130" i="9" s="1"/>
  <c r="C130" i="9" s="1"/>
  <c r="B130" i="9" s="1"/>
  <c r="Q129" i="9"/>
  <c r="R129" i="9" s="1"/>
  <c r="S129" i="9" s="1"/>
  <c r="T129" i="9" s="1"/>
  <c r="U129" i="9" s="1"/>
  <c r="V129" i="9" s="1"/>
  <c r="W129" i="9" s="1"/>
  <c r="X129" i="9" s="1"/>
  <c r="Y129" i="9" s="1"/>
  <c r="Z129" i="9" s="1"/>
  <c r="AA129" i="9" s="1"/>
  <c r="AB129" i="9" s="1"/>
  <c r="AC129" i="9" s="1"/>
  <c r="AD129" i="9" s="1"/>
  <c r="AE129" i="9" s="1"/>
  <c r="AF129" i="9" s="1"/>
  <c r="AG129" i="9" s="1"/>
  <c r="AH129" i="9" s="1"/>
  <c r="AI129" i="9" s="1"/>
  <c r="AJ129" i="9" s="1"/>
  <c r="O129" i="9"/>
  <c r="N129" i="9"/>
  <c r="M129" i="9"/>
  <c r="L129" i="9"/>
  <c r="K129" i="9" s="1"/>
  <c r="J129" i="9" s="1"/>
  <c r="I129" i="9" s="1"/>
  <c r="H129" i="9" s="1"/>
  <c r="G129" i="9" s="1"/>
  <c r="F129" i="9" s="1"/>
  <c r="E129" i="9" s="1"/>
  <c r="D129" i="9" s="1"/>
  <c r="C129" i="9"/>
  <c r="B129" i="9" s="1"/>
  <c r="V128" i="9"/>
  <c r="W128" i="9" s="1"/>
  <c r="X128" i="9" s="1"/>
  <c r="Y128" i="9" s="1"/>
  <c r="Z128" i="9" s="1"/>
  <c r="AA128" i="9" s="1"/>
  <c r="AB128" i="9" s="1"/>
  <c r="AC128" i="9" s="1"/>
  <c r="AD128" i="9" s="1"/>
  <c r="AE128" i="9" s="1"/>
  <c r="AF128" i="9" s="1"/>
  <c r="AG128" i="9" s="1"/>
  <c r="AH128" i="9" s="1"/>
  <c r="AI128" i="9" s="1"/>
  <c r="AJ128" i="9" s="1"/>
  <c r="T128" i="9"/>
  <c r="U128" i="9" s="1"/>
  <c r="S128" i="9"/>
  <c r="Q128" i="9"/>
  <c r="R128" i="9" s="1"/>
  <c r="O128" i="9"/>
  <c r="N128" i="9" s="1"/>
  <c r="M128" i="9" s="1"/>
  <c r="L128" i="9" s="1"/>
  <c r="K128" i="9" s="1"/>
  <c r="J128" i="9" s="1"/>
  <c r="I128" i="9" s="1"/>
  <c r="H128" i="9" s="1"/>
  <c r="G128" i="9" s="1"/>
  <c r="F128" i="9" s="1"/>
  <c r="E128" i="9" s="1"/>
  <c r="D128" i="9" s="1"/>
  <c r="C128" i="9" s="1"/>
  <c r="B128" i="9" s="1"/>
  <c r="Q127" i="9"/>
  <c r="R127" i="9" s="1"/>
  <c r="S127" i="9" s="1"/>
  <c r="T127" i="9" s="1"/>
  <c r="U127" i="9" s="1"/>
  <c r="V127" i="9" s="1"/>
  <c r="W127" i="9" s="1"/>
  <c r="X127" i="9" s="1"/>
  <c r="Y127" i="9" s="1"/>
  <c r="Z127" i="9" s="1"/>
  <c r="AA127" i="9" s="1"/>
  <c r="AB127" i="9" s="1"/>
  <c r="AC127" i="9" s="1"/>
  <c r="AD127" i="9" s="1"/>
  <c r="AE127" i="9" s="1"/>
  <c r="AF127" i="9" s="1"/>
  <c r="AG127" i="9" s="1"/>
  <c r="AH127" i="9" s="1"/>
  <c r="AI127" i="9" s="1"/>
  <c r="AJ127" i="9" s="1"/>
  <c r="O127" i="9"/>
  <c r="N127" i="9" s="1"/>
  <c r="M127" i="9" s="1"/>
  <c r="L127" i="9"/>
  <c r="K127" i="9" s="1"/>
  <c r="J127" i="9" s="1"/>
  <c r="I127" i="9" s="1"/>
  <c r="H127" i="9" s="1"/>
  <c r="G127" i="9"/>
  <c r="F127" i="9" s="1"/>
  <c r="E127" i="9" s="1"/>
  <c r="D127" i="9" s="1"/>
  <c r="C127" i="9" s="1"/>
  <c r="B127" i="9" s="1"/>
  <c r="Z126" i="9"/>
  <c r="AA126" i="9" s="1"/>
  <c r="AB126" i="9" s="1"/>
  <c r="AC126" i="9" s="1"/>
  <c r="AD126" i="9" s="1"/>
  <c r="AE126" i="9" s="1"/>
  <c r="AF126" i="9" s="1"/>
  <c r="AG126" i="9" s="1"/>
  <c r="AH126" i="9" s="1"/>
  <c r="AI126" i="9" s="1"/>
  <c r="AJ126" i="9" s="1"/>
  <c r="R126" i="9"/>
  <c r="S126" i="9" s="1"/>
  <c r="T126" i="9" s="1"/>
  <c r="U126" i="9" s="1"/>
  <c r="V126" i="9" s="1"/>
  <c r="W126" i="9" s="1"/>
  <c r="X126" i="9" s="1"/>
  <c r="Y126" i="9" s="1"/>
  <c r="Q126" i="9"/>
  <c r="O126" i="9"/>
  <c r="N126" i="9" s="1"/>
  <c r="M126" i="9" s="1"/>
  <c r="L126" i="9" s="1"/>
  <c r="K126" i="9" s="1"/>
  <c r="J126" i="9"/>
  <c r="I126" i="9" s="1"/>
  <c r="H126" i="9" s="1"/>
  <c r="G126" i="9" s="1"/>
  <c r="F126" i="9" s="1"/>
  <c r="E126" i="9" s="1"/>
  <c r="D126" i="9" s="1"/>
  <c r="C126" i="9" s="1"/>
  <c r="B126" i="9" s="1"/>
  <c r="AC125" i="9"/>
  <c r="AD125" i="9" s="1"/>
  <c r="AE125" i="9" s="1"/>
  <c r="AF125" i="9" s="1"/>
  <c r="AG125" i="9" s="1"/>
  <c r="AH125" i="9" s="1"/>
  <c r="AI125" i="9" s="1"/>
  <c r="AJ125" i="9" s="1"/>
  <c r="Q125" i="9"/>
  <c r="R125" i="9" s="1"/>
  <c r="S125" i="9" s="1"/>
  <c r="T125" i="9" s="1"/>
  <c r="U125" i="9" s="1"/>
  <c r="V125" i="9" s="1"/>
  <c r="W125" i="9" s="1"/>
  <c r="X125" i="9" s="1"/>
  <c r="Y125" i="9" s="1"/>
  <c r="Z125" i="9" s="1"/>
  <c r="AA125" i="9" s="1"/>
  <c r="AB125" i="9" s="1"/>
  <c r="O125" i="9"/>
  <c r="N125" i="9"/>
  <c r="M125" i="9"/>
  <c r="L125" i="9" s="1"/>
  <c r="K125" i="9" s="1"/>
  <c r="J125" i="9" s="1"/>
  <c r="I125" i="9" s="1"/>
  <c r="H125" i="9" s="1"/>
  <c r="G125" i="9" s="1"/>
  <c r="F125" i="9" s="1"/>
  <c r="E125" i="9" s="1"/>
  <c r="D125" i="9" s="1"/>
  <c r="C125" i="9"/>
  <c r="B125" i="9" s="1"/>
  <c r="AI124" i="9"/>
  <c r="AJ124" i="9" s="1"/>
  <c r="V124" i="9"/>
  <c r="W124" i="9" s="1"/>
  <c r="X124" i="9" s="1"/>
  <c r="Y124" i="9" s="1"/>
  <c r="Z124" i="9" s="1"/>
  <c r="AA124" i="9" s="1"/>
  <c r="AB124" i="9" s="1"/>
  <c r="AC124" i="9" s="1"/>
  <c r="AD124" i="9" s="1"/>
  <c r="AE124" i="9" s="1"/>
  <c r="AF124" i="9" s="1"/>
  <c r="AG124" i="9" s="1"/>
  <c r="AH124" i="9" s="1"/>
  <c r="T124" i="9"/>
  <c r="U124" i="9" s="1"/>
  <c r="S124" i="9"/>
  <c r="Q124" i="9"/>
  <c r="R124" i="9" s="1"/>
  <c r="O124" i="9"/>
  <c r="N124" i="9"/>
  <c r="M124" i="9"/>
  <c r="L124" i="9" s="1"/>
  <c r="K124" i="9" s="1"/>
  <c r="J124" i="9" s="1"/>
  <c r="I124" i="9" s="1"/>
  <c r="H124" i="9" s="1"/>
  <c r="G124" i="9" s="1"/>
  <c r="F124" i="9" s="1"/>
  <c r="E124" i="9" s="1"/>
  <c r="D124" i="9" s="1"/>
  <c r="C124" i="9" s="1"/>
  <c r="B124" i="9" s="1"/>
  <c r="Z123" i="9"/>
  <c r="AA123" i="9" s="1"/>
  <c r="AB123" i="9" s="1"/>
  <c r="AC123" i="9" s="1"/>
  <c r="AD123" i="9" s="1"/>
  <c r="AE123" i="9" s="1"/>
  <c r="AF123" i="9" s="1"/>
  <c r="AG123" i="9" s="1"/>
  <c r="AH123" i="9" s="1"/>
  <c r="AI123" i="9" s="1"/>
  <c r="AJ123" i="9" s="1"/>
  <c r="V123" i="9"/>
  <c r="W123" i="9" s="1"/>
  <c r="X123" i="9" s="1"/>
  <c r="Y123" i="9" s="1"/>
  <c r="R123" i="9"/>
  <c r="S123" i="9" s="1"/>
  <c r="T123" i="9" s="1"/>
  <c r="U123" i="9" s="1"/>
  <c r="Q123" i="9"/>
  <c r="O123" i="9"/>
  <c r="N123" i="9" s="1"/>
  <c r="M123" i="9" s="1"/>
  <c r="L123" i="9"/>
  <c r="K123" i="9" s="1"/>
  <c r="J123" i="9" s="1"/>
  <c r="I123" i="9" s="1"/>
  <c r="H123" i="9" s="1"/>
  <c r="G123" i="9"/>
  <c r="F123" i="9" s="1"/>
  <c r="E123" i="9" s="1"/>
  <c r="D123" i="9" s="1"/>
  <c r="C123" i="9" s="1"/>
  <c r="B123" i="9" s="1"/>
  <c r="Z122" i="9"/>
  <c r="AA122" i="9" s="1"/>
  <c r="AB122" i="9" s="1"/>
  <c r="AC122" i="9" s="1"/>
  <c r="AD122" i="9" s="1"/>
  <c r="AE122" i="9" s="1"/>
  <c r="AF122" i="9" s="1"/>
  <c r="AG122" i="9" s="1"/>
  <c r="AH122" i="9" s="1"/>
  <c r="AI122" i="9" s="1"/>
  <c r="AJ122" i="9" s="1"/>
  <c r="T122" i="9"/>
  <c r="U122" i="9" s="1"/>
  <c r="V122" i="9" s="1"/>
  <c r="W122" i="9" s="1"/>
  <c r="X122" i="9" s="1"/>
  <c r="Y122" i="9" s="1"/>
  <c r="S122" i="9"/>
  <c r="R122" i="9"/>
  <c r="Q122" i="9"/>
  <c r="O122" i="9"/>
  <c r="N122" i="9" s="1"/>
  <c r="M122" i="9" s="1"/>
  <c r="L122" i="9" s="1"/>
  <c r="K122" i="9" s="1"/>
  <c r="J122" i="9" s="1"/>
  <c r="I122" i="9" s="1"/>
  <c r="H122" i="9" s="1"/>
  <c r="G122" i="9" s="1"/>
  <c r="F122" i="9" s="1"/>
  <c r="E122" i="9" s="1"/>
  <c r="D122" i="9" s="1"/>
  <c r="C122" i="9" s="1"/>
  <c r="B122" i="9" s="1"/>
  <c r="T121" i="9"/>
  <c r="U121" i="9" s="1"/>
  <c r="V121" i="9" s="1"/>
  <c r="W121" i="9" s="1"/>
  <c r="X121" i="9" s="1"/>
  <c r="Y121" i="9" s="1"/>
  <c r="Z121" i="9" s="1"/>
  <c r="AA121" i="9" s="1"/>
  <c r="AB121" i="9" s="1"/>
  <c r="AC121" i="9" s="1"/>
  <c r="AD121" i="9" s="1"/>
  <c r="AE121" i="9" s="1"/>
  <c r="AF121" i="9" s="1"/>
  <c r="AG121" i="9" s="1"/>
  <c r="AH121" i="9" s="1"/>
  <c r="AI121" i="9" s="1"/>
  <c r="AJ121" i="9" s="1"/>
  <c r="Q121" i="9"/>
  <c r="R121" i="9" s="1"/>
  <c r="S121" i="9" s="1"/>
  <c r="O121" i="9"/>
  <c r="N121" i="9" s="1"/>
  <c r="M121" i="9" s="1"/>
  <c r="L121" i="9" s="1"/>
  <c r="K121" i="9" s="1"/>
  <c r="J121" i="9" s="1"/>
  <c r="I121" i="9" s="1"/>
  <c r="H121" i="9" s="1"/>
  <c r="G121" i="9"/>
  <c r="F121" i="9" s="1"/>
  <c r="E121" i="9" s="1"/>
  <c r="D121" i="9" s="1"/>
  <c r="C121" i="9" s="1"/>
  <c r="B121" i="9" s="1"/>
  <c r="Z120" i="9"/>
  <c r="AA120" i="9" s="1"/>
  <c r="AB120" i="9" s="1"/>
  <c r="AC120" i="9" s="1"/>
  <c r="AD120" i="9" s="1"/>
  <c r="AE120" i="9" s="1"/>
  <c r="AF120" i="9" s="1"/>
  <c r="AG120" i="9" s="1"/>
  <c r="AH120" i="9" s="1"/>
  <c r="AI120" i="9" s="1"/>
  <c r="AJ120" i="9" s="1"/>
  <c r="S120" i="9"/>
  <c r="T120" i="9" s="1"/>
  <c r="U120" i="9" s="1"/>
  <c r="V120" i="9" s="1"/>
  <c r="W120" i="9" s="1"/>
  <c r="X120" i="9" s="1"/>
  <c r="Y120" i="9" s="1"/>
  <c r="R120" i="9"/>
  <c r="Q120" i="9"/>
  <c r="O120" i="9"/>
  <c r="N120" i="9"/>
  <c r="M120" i="9" s="1"/>
  <c r="L120" i="9" s="1"/>
  <c r="K120" i="9" s="1"/>
  <c r="J120" i="9" s="1"/>
  <c r="I120" i="9" s="1"/>
  <c r="H120" i="9" s="1"/>
  <c r="G120" i="9" s="1"/>
  <c r="F120" i="9" s="1"/>
  <c r="E120" i="9"/>
  <c r="D120" i="9" s="1"/>
  <c r="C120" i="9" s="1"/>
  <c r="B120" i="9" s="1"/>
  <c r="Q119" i="9"/>
  <c r="R119" i="9" s="1"/>
  <c r="S119" i="9" s="1"/>
  <c r="T119" i="9" s="1"/>
  <c r="U119" i="9" s="1"/>
  <c r="V119" i="9" s="1"/>
  <c r="W119" i="9" s="1"/>
  <c r="X119" i="9" s="1"/>
  <c r="Y119" i="9" s="1"/>
  <c r="Z119" i="9" s="1"/>
  <c r="AA119" i="9" s="1"/>
  <c r="AB119" i="9" s="1"/>
  <c r="AC119" i="9" s="1"/>
  <c r="AD119" i="9" s="1"/>
  <c r="AE119" i="9" s="1"/>
  <c r="AF119" i="9" s="1"/>
  <c r="AG119" i="9" s="1"/>
  <c r="AH119" i="9" s="1"/>
  <c r="AI119" i="9" s="1"/>
  <c r="AJ119" i="9" s="1"/>
  <c r="O119" i="9"/>
  <c r="N119" i="9"/>
  <c r="M119" i="9" s="1"/>
  <c r="L119" i="9" s="1"/>
  <c r="K119" i="9"/>
  <c r="J119" i="9" s="1"/>
  <c r="I119" i="9" s="1"/>
  <c r="H119" i="9" s="1"/>
  <c r="G119" i="9" s="1"/>
  <c r="F119" i="9" s="1"/>
  <c r="E119" i="9" s="1"/>
  <c r="D119" i="9" s="1"/>
  <c r="C119" i="9" s="1"/>
  <c r="B119" i="9" s="1"/>
  <c r="W118" i="9"/>
  <c r="X118" i="9" s="1"/>
  <c r="Y118" i="9" s="1"/>
  <c r="Z118" i="9" s="1"/>
  <c r="AA118" i="9" s="1"/>
  <c r="AB118" i="9" s="1"/>
  <c r="AC118" i="9" s="1"/>
  <c r="AD118" i="9" s="1"/>
  <c r="AE118" i="9" s="1"/>
  <c r="AF118" i="9" s="1"/>
  <c r="AG118" i="9" s="1"/>
  <c r="AH118" i="9" s="1"/>
  <c r="AI118" i="9" s="1"/>
  <c r="AJ118" i="9" s="1"/>
  <c r="S118" i="9"/>
  <c r="T118" i="9" s="1"/>
  <c r="U118" i="9" s="1"/>
  <c r="V118" i="9" s="1"/>
  <c r="R118" i="9"/>
  <c r="Q118" i="9"/>
  <c r="O118" i="9"/>
  <c r="N118" i="9"/>
  <c r="M118" i="9" s="1"/>
  <c r="L118" i="9" s="1"/>
  <c r="K118" i="9" s="1"/>
  <c r="J118" i="9"/>
  <c r="I118" i="9" s="1"/>
  <c r="H118" i="9" s="1"/>
  <c r="G118" i="9" s="1"/>
  <c r="F118" i="9" s="1"/>
  <c r="E118" i="9" s="1"/>
  <c r="D118" i="9" s="1"/>
  <c r="C118" i="9" s="1"/>
  <c r="B118" i="9" s="1"/>
  <c r="T117" i="9"/>
  <c r="U117" i="9" s="1"/>
  <c r="V117" i="9" s="1"/>
  <c r="W117" i="9" s="1"/>
  <c r="X117" i="9" s="1"/>
  <c r="Y117" i="9" s="1"/>
  <c r="Z117" i="9" s="1"/>
  <c r="AA117" i="9" s="1"/>
  <c r="AB117" i="9" s="1"/>
  <c r="AC117" i="9" s="1"/>
  <c r="AD117" i="9" s="1"/>
  <c r="AE117" i="9" s="1"/>
  <c r="AF117" i="9" s="1"/>
  <c r="AG117" i="9" s="1"/>
  <c r="AH117" i="9" s="1"/>
  <c r="AI117" i="9" s="1"/>
  <c r="AJ117" i="9" s="1"/>
  <c r="Q117" i="9"/>
  <c r="R117" i="9" s="1"/>
  <c r="S117" i="9" s="1"/>
  <c r="O117" i="9"/>
  <c r="N117" i="9" s="1"/>
  <c r="M117" i="9" s="1"/>
  <c r="L117" i="9" s="1"/>
  <c r="K117" i="9" s="1"/>
  <c r="J117" i="9" s="1"/>
  <c r="I117" i="9" s="1"/>
  <c r="H117" i="9" s="1"/>
  <c r="G117" i="9"/>
  <c r="F117" i="9" s="1"/>
  <c r="E117" i="9" s="1"/>
  <c r="D117" i="9" s="1"/>
  <c r="C117" i="9" s="1"/>
  <c r="B117" i="9" s="1"/>
  <c r="Z116" i="9"/>
  <c r="AA116" i="9" s="1"/>
  <c r="AB116" i="9" s="1"/>
  <c r="AC116" i="9" s="1"/>
  <c r="AD116" i="9" s="1"/>
  <c r="AE116" i="9" s="1"/>
  <c r="AF116" i="9" s="1"/>
  <c r="AG116" i="9" s="1"/>
  <c r="AH116" i="9" s="1"/>
  <c r="AI116" i="9" s="1"/>
  <c r="AJ116" i="9" s="1"/>
  <c r="S116" i="9"/>
  <c r="T116" i="9" s="1"/>
  <c r="U116" i="9" s="1"/>
  <c r="V116" i="9" s="1"/>
  <c r="W116" i="9" s="1"/>
  <c r="X116" i="9" s="1"/>
  <c r="Y116" i="9" s="1"/>
  <c r="R116" i="9"/>
  <c r="Q116" i="9"/>
  <c r="O116" i="9"/>
  <c r="N116" i="9"/>
  <c r="M116" i="9" s="1"/>
  <c r="L116" i="9" s="1"/>
  <c r="K116" i="9" s="1"/>
  <c r="J116" i="9" s="1"/>
  <c r="I116" i="9" s="1"/>
  <c r="H116" i="9" s="1"/>
  <c r="G116" i="9" s="1"/>
  <c r="F116" i="9" s="1"/>
  <c r="E116" i="9"/>
  <c r="D116" i="9" s="1"/>
  <c r="C116" i="9" s="1"/>
  <c r="B116" i="9" s="1"/>
  <c r="Q115" i="9"/>
  <c r="R115" i="9" s="1"/>
  <c r="S115" i="9" s="1"/>
  <c r="T115" i="9" s="1"/>
  <c r="U115" i="9" s="1"/>
  <c r="V115" i="9" s="1"/>
  <c r="W115" i="9" s="1"/>
  <c r="X115" i="9" s="1"/>
  <c r="Y115" i="9" s="1"/>
  <c r="Z115" i="9" s="1"/>
  <c r="AA115" i="9" s="1"/>
  <c r="AB115" i="9" s="1"/>
  <c r="AC115" i="9" s="1"/>
  <c r="AD115" i="9" s="1"/>
  <c r="AE115" i="9" s="1"/>
  <c r="AF115" i="9" s="1"/>
  <c r="AG115" i="9" s="1"/>
  <c r="AH115" i="9" s="1"/>
  <c r="AI115" i="9" s="1"/>
  <c r="AJ115" i="9" s="1"/>
  <c r="O115" i="9"/>
  <c r="N115" i="9"/>
  <c r="M115" i="9" s="1"/>
  <c r="L115" i="9" s="1"/>
  <c r="K115" i="9"/>
  <c r="J115" i="9" s="1"/>
  <c r="I115" i="9" s="1"/>
  <c r="H115" i="9" s="1"/>
  <c r="G115" i="9" s="1"/>
  <c r="F115" i="9" s="1"/>
  <c r="E115" i="9" s="1"/>
  <c r="D115" i="9" s="1"/>
  <c r="C115" i="9" s="1"/>
  <c r="B115" i="9" s="1"/>
  <c r="W114" i="9"/>
  <c r="X114" i="9" s="1"/>
  <c r="Y114" i="9" s="1"/>
  <c r="Z114" i="9" s="1"/>
  <c r="AA114" i="9" s="1"/>
  <c r="AB114" i="9" s="1"/>
  <c r="AC114" i="9" s="1"/>
  <c r="AD114" i="9" s="1"/>
  <c r="AE114" i="9" s="1"/>
  <c r="AF114" i="9" s="1"/>
  <c r="AG114" i="9" s="1"/>
  <c r="AH114" i="9" s="1"/>
  <c r="AI114" i="9" s="1"/>
  <c r="AJ114" i="9" s="1"/>
  <c r="S114" i="9"/>
  <c r="T114" i="9" s="1"/>
  <c r="U114" i="9" s="1"/>
  <c r="V114" i="9" s="1"/>
  <c r="R114" i="9"/>
  <c r="Q114" i="9"/>
  <c r="O114" i="9"/>
  <c r="N114" i="9"/>
  <c r="M114" i="9" s="1"/>
  <c r="L114" i="9" s="1"/>
  <c r="K114" i="9" s="1"/>
  <c r="J114" i="9"/>
  <c r="I114" i="9" s="1"/>
  <c r="H114" i="9" s="1"/>
  <c r="G114" i="9" s="1"/>
  <c r="F114" i="9" s="1"/>
  <c r="E114" i="9" s="1"/>
  <c r="D114" i="9" s="1"/>
  <c r="C114" i="9" s="1"/>
  <c r="B114" i="9" s="1"/>
  <c r="X113" i="9"/>
  <c r="Y113" i="9" s="1"/>
  <c r="Z113" i="9" s="1"/>
  <c r="AA113" i="9" s="1"/>
  <c r="AB113" i="9" s="1"/>
  <c r="AC113" i="9" s="1"/>
  <c r="AD113" i="9" s="1"/>
  <c r="AE113" i="9" s="1"/>
  <c r="AF113" i="9" s="1"/>
  <c r="AG113" i="9" s="1"/>
  <c r="AH113" i="9" s="1"/>
  <c r="AI113" i="9" s="1"/>
  <c r="AJ113" i="9" s="1"/>
  <c r="T113" i="9"/>
  <c r="U113" i="9" s="1"/>
  <c r="V113" i="9" s="1"/>
  <c r="W113" i="9" s="1"/>
  <c r="Q113" i="9"/>
  <c r="R113" i="9" s="1"/>
  <c r="S113" i="9" s="1"/>
  <c r="O113" i="9"/>
  <c r="N113" i="9" s="1"/>
  <c r="M113" i="9" s="1"/>
  <c r="L113" i="9" s="1"/>
  <c r="K113" i="9" s="1"/>
  <c r="J113" i="9" s="1"/>
  <c r="I113" i="9" s="1"/>
  <c r="H113" i="9"/>
  <c r="G113" i="9" s="1"/>
  <c r="F113" i="9" s="1"/>
  <c r="E113" i="9" s="1"/>
  <c r="D113" i="9" s="1"/>
  <c r="C113" i="9" s="1"/>
  <c r="B113" i="9" s="1"/>
  <c r="Q112" i="9"/>
  <c r="R112" i="9" s="1"/>
  <c r="S112" i="9" s="1"/>
  <c r="T112" i="9" s="1"/>
  <c r="U112" i="9" s="1"/>
  <c r="V112" i="9" s="1"/>
  <c r="W112" i="9" s="1"/>
  <c r="X112" i="9" s="1"/>
  <c r="Y112" i="9" s="1"/>
  <c r="Z112" i="9" s="1"/>
  <c r="AA112" i="9" s="1"/>
  <c r="AB112" i="9" s="1"/>
  <c r="AC112" i="9" s="1"/>
  <c r="AD112" i="9" s="1"/>
  <c r="AE112" i="9" s="1"/>
  <c r="AF112" i="9" s="1"/>
  <c r="AG112" i="9" s="1"/>
  <c r="AH112" i="9" s="1"/>
  <c r="AI112" i="9" s="1"/>
  <c r="AJ112" i="9" s="1"/>
  <c r="O112" i="9"/>
  <c r="N112" i="9"/>
  <c r="M112" i="9"/>
  <c r="L112" i="9" s="1"/>
  <c r="K112" i="9"/>
  <c r="J112" i="9" s="1"/>
  <c r="I112" i="9" s="1"/>
  <c r="H112" i="9" s="1"/>
  <c r="G112" i="9" s="1"/>
  <c r="F112" i="9" s="1"/>
  <c r="E112" i="9" s="1"/>
  <c r="D112" i="9"/>
  <c r="C112" i="9" s="1"/>
  <c r="B112" i="9" s="1"/>
  <c r="AF106" i="9"/>
  <c r="AG106" i="9" s="1"/>
  <c r="AH106" i="9" s="1"/>
  <c r="AI106" i="9" s="1"/>
  <c r="AJ106" i="9" s="1"/>
  <c r="U106" i="9"/>
  <c r="V106" i="9" s="1"/>
  <c r="W106" i="9" s="1"/>
  <c r="X106" i="9" s="1"/>
  <c r="Y106" i="9" s="1"/>
  <c r="Z106" i="9" s="1"/>
  <c r="AA106" i="9" s="1"/>
  <c r="AB106" i="9" s="1"/>
  <c r="AC106" i="9" s="1"/>
  <c r="AD106" i="9" s="1"/>
  <c r="AE106" i="9" s="1"/>
  <c r="Q106" i="9"/>
  <c r="R106" i="9" s="1"/>
  <c r="S106" i="9" s="1"/>
  <c r="T106" i="9" s="1"/>
  <c r="O106" i="9"/>
  <c r="N106" i="9"/>
  <c r="M106" i="9"/>
  <c r="L106" i="9" s="1"/>
  <c r="K106" i="9"/>
  <c r="J106" i="9" s="1"/>
  <c r="I106" i="9" s="1"/>
  <c r="H106" i="9"/>
  <c r="G106" i="9" s="1"/>
  <c r="F106" i="9" s="1"/>
  <c r="E106" i="9" s="1"/>
  <c r="D106" i="9" s="1"/>
  <c r="C106" i="9" s="1"/>
  <c r="B106" i="9" s="1"/>
  <c r="R105" i="9"/>
  <c r="S105" i="9" s="1"/>
  <c r="T105" i="9" s="1"/>
  <c r="U105" i="9" s="1"/>
  <c r="V105" i="9" s="1"/>
  <c r="W105" i="9" s="1"/>
  <c r="X105" i="9" s="1"/>
  <c r="Y105" i="9" s="1"/>
  <c r="Z105" i="9" s="1"/>
  <c r="AA105" i="9" s="1"/>
  <c r="AB105" i="9" s="1"/>
  <c r="AC105" i="9" s="1"/>
  <c r="AD105" i="9" s="1"/>
  <c r="AE105" i="9" s="1"/>
  <c r="AF105" i="9" s="1"/>
  <c r="AG105" i="9" s="1"/>
  <c r="AH105" i="9" s="1"/>
  <c r="AI105" i="9" s="1"/>
  <c r="AJ105" i="9" s="1"/>
  <c r="Q105" i="9"/>
  <c r="O105" i="9"/>
  <c r="N105" i="9"/>
  <c r="M105" i="9" s="1"/>
  <c r="L105" i="9" s="1"/>
  <c r="K105" i="9" s="1"/>
  <c r="J105" i="9" s="1"/>
  <c r="I105" i="9" s="1"/>
  <c r="H105" i="9" s="1"/>
  <c r="G105" i="9" s="1"/>
  <c r="F105" i="9" s="1"/>
  <c r="E105" i="9" s="1"/>
  <c r="D105" i="9" s="1"/>
  <c r="C105" i="9" s="1"/>
  <c r="B105" i="9" s="1"/>
  <c r="AE104" i="9"/>
  <c r="AF104" i="9" s="1"/>
  <c r="AG104" i="9" s="1"/>
  <c r="AH104" i="9" s="1"/>
  <c r="AI104" i="9" s="1"/>
  <c r="AJ104" i="9" s="1"/>
  <c r="AB104" i="9"/>
  <c r="AC104" i="9" s="1"/>
  <c r="AD104" i="9" s="1"/>
  <c r="Q104" i="9"/>
  <c r="R104" i="9" s="1"/>
  <c r="S104" i="9" s="1"/>
  <c r="T104" i="9" s="1"/>
  <c r="U104" i="9" s="1"/>
  <c r="V104" i="9" s="1"/>
  <c r="W104" i="9" s="1"/>
  <c r="X104" i="9" s="1"/>
  <c r="Y104" i="9" s="1"/>
  <c r="Z104" i="9" s="1"/>
  <c r="AA104" i="9" s="1"/>
  <c r="O104" i="9"/>
  <c r="N104" i="9"/>
  <c r="M104" i="9" s="1"/>
  <c r="L104" i="9"/>
  <c r="K104" i="9" s="1"/>
  <c r="J104" i="9" s="1"/>
  <c r="I104" i="9" s="1"/>
  <c r="H104" i="9"/>
  <c r="G104" i="9" s="1"/>
  <c r="F104" i="9" s="1"/>
  <c r="E104" i="9" s="1"/>
  <c r="D104" i="9" s="1"/>
  <c r="C104" i="9"/>
  <c r="B104" i="9" s="1"/>
  <c r="S103" i="9"/>
  <c r="T103" i="9" s="1"/>
  <c r="U103" i="9" s="1"/>
  <c r="V103" i="9" s="1"/>
  <c r="W103" i="9" s="1"/>
  <c r="X103" i="9" s="1"/>
  <c r="Y103" i="9" s="1"/>
  <c r="Z103" i="9" s="1"/>
  <c r="AA103" i="9" s="1"/>
  <c r="AB103" i="9" s="1"/>
  <c r="AC103" i="9" s="1"/>
  <c r="AD103" i="9" s="1"/>
  <c r="AE103" i="9" s="1"/>
  <c r="AF103" i="9" s="1"/>
  <c r="AG103" i="9" s="1"/>
  <c r="AH103" i="9" s="1"/>
  <c r="AI103" i="9" s="1"/>
  <c r="AJ103" i="9" s="1"/>
  <c r="Q103" i="9"/>
  <c r="R103" i="9" s="1"/>
  <c r="O103" i="9"/>
  <c r="N103" i="9"/>
  <c r="M103" i="9"/>
  <c r="L103" i="9" s="1"/>
  <c r="K103" i="9" s="1"/>
  <c r="J103" i="9" s="1"/>
  <c r="I103" i="9" s="1"/>
  <c r="H103" i="9" s="1"/>
  <c r="G103" i="9" s="1"/>
  <c r="F103" i="9" s="1"/>
  <c r="E103" i="9" s="1"/>
  <c r="D103" i="9" s="1"/>
  <c r="C103" i="9" s="1"/>
  <c r="B103" i="9" s="1"/>
  <c r="S102" i="9"/>
  <c r="T102" i="9" s="1"/>
  <c r="U102" i="9" s="1"/>
  <c r="V102" i="9" s="1"/>
  <c r="W102" i="9" s="1"/>
  <c r="X102" i="9" s="1"/>
  <c r="Y102" i="9" s="1"/>
  <c r="Z102" i="9" s="1"/>
  <c r="AA102" i="9" s="1"/>
  <c r="AB102" i="9" s="1"/>
  <c r="AC102" i="9" s="1"/>
  <c r="AD102" i="9" s="1"/>
  <c r="AE102" i="9" s="1"/>
  <c r="AF102" i="9" s="1"/>
  <c r="AG102" i="9" s="1"/>
  <c r="AH102" i="9" s="1"/>
  <c r="AI102" i="9" s="1"/>
  <c r="AJ102" i="9" s="1"/>
  <c r="Q102" i="9"/>
  <c r="R102" i="9" s="1"/>
  <c r="O102" i="9"/>
  <c r="N102" i="9" s="1"/>
  <c r="M102" i="9" s="1"/>
  <c r="L102" i="9" s="1"/>
  <c r="K102" i="9" s="1"/>
  <c r="J102" i="9" s="1"/>
  <c r="I102" i="9" s="1"/>
  <c r="H102" i="9"/>
  <c r="G102" i="9" s="1"/>
  <c r="F102" i="9" s="1"/>
  <c r="E102" i="9" s="1"/>
  <c r="D102" i="9" s="1"/>
  <c r="C102" i="9" s="1"/>
  <c r="B102" i="9" s="1"/>
  <c r="Z101" i="9"/>
  <c r="AA101" i="9" s="1"/>
  <c r="AB101" i="9" s="1"/>
  <c r="AC101" i="9" s="1"/>
  <c r="AD101" i="9" s="1"/>
  <c r="AE101" i="9" s="1"/>
  <c r="AF101" i="9" s="1"/>
  <c r="AG101" i="9" s="1"/>
  <c r="AH101" i="9" s="1"/>
  <c r="AI101" i="9" s="1"/>
  <c r="AJ101" i="9" s="1"/>
  <c r="U101" i="9"/>
  <c r="V101" i="9" s="1"/>
  <c r="W101" i="9" s="1"/>
  <c r="X101" i="9" s="1"/>
  <c r="Y101" i="9" s="1"/>
  <c r="R101" i="9"/>
  <c r="S101" i="9" s="1"/>
  <c r="T101" i="9" s="1"/>
  <c r="Q101" i="9"/>
  <c r="O101" i="9"/>
  <c r="N101" i="9"/>
  <c r="M101" i="9" s="1"/>
  <c r="L101" i="9"/>
  <c r="K101" i="9" s="1"/>
  <c r="J101" i="9" s="1"/>
  <c r="I101" i="9"/>
  <c r="H101" i="9" s="1"/>
  <c r="G101" i="9" s="1"/>
  <c r="F101" i="9" s="1"/>
  <c r="E101" i="9" s="1"/>
  <c r="D101" i="9"/>
  <c r="C101" i="9" s="1"/>
  <c r="B101" i="9" s="1"/>
  <c r="Q100" i="9"/>
  <c r="R100" i="9" s="1"/>
  <c r="S100" i="9" s="1"/>
  <c r="T100" i="9" s="1"/>
  <c r="U100" i="9" s="1"/>
  <c r="V100" i="9" s="1"/>
  <c r="W100" i="9" s="1"/>
  <c r="X100" i="9" s="1"/>
  <c r="Y100" i="9" s="1"/>
  <c r="Z100" i="9" s="1"/>
  <c r="AA100" i="9" s="1"/>
  <c r="AB100" i="9" s="1"/>
  <c r="AC100" i="9" s="1"/>
  <c r="AD100" i="9" s="1"/>
  <c r="AE100" i="9" s="1"/>
  <c r="AF100" i="9" s="1"/>
  <c r="AG100" i="9" s="1"/>
  <c r="AH100" i="9" s="1"/>
  <c r="AI100" i="9" s="1"/>
  <c r="AJ100" i="9" s="1"/>
  <c r="O100" i="9"/>
  <c r="N100" i="9"/>
  <c r="M100" i="9" s="1"/>
  <c r="L100" i="9"/>
  <c r="K100" i="9" s="1"/>
  <c r="J100" i="9" s="1"/>
  <c r="I100" i="9" s="1"/>
  <c r="H100" i="9"/>
  <c r="G100" i="9" s="1"/>
  <c r="F100" i="9" s="1"/>
  <c r="E100" i="9" s="1"/>
  <c r="D100" i="9" s="1"/>
  <c r="C100" i="9" s="1"/>
  <c r="B100" i="9" s="1"/>
  <c r="S99" i="9"/>
  <c r="T99" i="9" s="1"/>
  <c r="U99" i="9" s="1"/>
  <c r="V99" i="9" s="1"/>
  <c r="W99" i="9" s="1"/>
  <c r="X99" i="9" s="1"/>
  <c r="Y99" i="9" s="1"/>
  <c r="Z99" i="9" s="1"/>
  <c r="AA99" i="9" s="1"/>
  <c r="AB99" i="9" s="1"/>
  <c r="AC99" i="9" s="1"/>
  <c r="AD99" i="9" s="1"/>
  <c r="AE99" i="9" s="1"/>
  <c r="AF99" i="9" s="1"/>
  <c r="AG99" i="9" s="1"/>
  <c r="AH99" i="9" s="1"/>
  <c r="AI99" i="9" s="1"/>
  <c r="AJ99" i="9" s="1"/>
  <c r="Q99" i="9"/>
  <c r="R99" i="9" s="1"/>
  <c r="O99" i="9"/>
  <c r="N99" i="9"/>
  <c r="M99" i="9"/>
  <c r="L99" i="9" s="1"/>
  <c r="K99" i="9" s="1"/>
  <c r="J99" i="9" s="1"/>
  <c r="I99" i="9" s="1"/>
  <c r="H99" i="9" s="1"/>
  <c r="G99" i="9" s="1"/>
  <c r="F99" i="9" s="1"/>
  <c r="E99" i="9" s="1"/>
  <c r="D99" i="9" s="1"/>
  <c r="C99" i="9" s="1"/>
  <c r="B99" i="9" s="1"/>
  <c r="Y98" i="9"/>
  <c r="Z98" i="9" s="1"/>
  <c r="AA98" i="9" s="1"/>
  <c r="AB98" i="9" s="1"/>
  <c r="AC98" i="9" s="1"/>
  <c r="AD98" i="9" s="1"/>
  <c r="AE98" i="9" s="1"/>
  <c r="AF98" i="9" s="1"/>
  <c r="AG98" i="9" s="1"/>
  <c r="AH98" i="9" s="1"/>
  <c r="AI98" i="9" s="1"/>
  <c r="AJ98" i="9" s="1"/>
  <c r="X98" i="9"/>
  <c r="S98" i="9"/>
  <c r="T98" i="9" s="1"/>
  <c r="U98" i="9" s="1"/>
  <c r="V98" i="9" s="1"/>
  <c r="W98" i="9" s="1"/>
  <c r="Q98" i="9"/>
  <c r="R98" i="9" s="1"/>
  <c r="O98" i="9"/>
  <c r="N98" i="9" s="1"/>
  <c r="M98" i="9" s="1"/>
  <c r="L98" i="9" s="1"/>
  <c r="K98" i="9" s="1"/>
  <c r="J98" i="9" s="1"/>
  <c r="I98" i="9" s="1"/>
  <c r="H98" i="9"/>
  <c r="G98" i="9"/>
  <c r="F98" i="9" s="1"/>
  <c r="E98" i="9" s="1"/>
  <c r="D98" i="9" s="1"/>
  <c r="C98" i="9" s="1"/>
  <c r="B98" i="9"/>
  <c r="U97" i="9"/>
  <c r="V97" i="9" s="1"/>
  <c r="W97" i="9" s="1"/>
  <c r="X97" i="9" s="1"/>
  <c r="Y97" i="9" s="1"/>
  <c r="Z97" i="9" s="1"/>
  <c r="AA97" i="9" s="1"/>
  <c r="AB97" i="9" s="1"/>
  <c r="AC97" i="9" s="1"/>
  <c r="AD97" i="9" s="1"/>
  <c r="AE97" i="9" s="1"/>
  <c r="AF97" i="9" s="1"/>
  <c r="AG97" i="9" s="1"/>
  <c r="AH97" i="9" s="1"/>
  <c r="AI97" i="9" s="1"/>
  <c r="AJ97" i="9" s="1"/>
  <c r="R97" i="9"/>
  <c r="S97" i="9" s="1"/>
  <c r="T97" i="9" s="1"/>
  <c r="Q97" i="9"/>
  <c r="O97" i="9"/>
  <c r="N97" i="9"/>
  <c r="M97" i="9" s="1"/>
  <c r="L97" i="9"/>
  <c r="K97" i="9" s="1"/>
  <c r="J97" i="9" s="1"/>
  <c r="I97" i="9"/>
  <c r="H97" i="9" s="1"/>
  <c r="G97" i="9" s="1"/>
  <c r="F97" i="9" s="1"/>
  <c r="E97" i="9" s="1"/>
  <c r="D97" i="9" s="1"/>
  <c r="C97" i="9" s="1"/>
  <c r="B97" i="9" s="1"/>
  <c r="Q96" i="9"/>
  <c r="R96" i="9" s="1"/>
  <c r="S96" i="9" s="1"/>
  <c r="T96" i="9" s="1"/>
  <c r="U96" i="9" s="1"/>
  <c r="V96" i="9" s="1"/>
  <c r="W96" i="9" s="1"/>
  <c r="X96" i="9" s="1"/>
  <c r="Y96" i="9" s="1"/>
  <c r="Z96" i="9" s="1"/>
  <c r="AA96" i="9" s="1"/>
  <c r="AB96" i="9" s="1"/>
  <c r="AC96" i="9" s="1"/>
  <c r="AD96" i="9" s="1"/>
  <c r="AE96" i="9" s="1"/>
  <c r="AF96" i="9" s="1"/>
  <c r="AG96" i="9" s="1"/>
  <c r="AH96" i="9" s="1"/>
  <c r="AI96" i="9" s="1"/>
  <c r="AJ96" i="9" s="1"/>
  <c r="O96" i="9"/>
  <c r="N96" i="9"/>
  <c r="M96" i="9" s="1"/>
  <c r="L96" i="9"/>
  <c r="K96" i="9" s="1"/>
  <c r="J96" i="9" s="1"/>
  <c r="I96" i="9" s="1"/>
  <c r="H96" i="9"/>
  <c r="G96" i="9" s="1"/>
  <c r="F96" i="9" s="1"/>
  <c r="E96" i="9" s="1"/>
  <c r="D96" i="9" s="1"/>
  <c r="C96" i="9" s="1"/>
  <c r="B96" i="9" s="1"/>
  <c r="V95" i="9"/>
  <c r="W95" i="9" s="1"/>
  <c r="X95" i="9" s="1"/>
  <c r="Y95" i="9" s="1"/>
  <c r="Z95" i="9" s="1"/>
  <c r="AA95" i="9" s="1"/>
  <c r="AB95" i="9" s="1"/>
  <c r="AC95" i="9" s="1"/>
  <c r="AD95" i="9" s="1"/>
  <c r="AE95" i="9" s="1"/>
  <c r="AF95" i="9" s="1"/>
  <c r="AG95" i="9" s="1"/>
  <c r="AH95" i="9" s="1"/>
  <c r="AI95" i="9" s="1"/>
  <c r="AJ95" i="9" s="1"/>
  <c r="S95" i="9"/>
  <c r="T95" i="9" s="1"/>
  <c r="U95" i="9" s="1"/>
  <c r="Q95" i="9"/>
  <c r="R95" i="9" s="1"/>
  <c r="O95" i="9"/>
  <c r="N95" i="9"/>
  <c r="M95" i="9"/>
  <c r="L95" i="9" s="1"/>
  <c r="K95" i="9" s="1"/>
  <c r="J95" i="9" s="1"/>
  <c r="I95" i="9" s="1"/>
  <c r="H95" i="9" s="1"/>
  <c r="G95" i="9" s="1"/>
  <c r="F95" i="9"/>
  <c r="E95" i="9"/>
  <c r="D95" i="9" s="1"/>
  <c r="C95" i="9" s="1"/>
  <c r="B95" i="9" s="1"/>
  <c r="X94" i="9"/>
  <c r="Y94" i="9" s="1"/>
  <c r="Z94" i="9" s="1"/>
  <c r="AA94" i="9" s="1"/>
  <c r="AB94" i="9" s="1"/>
  <c r="AC94" i="9" s="1"/>
  <c r="AD94" i="9" s="1"/>
  <c r="AE94" i="9" s="1"/>
  <c r="AF94" i="9" s="1"/>
  <c r="AG94" i="9" s="1"/>
  <c r="AH94" i="9" s="1"/>
  <c r="AI94" i="9" s="1"/>
  <c r="AJ94" i="9" s="1"/>
  <c r="S94" i="9"/>
  <c r="T94" i="9" s="1"/>
  <c r="U94" i="9" s="1"/>
  <c r="V94" i="9" s="1"/>
  <c r="W94" i="9" s="1"/>
  <c r="Q94" i="9"/>
  <c r="R94" i="9" s="1"/>
  <c r="O94" i="9"/>
  <c r="N94" i="9" s="1"/>
  <c r="M94" i="9" s="1"/>
  <c r="L94" i="9" s="1"/>
  <c r="K94" i="9" s="1"/>
  <c r="J94" i="9" s="1"/>
  <c r="I94" i="9" s="1"/>
  <c r="H94" i="9"/>
  <c r="G94" i="9"/>
  <c r="F94" i="9" s="1"/>
  <c r="E94" i="9" s="1"/>
  <c r="D94" i="9" s="1"/>
  <c r="C94" i="9" s="1"/>
  <c r="B94" i="9"/>
  <c r="R93" i="9"/>
  <c r="S93" i="9" s="1"/>
  <c r="T93" i="9" s="1"/>
  <c r="U93" i="9" s="1"/>
  <c r="V93" i="9" s="1"/>
  <c r="W93" i="9" s="1"/>
  <c r="X93" i="9" s="1"/>
  <c r="Y93" i="9" s="1"/>
  <c r="Z93" i="9" s="1"/>
  <c r="AA93" i="9" s="1"/>
  <c r="AB93" i="9" s="1"/>
  <c r="AC93" i="9" s="1"/>
  <c r="AD93" i="9" s="1"/>
  <c r="AE93" i="9" s="1"/>
  <c r="AF93" i="9" s="1"/>
  <c r="AG93" i="9" s="1"/>
  <c r="AH93" i="9" s="1"/>
  <c r="AI93" i="9" s="1"/>
  <c r="AJ93" i="9" s="1"/>
  <c r="Q93" i="9"/>
  <c r="O93" i="9"/>
  <c r="N93" i="9"/>
  <c r="M93" i="9" s="1"/>
  <c r="L93" i="9" s="1"/>
  <c r="K93" i="9" s="1"/>
  <c r="J93" i="9" s="1"/>
  <c r="I93" i="9" s="1"/>
  <c r="H93" i="9" s="1"/>
  <c r="G93" i="9" s="1"/>
  <c r="F93" i="9" s="1"/>
  <c r="E93" i="9" s="1"/>
  <c r="D93" i="9" s="1"/>
  <c r="C93" i="9" s="1"/>
  <c r="B93" i="9" s="1"/>
  <c r="W92" i="9"/>
  <c r="X92" i="9" s="1"/>
  <c r="Y92" i="9" s="1"/>
  <c r="Z92" i="9" s="1"/>
  <c r="AA92" i="9" s="1"/>
  <c r="AB92" i="9" s="1"/>
  <c r="AC92" i="9" s="1"/>
  <c r="AD92" i="9" s="1"/>
  <c r="AE92" i="9" s="1"/>
  <c r="AF92" i="9" s="1"/>
  <c r="AG92" i="9" s="1"/>
  <c r="AH92" i="9" s="1"/>
  <c r="AI92" i="9" s="1"/>
  <c r="AJ92" i="9" s="1"/>
  <c r="Q92" i="9"/>
  <c r="R92" i="9" s="1"/>
  <c r="S92" i="9" s="1"/>
  <c r="T92" i="9" s="1"/>
  <c r="U92" i="9" s="1"/>
  <c r="V92" i="9" s="1"/>
  <c r="O92" i="9"/>
  <c r="N92" i="9"/>
  <c r="M92" i="9" s="1"/>
  <c r="L92" i="9"/>
  <c r="K92" i="9" s="1"/>
  <c r="J92" i="9" s="1"/>
  <c r="I92" i="9" s="1"/>
  <c r="H92" i="9"/>
  <c r="G92" i="9" s="1"/>
  <c r="F92" i="9" s="1"/>
  <c r="E92" i="9" s="1"/>
  <c r="D92" i="9" s="1"/>
  <c r="C92" i="9"/>
  <c r="B92" i="9" s="1"/>
  <c r="AA91" i="9"/>
  <c r="AB91" i="9" s="1"/>
  <c r="AC91" i="9" s="1"/>
  <c r="AD91" i="9" s="1"/>
  <c r="AE91" i="9" s="1"/>
  <c r="AF91" i="9" s="1"/>
  <c r="AG91" i="9" s="1"/>
  <c r="AH91" i="9" s="1"/>
  <c r="AI91" i="9" s="1"/>
  <c r="AJ91" i="9" s="1"/>
  <c r="S91" i="9"/>
  <c r="T91" i="9" s="1"/>
  <c r="U91" i="9" s="1"/>
  <c r="V91" i="9" s="1"/>
  <c r="W91" i="9" s="1"/>
  <c r="X91" i="9" s="1"/>
  <c r="Y91" i="9" s="1"/>
  <c r="Z91" i="9" s="1"/>
  <c r="Q91" i="9"/>
  <c r="R91" i="9" s="1"/>
  <c r="O91" i="9"/>
  <c r="N91" i="9"/>
  <c r="M91" i="9"/>
  <c r="L91" i="9" s="1"/>
  <c r="K91" i="9" s="1"/>
  <c r="J91" i="9" s="1"/>
  <c r="I91" i="9" s="1"/>
  <c r="H91" i="9" s="1"/>
  <c r="G91" i="9" s="1"/>
  <c r="F91" i="9"/>
  <c r="E91" i="9"/>
  <c r="D91" i="9" s="1"/>
  <c r="C91" i="9" s="1"/>
  <c r="B91" i="9" s="1"/>
  <c r="S90" i="9"/>
  <c r="T90" i="9" s="1"/>
  <c r="U90" i="9" s="1"/>
  <c r="V90" i="9" s="1"/>
  <c r="W90" i="9" s="1"/>
  <c r="X90" i="9" s="1"/>
  <c r="Y90" i="9" s="1"/>
  <c r="Z90" i="9" s="1"/>
  <c r="AA90" i="9" s="1"/>
  <c r="AB90" i="9" s="1"/>
  <c r="AC90" i="9" s="1"/>
  <c r="AD90" i="9" s="1"/>
  <c r="AE90" i="9" s="1"/>
  <c r="AF90" i="9" s="1"/>
  <c r="AG90" i="9" s="1"/>
  <c r="AH90" i="9" s="1"/>
  <c r="AI90" i="9" s="1"/>
  <c r="AJ90" i="9" s="1"/>
  <c r="Q90" i="9"/>
  <c r="R90" i="9" s="1"/>
  <c r="O90" i="9"/>
  <c r="N90" i="9" s="1"/>
  <c r="M90" i="9" s="1"/>
  <c r="L90" i="9" s="1"/>
  <c r="K90" i="9" s="1"/>
  <c r="J90" i="9" s="1"/>
  <c r="I90" i="9" s="1"/>
  <c r="H90" i="9"/>
  <c r="G90" i="9" s="1"/>
  <c r="F90" i="9" s="1"/>
  <c r="E90" i="9" s="1"/>
  <c r="D90" i="9" s="1"/>
  <c r="C90" i="9" s="1"/>
  <c r="B90" i="9" s="1"/>
  <c r="R89" i="9"/>
  <c r="S89" i="9" s="1"/>
  <c r="T89" i="9" s="1"/>
  <c r="U89" i="9" s="1"/>
  <c r="V89" i="9" s="1"/>
  <c r="W89" i="9" s="1"/>
  <c r="X89" i="9" s="1"/>
  <c r="Y89" i="9" s="1"/>
  <c r="Z89" i="9" s="1"/>
  <c r="AA89" i="9" s="1"/>
  <c r="AB89" i="9" s="1"/>
  <c r="AC89" i="9" s="1"/>
  <c r="AD89" i="9" s="1"/>
  <c r="AE89" i="9" s="1"/>
  <c r="AF89" i="9" s="1"/>
  <c r="AG89" i="9" s="1"/>
  <c r="AH89" i="9" s="1"/>
  <c r="AI89" i="9" s="1"/>
  <c r="AJ89" i="9" s="1"/>
  <c r="Q89" i="9"/>
  <c r="O89" i="9"/>
  <c r="N89" i="9"/>
  <c r="M89" i="9" s="1"/>
  <c r="L89" i="9" s="1"/>
  <c r="K89" i="9" s="1"/>
  <c r="J89" i="9" s="1"/>
  <c r="I89" i="9" s="1"/>
  <c r="H89" i="9" s="1"/>
  <c r="G89" i="9" s="1"/>
  <c r="F89" i="9" s="1"/>
  <c r="E89" i="9" s="1"/>
  <c r="D89" i="9" s="1"/>
  <c r="C89" i="9" s="1"/>
  <c r="B89" i="9" s="1"/>
  <c r="AE88" i="9"/>
  <c r="AF88" i="9" s="1"/>
  <c r="AG88" i="9" s="1"/>
  <c r="AH88" i="9" s="1"/>
  <c r="AI88" i="9" s="1"/>
  <c r="AJ88" i="9" s="1"/>
  <c r="AB88" i="9"/>
  <c r="AC88" i="9" s="1"/>
  <c r="AD88" i="9" s="1"/>
  <c r="Q88" i="9"/>
  <c r="R88" i="9" s="1"/>
  <c r="S88" i="9" s="1"/>
  <c r="T88" i="9" s="1"/>
  <c r="U88" i="9" s="1"/>
  <c r="V88" i="9" s="1"/>
  <c r="W88" i="9" s="1"/>
  <c r="X88" i="9" s="1"/>
  <c r="Y88" i="9" s="1"/>
  <c r="Z88" i="9" s="1"/>
  <c r="AA88" i="9" s="1"/>
  <c r="O88" i="9"/>
  <c r="N88" i="9"/>
  <c r="M88" i="9" s="1"/>
  <c r="L88" i="9"/>
  <c r="K88" i="9" s="1"/>
  <c r="J88" i="9" s="1"/>
  <c r="I88" i="9" s="1"/>
  <c r="H88" i="9"/>
  <c r="G88" i="9" s="1"/>
  <c r="F88" i="9" s="1"/>
  <c r="E88" i="9" s="1"/>
  <c r="D88" i="9" s="1"/>
  <c r="C88" i="9"/>
  <c r="B88" i="9" s="1"/>
  <c r="AI87" i="9"/>
  <c r="AJ87" i="9" s="1"/>
  <c r="AA87" i="9"/>
  <c r="AB87" i="9" s="1"/>
  <c r="AC87" i="9" s="1"/>
  <c r="AD87" i="9" s="1"/>
  <c r="AE87" i="9" s="1"/>
  <c r="AF87" i="9" s="1"/>
  <c r="AG87" i="9" s="1"/>
  <c r="AH87" i="9" s="1"/>
  <c r="S87" i="9"/>
  <c r="T87" i="9" s="1"/>
  <c r="U87" i="9" s="1"/>
  <c r="V87" i="9" s="1"/>
  <c r="W87" i="9" s="1"/>
  <c r="X87" i="9" s="1"/>
  <c r="Y87" i="9" s="1"/>
  <c r="Z87" i="9" s="1"/>
  <c r="Q87" i="9"/>
  <c r="R87" i="9" s="1"/>
  <c r="O87" i="9"/>
  <c r="N87" i="9"/>
  <c r="M87" i="9"/>
  <c r="L87" i="9" s="1"/>
  <c r="K87" i="9" s="1"/>
  <c r="J87" i="9" s="1"/>
  <c r="I87" i="9" s="1"/>
  <c r="H87" i="9" s="1"/>
  <c r="G87" i="9" s="1"/>
  <c r="F87" i="9" s="1"/>
  <c r="E87" i="9"/>
  <c r="D87" i="9" s="1"/>
  <c r="C87" i="9" s="1"/>
  <c r="B87" i="9" s="1"/>
  <c r="X86" i="9"/>
  <c r="Y86" i="9" s="1"/>
  <c r="Z86" i="9" s="1"/>
  <c r="AA86" i="9" s="1"/>
  <c r="AB86" i="9" s="1"/>
  <c r="AC86" i="9" s="1"/>
  <c r="AD86" i="9" s="1"/>
  <c r="AE86" i="9" s="1"/>
  <c r="AF86" i="9" s="1"/>
  <c r="AG86" i="9" s="1"/>
  <c r="AH86" i="9" s="1"/>
  <c r="AI86" i="9" s="1"/>
  <c r="AJ86" i="9" s="1"/>
  <c r="S86" i="9"/>
  <c r="T86" i="9" s="1"/>
  <c r="U86" i="9" s="1"/>
  <c r="V86" i="9" s="1"/>
  <c r="W86" i="9" s="1"/>
  <c r="Q86" i="9"/>
  <c r="R86" i="9" s="1"/>
  <c r="O86" i="9"/>
  <c r="N86" i="9" s="1"/>
  <c r="M86" i="9" s="1"/>
  <c r="L86" i="9" s="1"/>
  <c r="K86" i="9" s="1"/>
  <c r="J86" i="9" s="1"/>
  <c r="I86" i="9" s="1"/>
  <c r="H86" i="9" s="1"/>
  <c r="G86" i="9" s="1"/>
  <c r="F86" i="9" s="1"/>
  <c r="E86" i="9" s="1"/>
  <c r="D86" i="9" s="1"/>
  <c r="C86" i="9" s="1"/>
  <c r="B86" i="9" s="1"/>
  <c r="R85" i="9"/>
  <c r="S85" i="9" s="1"/>
  <c r="T85" i="9" s="1"/>
  <c r="U85" i="9" s="1"/>
  <c r="V85" i="9" s="1"/>
  <c r="W85" i="9" s="1"/>
  <c r="X85" i="9" s="1"/>
  <c r="Y85" i="9" s="1"/>
  <c r="Z85" i="9" s="1"/>
  <c r="AA85" i="9" s="1"/>
  <c r="AB85" i="9" s="1"/>
  <c r="AC85" i="9" s="1"/>
  <c r="AD85" i="9" s="1"/>
  <c r="AE85" i="9" s="1"/>
  <c r="AF85" i="9" s="1"/>
  <c r="AG85" i="9" s="1"/>
  <c r="AH85" i="9" s="1"/>
  <c r="AI85" i="9" s="1"/>
  <c r="AJ85" i="9" s="1"/>
  <c r="Q85" i="9"/>
  <c r="O85" i="9"/>
  <c r="N85" i="9"/>
  <c r="M85" i="9" s="1"/>
  <c r="L85" i="9"/>
  <c r="K85" i="9" s="1"/>
  <c r="J85" i="9" s="1"/>
  <c r="I85" i="9" s="1"/>
  <c r="H85" i="9" s="1"/>
  <c r="G85" i="9" s="1"/>
  <c r="F85" i="9" s="1"/>
  <c r="E85" i="9" s="1"/>
  <c r="D85" i="9" s="1"/>
  <c r="C85" i="9" s="1"/>
  <c r="B85" i="9" s="1"/>
  <c r="Y84" i="9"/>
  <c r="Z84" i="9" s="1"/>
  <c r="AA84" i="9" s="1"/>
  <c r="AB84" i="9" s="1"/>
  <c r="AC84" i="9" s="1"/>
  <c r="AD84" i="9" s="1"/>
  <c r="AE84" i="9" s="1"/>
  <c r="AF84" i="9" s="1"/>
  <c r="AG84" i="9" s="1"/>
  <c r="AH84" i="9" s="1"/>
  <c r="AI84" i="9" s="1"/>
  <c r="AJ84" i="9" s="1"/>
  <c r="W84" i="9"/>
  <c r="X84" i="9" s="1"/>
  <c r="Q84" i="9"/>
  <c r="R84" i="9" s="1"/>
  <c r="S84" i="9" s="1"/>
  <c r="T84" i="9" s="1"/>
  <c r="U84" i="9" s="1"/>
  <c r="V84" i="9" s="1"/>
  <c r="O84" i="9"/>
  <c r="N84" i="9"/>
  <c r="M84" i="9" s="1"/>
  <c r="L84" i="9"/>
  <c r="K84" i="9"/>
  <c r="J84" i="9" s="1"/>
  <c r="I84" i="9" s="1"/>
  <c r="H84" i="9"/>
  <c r="G84" i="9" s="1"/>
  <c r="F84" i="9" s="1"/>
  <c r="E84" i="9" s="1"/>
  <c r="D84" i="9" s="1"/>
  <c r="C84" i="9"/>
  <c r="B84" i="9" s="1"/>
  <c r="S83" i="9"/>
  <c r="T83" i="9" s="1"/>
  <c r="U83" i="9" s="1"/>
  <c r="V83" i="9" s="1"/>
  <c r="W83" i="9" s="1"/>
  <c r="X83" i="9" s="1"/>
  <c r="Y83" i="9" s="1"/>
  <c r="Z83" i="9" s="1"/>
  <c r="AA83" i="9" s="1"/>
  <c r="AB83" i="9" s="1"/>
  <c r="AC83" i="9" s="1"/>
  <c r="AD83" i="9" s="1"/>
  <c r="AE83" i="9" s="1"/>
  <c r="AF83" i="9" s="1"/>
  <c r="AG83" i="9" s="1"/>
  <c r="AH83" i="9" s="1"/>
  <c r="AI83" i="9" s="1"/>
  <c r="AJ83" i="9" s="1"/>
  <c r="Q83" i="9"/>
  <c r="R83" i="9" s="1"/>
  <c r="O83" i="9"/>
  <c r="N83" i="9"/>
  <c r="M83" i="9" s="1"/>
  <c r="L83" i="9" s="1"/>
  <c r="K83" i="9" s="1"/>
  <c r="J83" i="9" s="1"/>
  <c r="I83" i="9" s="1"/>
  <c r="H83" i="9" s="1"/>
  <c r="G83" i="9" s="1"/>
  <c r="F83" i="9" s="1"/>
  <c r="E83" i="9" s="1"/>
  <c r="D83" i="9" s="1"/>
  <c r="C83" i="9" s="1"/>
  <c r="B83" i="9" s="1"/>
  <c r="Q82" i="9"/>
  <c r="R82" i="9" s="1"/>
  <c r="S82" i="9" s="1"/>
  <c r="T82" i="9" s="1"/>
  <c r="U82" i="9" s="1"/>
  <c r="V82" i="9" s="1"/>
  <c r="W82" i="9" s="1"/>
  <c r="X82" i="9" s="1"/>
  <c r="Y82" i="9" s="1"/>
  <c r="Z82" i="9" s="1"/>
  <c r="AA82" i="9" s="1"/>
  <c r="AB82" i="9" s="1"/>
  <c r="AC82" i="9" s="1"/>
  <c r="AD82" i="9" s="1"/>
  <c r="AE82" i="9" s="1"/>
  <c r="AF82" i="9" s="1"/>
  <c r="AG82" i="9" s="1"/>
  <c r="AH82" i="9" s="1"/>
  <c r="AI82" i="9" s="1"/>
  <c r="AJ82" i="9" s="1"/>
  <c r="O82" i="9"/>
  <c r="N82" i="9" s="1"/>
  <c r="M82" i="9" s="1"/>
  <c r="L82" i="9" s="1"/>
  <c r="K82" i="9" s="1"/>
  <c r="J82" i="9" s="1"/>
  <c r="I82" i="9" s="1"/>
  <c r="H82" i="9"/>
  <c r="G82" i="9"/>
  <c r="F82" i="9" s="1"/>
  <c r="E82" i="9" s="1"/>
  <c r="D82" i="9" s="1"/>
  <c r="C82" i="9" s="1"/>
  <c r="B82" i="9"/>
  <c r="R81" i="9"/>
  <c r="S81" i="9" s="1"/>
  <c r="T81" i="9" s="1"/>
  <c r="U81" i="9" s="1"/>
  <c r="V81" i="9" s="1"/>
  <c r="W81" i="9" s="1"/>
  <c r="X81" i="9" s="1"/>
  <c r="Y81" i="9" s="1"/>
  <c r="Z81" i="9" s="1"/>
  <c r="AA81" i="9" s="1"/>
  <c r="AB81" i="9" s="1"/>
  <c r="AC81" i="9" s="1"/>
  <c r="AD81" i="9" s="1"/>
  <c r="AE81" i="9" s="1"/>
  <c r="AF81" i="9" s="1"/>
  <c r="AG81" i="9" s="1"/>
  <c r="AH81" i="9" s="1"/>
  <c r="AI81" i="9" s="1"/>
  <c r="AJ81" i="9" s="1"/>
  <c r="Q81" i="9"/>
  <c r="O81" i="9"/>
  <c r="N81" i="9"/>
  <c r="M81" i="9" s="1"/>
  <c r="L81" i="9" s="1"/>
  <c r="K81" i="9" s="1"/>
  <c r="J81" i="9" s="1"/>
  <c r="I81" i="9" s="1"/>
  <c r="H81" i="9" s="1"/>
  <c r="G81" i="9" s="1"/>
  <c r="F81" i="9" s="1"/>
  <c r="E81" i="9" s="1"/>
  <c r="D81" i="9" s="1"/>
  <c r="C81" i="9" s="1"/>
  <c r="B81" i="9" s="1"/>
  <c r="Q80" i="9"/>
  <c r="R80" i="9" s="1"/>
  <c r="S80" i="9" s="1"/>
  <c r="T80" i="9" s="1"/>
  <c r="U80" i="9" s="1"/>
  <c r="V80" i="9" s="1"/>
  <c r="W80" i="9" s="1"/>
  <c r="X80" i="9" s="1"/>
  <c r="Y80" i="9" s="1"/>
  <c r="Z80" i="9" s="1"/>
  <c r="AA80" i="9" s="1"/>
  <c r="AB80" i="9" s="1"/>
  <c r="AC80" i="9" s="1"/>
  <c r="AD80" i="9" s="1"/>
  <c r="AE80" i="9" s="1"/>
  <c r="AF80" i="9" s="1"/>
  <c r="AG80" i="9" s="1"/>
  <c r="AH80" i="9" s="1"/>
  <c r="AI80" i="9" s="1"/>
  <c r="AJ80" i="9" s="1"/>
  <c r="O80" i="9"/>
  <c r="N80" i="9"/>
  <c r="M80" i="9" s="1"/>
  <c r="L80" i="9"/>
  <c r="K80" i="9"/>
  <c r="J80" i="9" s="1"/>
  <c r="I80" i="9" s="1"/>
  <c r="H80" i="9"/>
  <c r="G80" i="9" s="1"/>
  <c r="F80" i="9" s="1"/>
  <c r="E80" i="9" s="1"/>
  <c r="D80" i="9" s="1"/>
  <c r="C80" i="9" s="1"/>
  <c r="B80" i="9" s="1"/>
  <c r="S79" i="9"/>
  <c r="T79" i="9" s="1"/>
  <c r="U79" i="9" s="1"/>
  <c r="V79" i="9" s="1"/>
  <c r="W79" i="9" s="1"/>
  <c r="X79" i="9" s="1"/>
  <c r="Y79" i="9" s="1"/>
  <c r="Z79" i="9" s="1"/>
  <c r="AA79" i="9" s="1"/>
  <c r="AB79" i="9" s="1"/>
  <c r="AC79" i="9" s="1"/>
  <c r="AD79" i="9" s="1"/>
  <c r="AE79" i="9" s="1"/>
  <c r="AF79" i="9" s="1"/>
  <c r="AG79" i="9" s="1"/>
  <c r="AH79" i="9" s="1"/>
  <c r="AI79" i="9" s="1"/>
  <c r="AJ79" i="9" s="1"/>
  <c r="Q79" i="9"/>
  <c r="R79" i="9" s="1"/>
  <c r="O79" i="9"/>
  <c r="N79" i="9"/>
  <c r="M79" i="9"/>
  <c r="L79" i="9" s="1"/>
  <c r="K79" i="9" s="1"/>
  <c r="J79" i="9" s="1"/>
  <c r="I79" i="9" s="1"/>
  <c r="H79" i="9" s="1"/>
  <c r="G79" i="9" s="1"/>
  <c r="F79" i="9" s="1"/>
  <c r="E79" i="9" s="1"/>
  <c r="D79" i="9" s="1"/>
  <c r="C79" i="9" s="1"/>
  <c r="B79" i="9" s="1"/>
  <c r="S78" i="9"/>
  <c r="T78" i="9" s="1"/>
  <c r="U78" i="9" s="1"/>
  <c r="V78" i="9" s="1"/>
  <c r="W78" i="9" s="1"/>
  <c r="X78" i="9" s="1"/>
  <c r="Y78" i="9" s="1"/>
  <c r="Z78" i="9" s="1"/>
  <c r="AA78" i="9" s="1"/>
  <c r="AB78" i="9" s="1"/>
  <c r="AC78" i="9" s="1"/>
  <c r="AD78" i="9" s="1"/>
  <c r="AE78" i="9" s="1"/>
  <c r="AF78" i="9" s="1"/>
  <c r="AG78" i="9" s="1"/>
  <c r="AH78" i="9" s="1"/>
  <c r="AI78" i="9" s="1"/>
  <c r="AJ78" i="9" s="1"/>
  <c r="Q78" i="9"/>
  <c r="R78" i="9" s="1"/>
  <c r="O78" i="9"/>
  <c r="N78" i="9" s="1"/>
  <c r="M78" i="9" s="1"/>
  <c r="L78" i="9"/>
  <c r="K78" i="9" s="1"/>
  <c r="J78" i="9"/>
  <c r="I78" i="9"/>
  <c r="H78" i="9" s="1"/>
  <c r="G78" i="9" s="1"/>
  <c r="F78" i="9" s="1"/>
  <c r="E78" i="9" s="1"/>
  <c r="D78" i="9" s="1"/>
  <c r="C78" i="9" s="1"/>
  <c r="B78" i="9" s="1"/>
  <c r="AB77" i="9"/>
  <c r="AC77" i="9" s="1"/>
  <c r="AD77" i="9" s="1"/>
  <c r="AE77" i="9" s="1"/>
  <c r="AF77" i="9" s="1"/>
  <c r="AG77" i="9" s="1"/>
  <c r="AH77" i="9" s="1"/>
  <c r="AI77" i="9" s="1"/>
  <c r="AJ77" i="9" s="1"/>
  <c r="AA77" i="9"/>
  <c r="Z77" i="9"/>
  <c r="S77" i="9"/>
  <c r="T77" i="9" s="1"/>
  <c r="U77" i="9" s="1"/>
  <c r="V77" i="9" s="1"/>
  <c r="W77" i="9" s="1"/>
  <c r="X77" i="9" s="1"/>
  <c r="Y77" i="9" s="1"/>
  <c r="R77" i="9"/>
  <c r="Q77" i="9"/>
  <c r="O77" i="9"/>
  <c r="N77" i="9"/>
  <c r="M77" i="9" s="1"/>
  <c r="L77" i="9" s="1"/>
  <c r="K77" i="9" s="1"/>
  <c r="J77" i="9"/>
  <c r="I77" i="9" s="1"/>
  <c r="H77" i="9" s="1"/>
  <c r="G77" i="9" s="1"/>
  <c r="F77" i="9" s="1"/>
  <c r="E77" i="9" s="1"/>
  <c r="D77" i="9" s="1"/>
  <c r="C77" i="9" s="1"/>
  <c r="B77" i="9" s="1"/>
  <c r="V76" i="9"/>
  <c r="W76" i="9" s="1"/>
  <c r="X76" i="9" s="1"/>
  <c r="Y76" i="9" s="1"/>
  <c r="Z76" i="9" s="1"/>
  <c r="AA76" i="9" s="1"/>
  <c r="AB76" i="9" s="1"/>
  <c r="AC76" i="9" s="1"/>
  <c r="AD76" i="9" s="1"/>
  <c r="AE76" i="9" s="1"/>
  <c r="AF76" i="9" s="1"/>
  <c r="AG76" i="9" s="1"/>
  <c r="AH76" i="9" s="1"/>
  <c r="AI76" i="9" s="1"/>
  <c r="AJ76" i="9" s="1"/>
  <c r="R76" i="9"/>
  <c r="S76" i="9" s="1"/>
  <c r="T76" i="9" s="1"/>
  <c r="U76" i="9" s="1"/>
  <c r="Q76" i="9"/>
  <c r="O76" i="9"/>
  <c r="N76" i="9"/>
  <c r="M76" i="9" s="1"/>
  <c r="L76" i="9" s="1"/>
  <c r="K76" i="9" s="1"/>
  <c r="J76" i="9" s="1"/>
  <c r="I76" i="9" s="1"/>
  <c r="H76" i="9" s="1"/>
  <c r="G76" i="9" s="1"/>
  <c r="F76" i="9" s="1"/>
  <c r="E76" i="9" s="1"/>
  <c r="D76" i="9" s="1"/>
  <c r="C76" i="9" s="1"/>
  <c r="B76" i="9" s="1"/>
  <c r="Y70" i="9"/>
  <c r="Z70" i="9" s="1"/>
  <c r="AA70" i="9" s="1"/>
  <c r="AB70" i="9" s="1"/>
  <c r="AC70" i="9" s="1"/>
  <c r="AD70" i="9" s="1"/>
  <c r="AE70" i="9" s="1"/>
  <c r="AF70" i="9" s="1"/>
  <c r="AG70" i="9" s="1"/>
  <c r="AH70" i="9" s="1"/>
  <c r="AI70" i="9" s="1"/>
  <c r="AJ70" i="9" s="1"/>
  <c r="Q70" i="9"/>
  <c r="R70" i="9" s="1"/>
  <c r="S70" i="9" s="1"/>
  <c r="T70" i="9" s="1"/>
  <c r="U70" i="9" s="1"/>
  <c r="V70" i="9" s="1"/>
  <c r="W70" i="9" s="1"/>
  <c r="X70" i="9" s="1"/>
  <c r="O70" i="9"/>
  <c r="N70" i="9" s="1"/>
  <c r="M70" i="9"/>
  <c r="L70" i="9" s="1"/>
  <c r="K70" i="9"/>
  <c r="J70" i="9" s="1"/>
  <c r="I70" i="9" s="1"/>
  <c r="H70" i="9" s="1"/>
  <c r="G70" i="9"/>
  <c r="F70" i="9" s="1"/>
  <c r="E70" i="9" s="1"/>
  <c r="D70" i="9" s="1"/>
  <c r="C70" i="9" s="1"/>
  <c r="B70" i="9" s="1"/>
  <c r="S69" i="9"/>
  <c r="T69" i="9" s="1"/>
  <c r="U69" i="9" s="1"/>
  <c r="V69" i="9" s="1"/>
  <c r="W69" i="9" s="1"/>
  <c r="X69" i="9" s="1"/>
  <c r="Y69" i="9" s="1"/>
  <c r="Z69" i="9" s="1"/>
  <c r="AA69" i="9" s="1"/>
  <c r="AB69" i="9" s="1"/>
  <c r="AC69" i="9" s="1"/>
  <c r="AD69" i="9" s="1"/>
  <c r="AE69" i="9" s="1"/>
  <c r="AF69" i="9" s="1"/>
  <c r="AG69" i="9" s="1"/>
  <c r="AH69" i="9" s="1"/>
  <c r="AI69" i="9" s="1"/>
  <c r="AJ69" i="9" s="1"/>
  <c r="R69" i="9"/>
  <c r="Q69" i="9"/>
  <c r="O69" i="9"/>
  <c r="N69" i="9"/>
  <c r="M69" i="9"/>
  <c r="L69" i="9" s="1"/>
  <c r="K69" i="9" s="1"/>
  <c r="J69" i="9"/>
  <c r="I69" i="9" s="1"/>
  <c r="H69" i="9" s="1"/>
  <c r="G69" i="9"/>
  <c r="F69" i="9" s="1"/>
  <c r="E69" i="9"/>
  <c r="D69" i="9" s="1"/>
  <c r="C69" i="9" s="1"/>
  <c r="B69" i="9" s="1"/>
  <c r="Q68" i="9"/>
  <c r="R68" i="9" s="1"/>
  <c r="S68" i="9" s="1"/>
  <c r="T68" i="9" s="1"/>
  <c r="U68" i="9" s="1"/>
  <c r="V68" i="9" s="1"/>
  <c r="W68" i="9" s="1"/>
  <c r="X68" i="9" s="1"/>
  <c r="Y68" i="9" s="1"/>
  <c r="Z68" i="9" s="1"/>
  <c r="AA68" i="9" s="1"/>
  <c r="AB68" i="9" s="1"/>
  <c r="AC68" i="9" s="1"/>
  <c r="AD68" i="9" s="1"/>
  <c r="AE68" i="9" s="1"/>
  <c r="AF68" i="9" s="1"/>
  <c r="AG68" i="9" s="1"/>
  <c r="AH68" i="9" s="1"/>
  <c r="AI68" i="9" s="1"/>
  <c r="AJ68" i="9" s="1"/>
  <c r="O68" i="9"/>
  <c r="N68" i="9" s="1"/>
  <c r="M68" i="9" s="1"/>
  <c r="L68" i="9"/>
  <c r="K68" i="9" s="1"/>
  <c r="J68" i="9" s="1"/>
  <c r="I68" i="9" s="1"/>
  <c r="H68" i="9" s="1"/>
  <c r="G68" i="9" s="1"/>
  <c r="F68" i="9" s="1"/>
  <c r="E68" i="9" s="1"/>
  <c r="D68" i="9" s="1"/>
  <c r="C68" i="9" s="1"/>
  <c r="B68" i="9" s="1"/>
  <c r="AA67" i="9"/>
  <c r="AB67" i="9" s="1"/>
  <c r="AC67" i="9" s="1"/>
  <c r="AD67" i="9" s="1"/>
  <c r="AE67" i="9" s="1"/>
  <c r="AF67" i="9" s="1"/>
  <c r="AG67" i="9" s="1"/>
  <c r="AH67" i="9" s="1"/>
  <c r="AI67" i="9" s="1"/>
  <c r="AJ67" i="9" s="1"/>
  <c r="Z67" i="9"/>
  <c r="V67" i="9"/>
  <c r="W67" i="9" s="1"/>
  <c r="X67" i="9" s="1"/>
  <c r="Y67" i="9" s="1"/>
  <c r="R67" i="9"/>
  <c r="S67" i="9" s="1"/>
  <c r="T67" i="9" s="1"/>
  <c r="U67" i="9" s="1"/>
  <c r="Q67" i="9"/>
  <c r="O67" i="9"/>
  <c r="N67" i="9"/>
  <c r="M67" i="9" s="1"/>
  <c r="L67" i="9" s="1"/>
  <c r="K67" i="9" s="1"/>
  <c r="J67" i="9" s="1"/>
  <c r="I67" i="9" s="1"/>
  <c r="H67" i="9" s="1"/>
  <c r="G67" i="9" s="1"/>
  <c r="F67" i="9" s="1"/>
  <c r="E67" i="9" s="1"/>
  <c r="D67" i="9" s="1"/>
  <c r="C67" i="9" s="1"/>
  <c r="B67" i="9" s="1"/>
  <c r="Q66" i="9"/>
  <c r="R66" i="9" s="1"/>
  <c r="S66" i="9" s="1"/>
  <c r="T66" i="9" s="1"/>
  <c r="U66" i="9" s="1"/>
  <c r="V66" i="9" s="1"/>
  <c r="W66" i="9" s="1"/>
  <c r="X66" i="9" s="1"/>
  <c r="Y66" i="9" s="1"/>
  <c r="Z66" i="9" s="1"/>
  <c r="AA66" i="9" s="1"/>
  <c r="AB66" i="9" s="1"/>
  <c r="AC66" i="9" s="1"/>
  <c r="AD66" i="9" s="1"/>
  <c r="AE66" i="9" s="1"/>
  <c r="AF66" i="9" s="1"/>
  <c r="AG66" i="9" s="1"/>
  <c r="AH66" i="9" s="1"/>
  <c r="AI66" i="9" s="1"/>
  <c r="AJ66" i="9" s="1"/>
  <c r="O66" i="9"/>
  <c r="N66" i="9" s="1"/>
  <c r="M66" i="9"/>
  <c r="L66" i="9" s="1"/>
  <c r="K66" i="9" s="1"/>
  <c r="J66" i="9" s="1"/>
  <c r="I66" i="9" s="1"/>
  <c r="H66" i="9" s="1"/>
  <c r="G66" i="9" s="1"/>
  <c r="F66" i="9" s="1"/>
  <c r="E66" i="9" s="1"/>
  <c r="D66" i="9" s="1"/>
  <c r="C66" i="9" s="1"/>
  <c r="B66" i="9" s="1"/>
  <c r="S65" i="9"/>
  <c r="T65" i="9" s="1"/>
  <c r="U65" i="9" s="1"/>
  <c r="V65" i="9" s="1"/>
  <c r="W65" i="9" s="1"/>
  <c r="X65" i="9" s="1"/>
  <c r="Y65" i="9" s="1"/>
  <c r="Z65" i="9" s="1"/>
  <c r="AA65" i="9" s="1"/>
  <c r="AB65" i="9" s="1"/>
  <c r="AC65" i="9" s="1"/>
  <c r="AD65" i="9" s="1"/>
  <c r="AE65" i="9" s="1"/>
  <c r="AF65" i="9" s="1"/>
  <c r="AG65" i="9" s="1"/>
  <c r="AH65" i="9" s="1"/>
  <c r="AI65" i="9" s="1"/>
  <c r="AJ65" i="9" s="1"/>
  <c r="R65" i="9"/>
  <c r="Q65" i="9"/>
  <c r="O65" i="9"/>
  <c r="N65" i="9"/>
  <c r="M65" i="9"/>
  <c r="L65" i="9" s="1"/>
  <c r="K65" i="9" s="1"/>
  <c r="J65" i="9"/>
  <c r="I65" i="9" s="1"/>
  <c r="H65" i="9" s="1"/>
  <c r="G65" i="9" s="1"/>
  <c r="F65" i="9" s="1"/>
  <c r="E65" i="9" s="1"/>
  <c r="D65" i="9" s="1"/>
  <c r="C65" i="9" s="1"/>
  <c r="B65" i="9" s="1"/>
  <c r="Z64" i="9"/>
  <c r="AA64" i="9" s="1"/>
  <c r="AB64" i="9" s="1"/>
  <c r="AC64" i="9" s="1"/>
  <c r="AD64" i="9" s="1"/>
  <c r="AE64" i="9" s="1"/>
  <c r="AF64" i="9" s="1"/>
  <c r="AG64" i="9" s="1"/>
  <c r="AH64" i="9" s="1"/>
  <c r="AI64" i="9" s="1"/>
  <c r="AJ64" i="9" s="1"/>
  <c r="Q64" i="9"/>
  <c r="R64" i="9" s="1"/>
  <c r="S64" i="9" s="1"/>
  <c r="T64" i="9" s="1"/>
  <c r="U64" i="9" s="1"/>
  <c r="V64" i="9" s="1"/>
  <c r="W64" i="9" s="1"/>
  <c r="X64" i="9" s="1"/>
  <c r="Y64" i="9" s="1"/>
  <c r="O64" i="9"/>
  <c r="N64" i="9" s="1"/>
  <c r="M64" i="9" s="1"/>
  <c r="L64" i="9"/>
  <c r="K64" i="9" s="1"/>
  <c r="J64" i="9" s="1"/>
  <c r="I64" i="9" s="1"/>
  <c r="H64" i="9" s="1"/>
  <c r="G64" i="9" s="1"/>
  <c r="F64" i="9" s="1"/>
  <c r="E64" i="9" s="1"/>
  <c r="D64" i="9" s="1"/>
  <c r="C64" i="9" s="1"/>
  <c r="B64" i="9" s="1"/>
  <c r="V63" i="9"/>
  <c r="W63" i="9" s="1"/>
  <c r="X63" i="9" s="1"/>
  <c r="Y63" i="9" s="1"/>
  <c r="Z63" i="9" s="1"/>
  <c r="AA63" i="9" s="1"/>
  <c r="AB63" i="9" s="1"/>
  <c r="AC63" i="9" s="1"/>
  <c r="AD63" i="9" s="1"/>
  <c r="AE63" i="9" s="1"/>
  <c r="AF63" i="9" s="1"/>
  <c r="AG63" i="9" s="1"/>
  <c r="AH63" i="9" s="1"/>
  <c r="AI63" i="9" s="1"/>
  <c r="AJ63" i="9" s="1"/>
  <c r="R63" i="9"/>
  <c r="S63" i="9" s="1"/>
  <c r="T63" i="9" s="1"/>
  <c r="U63" i="9" s="1"/>
  <c r="Q63" i="9"/>
  <c r="O63" i="9"/>
  <c r="N63" i="9"/>
  <c r="M63" i="9" s="1"/>
  <c r="L63" i="9" s="1"/>
  <c r="K63" i="9" s="1"/>
  <c r="J63" i="9" s="1"/>
  <c r="I63" i="9" s="1"/>
  <c r="H63" i="9" s="1"/>
  <c r="G63" i="9" s="1"/>
  <c r="F63" i="9" s="1"/>
  <c r="E63" i="9" s="1"/>
  <c r="D63" i="9" s="1"/>
  <c r="C63" i="9" s="1"/>
  <c r="B63" i="9" s="1"/>
  <c r="Q62" i="9"/>
  <c r="R62" i="9" s="1"/>
  <c r="S62" i="9" s="1"/>
  <c r="T62" i="9" s="1"/>
  <c r="U62" i="9" s="1"/>
  <c r="V62" i="9" s="1"/>
  <c r="W62" i="9" s="1"/>
  <c r="X62" i="9" s="1"/>
  <c r="Y62" i="9" s="1"/>
  <c r="Z62" i="9" s="1"/>
  <c r="AA62" i="9" s="1"/>
  <c r="AB62" i="9" s="1"/>
  <c r="AC62" i="9" s="1"/>
  <c r="AD62" i="9" s="1"/>
  <c r="AE62" i="9" s="1"/>
  <c r="AF62" i="9" s="1"/>
  <c r="AG62" i="9" s="1"/>
  <c r="AH62" i="9" s="1"/>
  <c r="AI62" i="9" s="1"/>
  <c r="AJ62" i="9" s="1"/>
  <c r="O62" i="9"/>
  <c r="N62" i="9" s="1"/>
  <c r="M62" i="9"/>
  <c r="L62" i="9" s="1"/>
  <c r="K62" i="9"/>
  <c r="J62" i="9" s="1"/>
  <c r="I62" i="9" s="1"/>
  <c r="H62" i="9" s="1"/>
  <c r="G62" i="9" s="1"/>
  <c r="F62" i="9" s="1"/>
  <c r="E62" i="9" s="1"/>
  <c r="D62" i="9" s="1"/>
  <c r="C62" i="9" s="1"/>
  <c r="B62" i="9" s="1"/>
  <c r="S61" i="9"/>
  <c r="T61" i="9" s="1"/>
  <c r="U61" i="9" s="1"/>
  <c r="V61" i="9" s="1"/>
  <c r="W61" i="9" s="1"/>
  <c r="X61" i="9" s="1"/>
  <c r="Y61" i="9" s="1"/>
  <c r="Z61" i="9" s="1"/>
  <c r="AA61" i="9" s="1"/>
  <c r="AB61" i="9" s="1"/>
  <c r="AC61" i="9" s="1"/>
  <c r="AD61" i="9" s="1"/>
  <c r="AE61" i="9" s="1"/>
  <c r="AF61" i="9" s="1"/>
  <c r="AG61" i="9" s="1"/>
  <c r="AH61" i="9" s="1"/>
  <c r="AI61" i="9" s="1"/>
  <c r="AJ61" i="9" s="1"/>
  <c r="R61" i="9"/>
  <c r="Q61" i="9"/>
  <c r="O61" i="9"/>
  <c r="N61" i="9"/>
  <c r="M61" i="9"/>
  <c r="L61" i="9" s="1"/>
  <c r="K61" i="9" s="1"/>
  <c r="J61" i="9"/>
  <c r="I61" i="9" s="1"/>
  <c r="H61" i="9" s="1"/>
  <c r="G61" i="9" s="1"/>
  <c r="F61" i="9" s="1"/>
  <c r="E61" i="9" s="1"/>
  <c r="D61" i="9" s="1"/>
  <c r="C61" i="9" s="1"/>
  <c r="B61" i="9" s="1"/>
  <c r="Q60" i="9"/>
  <c r="R60" i="9" s="1"/>
  <c r="S60" i="9" s="1"/>
  <c r="T60" i="9" s="1"/>
  <c r="U60" i="9" s="1"/>
  <c r="V60" i="9" s="1"/>
  <c r="W60" i="9" s="1"/>
  <c r="X60" i="9" s="1"/>
  <c r="Y60" i="9" s="1"/>
  <c r="Z60" i="9" s="1"/>
  <c r="AA60" i="9" s="1"/>
  <c r="AB60" i="9" s="1"/>
  <c r="AC60" i="9" s="1"/>
  <c r="AD60" i="9" s="1"/>
  <c r="AE60" i="9" s="1"/>
  <c r="AF60" i="9" s="1"/>
  <c r="AG60" i="9" s="1"/>
  <c r="AH60" i="9" s="1"/>
  <c r="AI60" i="9" s="1"/>
  <c r="AJ60" i="9" s="1"/>
  <c r="O60" i="9"/>
  <c r="N60" i="9" s="1"/>
  <c r="M60" i="9" s="1"/>
  <c r="L60" i="9"/>
  <c r="K60" i="9" s="1"/>
  <c r="J60" i="9" s="1"/>
  <c r="I60" i="9" s="1"/>
  <c r="H60" i="9" s="1"/>
  <c r="G60" i="9" s="1"/>
  <c r="F60" i="9" s="1"/>
  <c r="E60" i="9" s="1"/>
  <c r="D60" i="9" s="1"/>
  <c r="C60" i="9" s="1"/>
  <c r="B60" i="9" s="1"/>
  <c r="AA59" i="9"/>
  <c r="AB59" i="9" s="1"/>
  <c r="AC59" i="9" s="1"/>
  <c r="AD59" i="9" s="1"/>
  <c r="AE59" i="9" s="1"/>
  <c r="AF59" i="9" s="1"/>
  <c r="AG59" i="9" s="1"/>
  <c r="AH59" i="9" s="1"/>
  <c r="AI59" i="9" s="1"/>
  <c r="AJ59" i="9" s="1"/>
  <c r="Z59" i="9"/>
  <c r="V59" i="9"/>
  <c r="W59" i="9" s="1"/>
  <c r="X59" i="9" s="1"/>
  <c r="Y59" i="9" s="1"/>
  <c r="R59" i="9"/>
  <c r="S59" i="9" s="1"/>
  <c r="T59" i="9" s="1"/>
  <c r="U59" i="9" s="1"/>
  <c r="Q59" i="9"/>
  <c r="O59" i="9"/>
  <c r="N59" i="9"/>
  <c r="M59" i="9" s="1"/>
  <c r="L59" i="9" s="1"/>
  <c r="K59" i="9" s="1"/>
  <c r="J59" i="9" s="1"/>
  <c r="I59" i="9" s="1"/>
  <c r="H59" i="9" s="1"/>
  <c r="G59" i="9" s="1"/>
  <c r="F59" i="9" s="1"/>
  <c r="E59" i="9"/>
  <c r="D59" i="9" s="1"/>
  <c r="C59" i="9"/>
  <c r="B59" i="9" s="1"/>
  <c r="Q58" i="9"/>
  <c r="R58" i="9" s="1"/>
  <c r="S58" i="9" s="1"/>
  <c r="T58" i="9" s="1"/>
  <c r="U58" i="9" s="1"/>
  <c r="V58" i="9" s="1"/>
  <c r="W58" i="9" s="1"/>
  <c r="X58" i="9" s="1"/>
  <c r="Y58" i="9" s="1"/>
  <c r="Z58" i="9" s="1"/>
  <c r="AA58" i="9" s="1"/>
  <c r="AB58" i="9" s="1"/>
  <c r="AC58" i="9" s="1"/>
  <c r="AD58" i="9" s="1"/>
  <c r="AE58" i="9" s="1"/>
  <c r="AF58" i="9" s="1"/>
  <c r="AG58" i="9" s="1"/>
  <c r="AH58" i="9" s="1"/>
  <c r="AI58" i="9" s="1"/>
  <c r="AJ58" i="9" s="1"/>
  <c r="O58" i="9"/>
  <c r="N58" i="9" s="1"/>
  <c r="M58" i="9"/>
  <c r="L58" i="9" s="1"/>
  <c r="K58" i="9" s="1"/>
  <c r="J58" i="9" s="1"/>
  <c r="I58" i="9" s="1"/>
  <c r="H58" i="9" s="1"/>
  <c r="G58" i="9" s="1"/>
  <c r="F58" i="9" s="1"/>
  <c r="E58" i="9" s="1"/>
  <c r="D58" i="9" s="1"/>
  <c r="C58" i="9" s="1"/>
  <c r="B58" i="9" s="1"/>
  <c r="AF57" i="9"/>
  <c r="AG57" i="9" s="1"/>
  <c r="AH57" i="9" s="1"/>
  <c r="AI57" i="9" s="1"/>
  <c r="AJ57" i="9" s="1"/>
  <c r="AD57" i="9"/>
  <c r="AE57" i="9" s="1"/>
  <c r="S57" i="9"/>
  <c r="T57" i="9" s="1"/>
  <c r="U57" i="9" s="1"/>
  <c r="V57" i="9" s="1"/>
  <c r="W57" i="9" s="1"/>
  <c r="X57" i="9" s="1"/>
  <c r="Y57" i="9" s="1"/>
  <c r="Z57" i="9" s="1"/>
  <c r="AA57" i="9" s="1"/>
  <c r="AB57" i="9" s="1"/>
  <c r="AC57" i="9" s="1"/>
  <c r="R57" i="9"/>
  <c r="Q57" i="9"/>
  <c r="O57" i="9"/>
  <c r="N57" i="9"/>
  <c r="M57" i="9"/>
  <c r="L57" i="9" s="1"/>
  <c r="K57" i="9" s="1"/>
  <c r="J57" i="9"/>
  <c r="I57" i="9" s="1"/>
  <c r="H57" i="9" s="1"/>
  <c r="G57" i="9" s="1"/>
  <c r="F57" i="9" s="1"/>
  <c r="E57" i="9" s="1"/>
  <c r="D57" i="9" s="1"/>
  <c r="C57" i="9" s="1"/>
  <c r="B57" i="9" s="1"/>
  <c r="Q56" i="9"/>
  <c r="R56" i="9" s="1"/>
  <c r="S56" i="9" s="1"/>
  <c r="T56" i="9" s="1"/>
  <c r="U56" i="9" s="1"/>
  <c r="V56" i="9" s="1"/>
  <c r="W56" i="9" s="1"/>
  <c r="X56" i="9" s="1"/>
  <c r="Y56" i="9" s="1"/>
  <c r="Z56" i="9" s="1"/>
  <c r="AA56" i="9" s="1"/>
  <c r="AB56" i="9" s="1"/>
  <c r="AC56" i="9" s="1"/>
  <c r="AD56" i="9" s="1"/>
  <c r="AE56" i="9" s="1"/>
  <c r="AF56" i="9" s="1"/>
  <c r="AG56" i="9" s="1"/>
  <c r="AH56" i="9" s="1"/>
  <c r="AI56" i="9" s="1"/>
  <c r="AJ56" i="9" s="1"/>
  <c r="O56" i="9"/>
  <c r="N56" i="9" s="1"/>
  <c r="M56" i="9" s="1"/>
  <c r="L56" i="9"/>
  <c r="K56" i="9" s="1"/>
  <c r="J56" i="9" s="1"/>
  <c r="I56" i="9" s="1"/>
  <c r="H56" i="9" s="1"/>
  <c r="G56" i="9" s="1"/>
  <c r="F56" i="9" s="1"/>
  <c r="E56" i="9" s="1"/>
  <c r="D56" i="9"/>
  <c r="C56" i="9" s="1"/>
  <c r="B56" i="9" s="1"/>
  <c r="V55" i="9"/>
  <c r="W55" i="9" s="1"/>
  <c r="X55" i="9" s="1"/>
  <c r="Y55" i="9" s="1"/>
  <c r="Z55" i="9" s="1"/>
  <c r="AA55" i="9" s="1"/>
  <c r="AB55" i="9" s="1"/>
  <c r="AC55" i="9" s="1"/>
  <c r="AD55" i="9" s="1"/>
  <c r="AE55" i="9" s="1"/>
  <c r="AF55" i="9" s="1"/>
  <c r="AG55" i="9" s="1"/>
  <c r="AH55" i="9" s="1"/>
  <c r="AI55" i="9" s="1"/>
  <c r="AJ55" i="9" s="1"/>
  <c r="R55" i="9"/>
  <c r="S55" i="9" s="1"/>
  <c r="T55" i="9" s="1"/>
  <c r="U55" i="9" s="1"/>
  <c r="Q55" i="9"/>
  <c r="O55" i="9"/>
  <c r="N55" i="9"/>
  <c r="M55" i="9" s="1"/>
  <c r="L55" i="9" s="1"/>
  <c r="K55" i="9" s="1"/>
  <c r="J55" i="9" s="1"/>
  <c r="I55" i="9" s="1"/>
  <c r="H55" i="9" s="1"/>
  <c r="G55" i="9" s="1"/>
  <c r="F55" i="9" s="1"/>
  <c r="E55" i="9" s="1"/>
  <c r="D55" i="9" s="1"/>
  <c r="C55" i="9" s="1"/>
  <c r="B55" i="9" s="1"/>
  <c r="Y54" i="9"/>
  <c r="Z54" i="9" s="1"/>
  <c r="AA54" i="9" s="1"/>
  <c r="AB54" i="9" s="1"/>
  <c r="AC54" i="9" s="1"/>
  <c r="AD54" i="9" s="1"/>
  <c r="AE54" i="9" s="1"/>
  <c r="AF54" i="9" s="1"/>
  <c r="AG54" i="9" s="1"/>
  <c r="AH54" i="9" s="1"/>
  <c r="AI54" i="9" s="1"/>
  <c r="AJ54" i="9" s="1"/>
  <c r="Q54" i="9"/>
  <c r="R54" i="9" s="1"/>
  <c r="S54" i="9" s="1"/>
  <c r="T54" i="9" s="1"/>
  <c r="U54" i="9" s="1"/>
  <c r="V54" i="9" s="1"/>
  <c r="W54" i="9" s="1"/>
  <c r="X54" i="9" s="1"/>
  <c r="O54" i="9"/>
  <c r="N54" i="9" s="1"/>
  <c r="M54" i="9"/>
  <c r="L54" i="9" s="1"/>
  <c r="K54" i="9" s="1"/>
  <c r="J54" i="9" s="1"/>
  <c r="I54" i="9" s="1"/>
  <c r="H54" i="9" s="1"/>
  <c r="G54" i="9" s="1"/>
  <c r="F54" i="9" s="1"/>
  <c r="E54" i="9" s="1"/>
  <c r="D54" i="9" s="1"/>
  <c r="C54" i="9" s="1"/>
  <c r="B54" i="9" s="1"/>
  <c r="S53" i="9"/>
  <c r="T53" i="9" s="1"/>
  <c r="U53" i="9" s="1"/>
  <c r="V53" i="9" s="1"/>
  <c r="W53" i="9" s="1"/>
  <c r="X53" i="9" s="1"/>
  <c r="Y53" i="9" s="1"/>
  <c r="Z53" i="9" s="1"/>
  <c r="AA53" i="9" s="1"/>
  <c r="AB53" i="9" s="1"/>
  <c r="AC53" i="9" s="1"/>
  <c r="AD53" i="9" s="1"/>
  <c r="AE53" i="9" s="1"/>
  <c r="AF53" i="9" s="1"/>
  <c r="AG53" i="9" s="1"/>
  <c r="AH53" i="9" s="1"/>
  <c r="AI53" i="9" s="1"/>
  <c r="AJ53" i="9" s="1"/>
  <c r="R53" i="9"/>
  <c r="Q53" i="9"/>
  <c r="O53" i="9"/>
  <c r="N53" i="9"/>
  <c r="M53" i="9"/>
  <c r="L53" i="9" s="1"/>
  <c r="K53" i="9" s="1"/>
  <c r="J53" i="9"/>
  <c r="I53" i="9" s="1"/>
  <c r="H53" i="9" s="1"/>
  <c r="G53" i="9"/>
  <c r="F53" i="9" s="1"/>
  <c r="E53" i="9"/>
  <c r="D53" i="9" s="1"/>
  <c r="C53" i="9" s="1"/>
  <c r="B53" i="9" s="1"/>
  <c r="Q52" i="9"/>
  <c r="R52" i="9" s="1"/>
  <c r="S52" i="9" s="1"/>
  <c r="T52" i="9" s="1"/>
  <c r="U52" i="9" s="1"/>
  <c r="V52" i="9" s="1"/>
  <c r="W52" i="9" s="1"/>
  <c r="X52" i="9" s="1"/>
  <c r="Y52" i="9" s="1"/>
  <c r="Z52" i="9" s="1"/>
  <c r="AA52" i="9" s="1"/>
  <c r="AB52" i="9" s="1"/>
  <c r="AC52" i="9" s="1"/>
  <c r="AD52" i="9" s="1"/>
  <c r="AE52" i="9" s="1"/>
  <c r="AF52" i="9" s="1"/>
  <c r="AG52" i="9" s="1"/>
  <c r="AH52" i="9" s="1"/>
  <c r="AI52" i="9" s="1"/>
  <c r="AJ52" i="9" s="1"/>
  <c r="O52" i="9"/>
  <c r="N52" i="9" s="1"/>
  <c r="M52" i="9" s="1"/>
  <c r="L52" i="9"/>
  <c r="K52" i="9" s="1"/>
  <c r="J52" i="9" s="1"/>
  <c r="I52" i="9" s="1"/>
  <c r="H52" i="9" s="1"/>
  <c r="G52" i="9" s="1"/>
  <c r="F52" i="9" s="1"/>
  <c r="E52" i="9" s="1"/>
  <c r="D52" i="9" s="1"/>
  <c r="C52" i="9" s="1"/>
  <c r="B52" i="9" s="1"/>
  <c r="AA51" i="9"/>
  <c r="AB51" i="9" s="1"/>
  <c r="AC51" i="9" s="1"/>
  <c r="AD51" i="9" s="1"/>
  <c r="AE51" i="9" s="1"/>
  <c r="AF51" i="9" s="1"/>
  <c r="AG51" i="9" s="1"/>
  <c r="AH51" i="9" s="1"/>
  <c r="AI51" i="9" s="1"/>
  <c r="AJ51" i="9" s="1"/>
  <c r="Z51" i="9"/>
  <c r="W51" i="9"/>
  <c r="X51" i="9" s="1"/>
  <c r="Y51" i="9" s="1"/>
  <c r="R51" i="9"/>
  <c r="S51" i="9" s="1"/>
  <c r="T51" i="9" s="1"/>
  <c r="U51" i="9" s="1"/>
  <c r="V51" i="9" s="1"/>
  <c r="Q51" i="9"/>
  <c r="O51" i="9"/>
  <c r="N51" i="9" s="1"/>
  <c r="M51" i="9"/>
  <c r="L51" i="9" s="1"/>
  <c r="K51" i="9" s="1"/>
  <c r="J51" i="9" s="1"/>
  <c r="I51" i="9" s="1"/>
  <c r="H51" i="9" s="1"/>
  <c r="G51" i="9" s="1"/>
  <c r="F51" i="9" s="1"/>
  <c r="E51" i="9" s="1"/>
  <c r="D51" i="9" s="1"/>
  <c r="C51" i="9" s="1"/>
  <c r="B51" i="9" s="1"/>
  <c r="T50" i="9"/>
  <c r="U50" i="9" s="1"/>
  <c r="V50" i="9" s="1"/>
  <c r="W50" i="9" s="1"/>
  <c r="X50" i="9" s="1"/>
  <c r="Y50" i="9" s="1"/>
  <c r="Z50" i="9" s="1"/>
  <c r="AA50" i="9" s="1"/>
  <c r="AB50" i="9" s="1"/>
  <c r="AC50" i="9" s="1"/>
  <c r="AD50" i="9" s="1"/>
  <c r="AE50" i="9" s="1"/>
  <c r="AF50" i="9" s="1"/>
  <c r="AG50" i="9" s="1"/>
  <c r="AH50" i="9" s="1"/>
  <c r="AI50" i="9" s="1"/>
  <c r="AJ50" i="9" s="1"/>
  <c r="R50" i="9"/>
  <c r="S50" i="9" s="1"/>
  <c r="Q50" i="9"/>
  <c r="O50" i="9"/>
  <c r="N50" i="9" s="1"/>
  <c r="M50" i="9" s="1"/>
  <c r="L50" i="9" s="1"/>
  <c r="K50" i="9" s="1"/>
  <c r="J50" i="9" s="1"/>
  <c r="I50" i="9"/>
  <c r="H50" i="9" s="1"/>
  <c r="G50" i="9" s="1"/>
  <c r="F50" i="9" s="1"/>
  <c r="E50" i="9" s="1"/>
  <c r="D50" i="9" s="1"/>
  <c r="C50" i="9" s="1"/>
  <c r="B50" i="9" s="1"/>
  <c r="T49" i="9"/>
  <c r="U49" i="9" s="1"/>
  <c r="V49" i="9" s="1"/>
  <c r="W49" i="9" s="1"/>
  <c r="X49" i="9" s="1"/>
  <c r="Y49" i="9" s="1"/>
  <c r="Z49" i="9" s="1"/>
  <c r="AA49" i="9" s="1"/>
  <c r="AB49" i="9" s="1"/>
  <c r="AC49" i="9" s="1"/>
  <c r="AD49" i="9" s="1"/>
  <c r="AE49" i="9" s="1"/>
  <c r="AF49" i="9" s="1"/>
  <c r="AG49" i="9" s="1"/>
  <c r="AH49" i="9" s="1"/>
  <c r="AI49" i="9" s="1"/>
  <c r="AJ49" i="9" s="1"/>
  <c r="R49" i="9"/>
  <c r="S49" i="9" s="1"/>
  <c r="Q49" i="9"/>
  <c r="O49" i="9"/>
  <c r="N49" i="9"/>
  <c r="M49" i="9"/>
  <c r="L49" i="9" s="1"/>
  <c r="K49" i="9"/>
  <c r="J49" i="9" s="1"/>
  <c r="I49" i="9" s="1"/>
  <c r="H49" i="9" s="1"/>
  <c r="G49" i="9" s="1"/>
  <c r="F49" i="9" s="1"/>
  <c r="E49" i="9" s="1"/>
  <c r="D49" i="9" s="1"/>
  <c r="C49" i="9" s="1"/>
  <c r="B49" i="9" s="1"/>
  <c r="AH48" i="9"/>
  <c r="AI48" i="9" s="1"/>
  <c r="AJ48" i="9" s="1"/>
  <c r="U48" i="9"/>
  <c r="V48" i="9" s="1"/>
  <c r="W48" i="9" s="1"/>
  <c r="X48" i="9" s="1"/>
  <c r="Y48" i="9" s="1"/>
  <c r="Z48" i="9" s="1"/>
  <c r="AA48" i="9" s="1"/>
  <c r="AB48" i="9" s="1"/>
  <c r="AC48" i="9" s="1"/>
  <c r="AD48" i="9" s="1"/>
  <c r="AE48" i="9" s="1"/>
  <c r="AF48" i="9" s="1"/>
  <c r="AG48" i="9" s="1"/>
  <c r="Q48" i="9"/>
  <c r="R48" i="9" s="1"/>
  <c r="S48" i="9" s="1"/>
  <c r="T48" i="9" s="1"/>
  <c r="O48" i="9"/>
  <c r="N48" i="9" s="1"/>
  <c r="M48" i="9"/>
  <c r="L48" i="9" s="1"/>
  <c r="K48" i="9" s="1"/>
  <c r="J48" i="9" s="1"/>
  <c r="I48" i="9" s="1"/>
  <c r="H48" i="9" s="1"/>
  <c r="G48" i="9" s="1"/>
  <c r="F48" i="9" s="1"/>
  <c r="E48" i="9" s="1"/>
  <c r="D48" i="9" s="1"/>
  <c r="C48" i="9" s="1"/>
  <c r="B48" i="9" s="1"/>
  <c r="AA47" i="9"/>
  <c r="AB47" i="9" s="1"/>
  <c r="AC47" i="9" s="1"/>
  <c r="AD47" i="9" s="1"/>
  <c r="AE47" i="9" s="1"/>
  <c r="AF47" i="9" s="1"/>
  <c r="AG47" i="9" s="1"/>
  <c r="AH47" i="9" s="1"/>
  <c r="AI47" i="9" s="1"/>
  <c r="AJ47" i="9" s="1"/>
  <c r="R47" i="9"/>
  <c r="S47" i="9" s="1"/>
  <c r="T47" i="9" s="1"/>
  <c r="U47" i="9" s="1"/>
  <c r="V47" i="9" s="1"/>
  <c r="W47" i="9" s="1"/>
  <c r="X47" i="9" s="1"/>
  <c r="Y47" i="9" s="1"/>
  <c r="Z47" i="9" s="1"/>
  <c r="Q47" i="9"/>
  <c r="O47" i="9"/>
  <c r="N47" i="9" s="1"/>
  <c r="M47" i="9" s="1"/>
  <c r="L47" i="9" s="1"/>
  <c r="K47" i="9" s="1"/>
  <c r="J47" i="9" s="1"/>
  <c r="I47" i="9" s="1"/>
  <c r="H47" i="9" s="1"/>
  <c r="G47" i="9" s="1"/>
  <c r="F47" i="9" s="1"/>
  <c r="E47" i="9" s="1"/>
  <c r="D47" i="9" s="1"/>
  <c r="C47" i="9" s="1"/>
  <c r="B47" i="9" s="1"/>
  <c r="U46" i="9"/>
  <c r="V46" i="9" s="1"/>
  <c r="W46" i="9" s="1"/>
  <c r="X46" i="9" s="1"/>
  <c r="Y46" i="9" s="1"/>
  <c r="Z46" i="9" s="1"/>
  <c r="AA46" i="9" s="1"/>
  <c r="AB46" i="9" s="1"/>
  <c r="AC46" i="9" s="1"/>
  <c r="AD46" i="9" s="1"/>
  <c r="AE46" i="9" s="1"/>
  <c r="AF46" i="9" s="1"/>
  <c r="AG46" i="9" s="1"/>
  <c r="AH46" i="9" s="1"/>
  <c r="AI46" i="9" s="1"/>
  <c r="AJ46" i="9" s="1"/>
  <c r="T46" i="9"/>
  <c r="R46" i="9"/>
  <c r="S46" i="9" s="1"/>
  <c r="Q46" i="9"/>
  <c r="O46" i="9"/>
  <c r="N46" i="9" s="1"/>
  <c r="M46" i="9" s="1"/>
  <c r="L46" i="9" s="1"/>
  <c r="K46" i="9" s="1"/>
  <c r="J46" i="9" s="1"/>
  <c r="I46" i="9" s="1"/>
  <c r="H46" i="9" s="1"/>
  <c r="G46" i="9" s="1"/>
  <c r="F46" i="9" s="1"/>
  <c r="E46" i="9" s="1"/>
  <c r="D46" i="9" s="1"/>
  <c r="C46" i="9" s="1"/>
  <c r="B46" i="9" s="1"/>
  <c r="Q45" i="9"/>
  <c r="R45" i="9" s="1"/>
  <c r="S45" i="9" s="1"/>
  <c r="T45" i="9" s="1"/>
  <c r="U45" i="9" s="1"/>
  <c r="V45" i="9" s="1"/>
  <c r="W45" i="9" s="1"/>
  <c r="X45" i="9" s="1"/>
  <c r="Y45" i="9" s="1"/>
  <c r="Z45" i="9" s="1"/>
  <c r="AA45" i="9" s="1"/>
  <c r="AB45" i="9" s="1"/>
  <c r="AC45" i="9" s="1"/>
  <c r="AD45" i="9" s="1"/>
  <c r="AE45" i="9" s="1"/>
  <c r="AF45" i="9" s="1"/>
  <c r="AG45" i="9" s="1"/>
  <c r="AH45" i="9" s="1"/>
  <c r="AI45" i="9" s="1"/>
  <c r="AJ45" i="9" s="1"/>
  <c r="O45" i="9"/>
  <c r="N45" i="9" s="1"/>
  <c r="M45" i="9" s="1"/>
  <c r="L45" i="9" s="1"/>
  <c r="K45" i="9" s="1"/>
  <c r="J45" i="9" s="1"/>
  <c r="I45" i="9" s="1"/>
  <c r="H45" i="9" s="1"/>
  <c r="G45" i="9" s="1"/>
  <c r="F45" i="9" s="1"/>
  <c r="E45" i="9"/>
  <c r="D45" i="9" s="1"/>
  <c r="C45" i="9" s="1"/>
  <c r="B45" i="9" s="1"/>
  <c r="X44" i="9"/>
  <c r="Y44" i="9" s="1"/>
  <c r="Z44" i="9" s="1"/>
  <c r="AA44" i="9" s="1"/>
  <c r="AB44" i="9" s="1"/>
  <c r="AC44" i="9" s="1"/>
  <c r="AD44" i="9" s="1"/>
  <c r="AE44" i="9" s="1"/>
  <c r="AF44" i="9" s="1"/>
  <c r="AG44" i="9" s="1"/>
  <c r="AH44" i="9" s="1"/>
  <c r="AI44" i="9" s="1"/>
  <c r="AJ44" i="9" s="1"/>
  <c r="V44" i="9"/>
  <c r="W44" i="9" s="1"/>
  <c r="R44" i="9"/>
  <c r="S44" i="9" s="1"/>
  <c r="T44" i="9" s="1"/>
  <c r="U44" i="9" s="1"/>
  <c r="Q44" i="9"/>
  <c r="O44" i="9"/>
  <c r="N44" i="9" s="1"/>
  <c r="M44" i="9" s="1"/>
  <c r="L44" i="9" s="1"/>
  <c r="K44" i="9" s="1"/>
  <c r="J44" i="9" s="1"/>
  <c r="I44" i="9" s="1"/>
  <c r="H44" i="9" s="1"/>
  <c r="G44" i="9" s="1"/>
  <c r="F44" i="9" s="1"/>
  <c r="E44" i="9" s="1"/>
  <c r="D44" i="9" s="1"/>
  <c r="C44" i="9" s="1"/>
  <c r="B44" i="9" s="1"/>
  <c r="S43" i="9"/>
  <c r="T43" i="9" s="1"/>
  <c r="U43" i="9" s="1"/>
  <c r="V43" i="9" s="1"/>
  <c r="W43" i="9" s="1"/>
  <c r="X43" i="9" s="1"/>
  <c r="Y43" i="9" s="1"/>
  <c r="Z43" i="9" s="1"/>
  <c r="AA43" i="9" s="1"/>
  <c r="AB43" i="9" s="1"/>
  <c r="AC43" i="9" s="1"/>
  <c r="AD43" i="9" s="1"/>
  <c r="AE43" i="9" s="1"/>
  <c r="AF43" i="9" s="1"/>
  <c r="AG43" i="9" s="1"/>
  <c r="AH43" i="9" s="1"/>
  <c r="AI43" i="9" s="1"/>
  <c r="AJ43" i="9" s="1"/>
  <c r="R43" i="9"/>
  <c r="Q43" i="9"/>
  <c r="O43" i="9"/>
  <c r="N43" i="9" s="1"/>
  <c r="M43" i="9" s="1"/>
  <c r="L43" i="9" s="1"/>
  <c r="K43" i="9" s="1"/>
  <c r="J43" i="9" s="1"/>
  <c r="I43" i="9" s="1"/>
  <c r="H43" i="9" s="1"/>
  <c r="G43" i="9" s="1"/>
  <c r="F43" i="9" s="1"/>
  <c r="E43" i="9" s="1"/>
  <c r="D43" i="9" s="1"/>
  <c r="C43" i="9" s="1"/>
  <c r="B43" i="9" s="1"/>
  <c r="W42" i="9"/>
  <c r="X42" i="9" s="1"/>
  <c r="Y42" i="9" s="1"/>
  <c r="Z42" i="9" s="1"/>
  <c r="AA42" i="9" s="1"/>
  <c r="AB42" i="9" s="1"/>
  <c r="AC42" i="9" s="1"/>
  <c r="AD42" i="9" s="1"/>
  <c r="AE42" i="9" s="1"/>
  <c r="AF42" i="9" s="1"/>
  <c r="AG42" i="9" s="1"/>
  <c r="AH42" i="9" s="1"/>
  <c r="AI42" i="9" s="1"/>
  <c r="AJ42" i="9" s="1"/>
  <c r="T42" i="9"/>
  <c r="U42" i="9" s="1"/>
  <c r="V42" i="9" s="1"/>
  <c r="R42" i="9"/>
  <c r="S42" i="9" s="1"/>
  <c r="Q42" i="9"/>
  <c r="O42" i="9"/>
  <c r="N42" i="9"/>
  <c r="M42" i="9" s="1"/>
  <c r="L42" i="9" s="1"/>
  <c r="K42" i="9" s="1"/>
  <c r="J42" i="9" s="1"/>
  <c r="I42" i="9" s="1"/>
  <c r="H42" i="9" s="1"/>
  <c r="G42" i="9" s="1"/>
  <c r="F42" i="9" s="1"/>
  <c r="E42" i="9" s="1"/>
  <c r="D42" i="9" s="1"/>
  <c r="C42" i="9" s="1"/>
  <c r="B42" i="9" s="1"/>
  <c r="W41" i="9"/>
  <c r="X41" i="9" s="1"/>
  <c r="Y41" i="9" s="1"/>
  <c r="Z41" i="9" s="1"/>
  <c r="AA41" i="9" s="1"/>
  <c r="AB41" i="9" s="1"/>
  <c r="AC41" i="9" s="1"/>
  <c r="AD41" i="9" s="1"/>
  <c r="AE41" i="9" s="1"/>
  <c r="AF41" i="9" s="1"/>
  <c r="AG41" i="9" s="1"/>
  <c r="AH41" i="9" s="1"/>
  <c r="AI41" i="9" s="1"/>
  <c r="AJ41" i="9" s="1"/>
  <c r="Q41" i="9"/>
  <c r="R41" i="9" s="1"/>
  <c r="S41" i="9" s="1"/>
  <c r="T41" i="9" s="1"/>
  <c r="U41" i="9" s="1"/>
  <c r="V41" i="9" s="1"/>
  <c r="O41" i="9"/>
  <c r="N41" i="9"/>
  <c r="M41" i="9" s="1"/>
  <c r="L41" i="9" s="1"/>
  <c r="K41" i="9"/>
  <c r="J41" i="9" s="1"/>
  <c r="I41" i="9" s="1"/>
  <c r="H41" i="9" s="1"/>
  <c r="G41" i="9" s="1"/>
  <c r="F41" i="9" s="1"/>
  <c r="E41" i="9" s="1"/>
  <c r="D41" i="9" s="1"/>
  <c r="C41" i="9" s="1"/>
  <c r="B41" i="9" s="1"/>
  <c r="R40" i="9"/>
  <c r="S40" i="9" s="1"/>
  <c r="T40" i="9" s="1"/>
  <c r="U40" i="9" s="1"/>
  <c r="V40" i="9" s="1"/>
  <c r="W40" i="9" s="1"/>
  <c r="X40" i="9" s="1"/>
  <c r="Y40" i="9" s="1"/>
  <c r="Z40" i="9" s="1"/>
  <c r="AA40" i="9" s="1"/>
  <c r="AB40" i="9" s="1"/>
  <c r="AC40" i="9" s="1"/>
  <c r="AD40" i="9" s="1"/>
  <c r="AE40" i="9" s="1"/>
  <c r="AF40" i="9" s="1"/>
  <c r="AG40" i="9" s="1"/>
  <c r="AH40" i="9" s="1"/>
  <c r="AI40" i="9" s="1"/>
  <c r="AJ40" i="9" s="1"/>
  <c r="Q40" i="9"/>
  <c r="O40" i="9"/>
  <c r="N40" i="9" s="1"/>
  <c r="M40" i="9"/>
  <c r="L40" i="9" s="1"/>
  <c r="K40" i="9" s="1"/>
  <c r="J40" i="9" s="1"/>
  <c r="I40" i="9" s="1"/>
  <c r="H40" i="9" s="1"/>
  <c r="G40" i="9" s="1"/>
  <c r="F40" i="9" s="1"/>
  <c r="E40" i="9" s="1"/>
  <c r="D40" i="9" s="1"/>
  <c r="C40" i="9" s="1"/>
  <c r="B40" i="9" s="1"/>
  <c r="U34" i="9"/>
  <c r="V34" i="9" s="1"/>
  <c r="W34" i="9" s="1"/>
  <c r="X34" i="9" s="1"/>
  <c r="Y34" i="9" s="1"/>
  <c r="Z34" i="9" s="1"/>
  <c r="AA34" i="9" s="1"/>
  <c r="AB34" i="9" s="1"/>
  <c r="AC34" i="9" s="1"/>
  <c r="AD34" i="9" s="1"/>
  <c r="AE34" i="9" s="1"/>
  <c r="AF34" i="9" s="1"/>
  <c r="AG34" i="9" s="1"/>
  <c r="AH34" i="9" s="1"/>
  <c r="AI34" i="9" s="1"/>
  <c r="AJ34" i="9" s="1"/>
  <c r="S34" i="9"/>
  <c r="T34" i="9" s="1"/>
  <c r="R34" i="9"/>
  <c r="Q34" i="9"/>
  <c r="O34" i="9"/>
  <c r="N34" i="9" s="1"/>
  <c r="M34" i="9" s="1"/>
  <c r="L34" i="9" s="1"/>
  <c r="K34" i="9" s="1"/>
  <c r="J34" i="9" s="1"/>
  <c r="I34" i="9" s="1"/>
  <c r="H34" i="9" s="1"/>
  <c r="G34" i="9" s="1"/>
  <c r="F34" i="9" s="1"/>
  <c r="E34" i="9" s="1"/>
  <c r="D34" i="9" s="1"/>
  <c r="C34" i="9" s="1"/>
  <c r="B34" i="9" s="1"/>
  <c r="W33" i="9"/>
  <c r="X33" i="9" s="1"/>
  <c r="Y33" i="9" s="1"/>
  <c r="Z33" i="9" s="1"/>
  <c r="AA33" i="9" s="1"/>
  <c r="AB33" i="9" s="1"/>
  <c r="AC33" i="9" s="1"/>
  <c r="AD33" i="9" s="1"/>
  <c r="AE33" i="9" s="1"/>
  <c r="AF33" i="9" s="1"/>
  <c r="AG33" i="9" s="1"/>
  <c r="AH33" i="9" s="1"/>
  <c r="AI33" i="9" s="1"/>
  <c r="AJ33" i="9" s="1"/>
  <c r="T33" i="9"/>
  <c r="U33" i="9" s="1"/>
  <c r="V33" i="9" s="1"/>
  <c r="R33" i="9"/>
  <c r="S33" i="9" s="1"/>
  <c r="Q33" i="9"/>
  <c r="O33" i="9"/>
  <c r="N33" i="9"/>
  <c r="M33" i="9"/>
  <c r="L33" i="9" s="1"/>
  <c r="K33" i="9" s="1"/>
  <c r="J33" i="9" s="1"/>
  <c r="I33" i="9" s="1"/>
  <c r="H33" i="9" s="1"/>
  <c r="G33" i="9" s="1"/>
  <c r="F33" i="9" s="1"/>
  <c r="E33" i="9" s="1"/>
  <c r="D33" i="9" s="1"/>
  <c r="C33" i="9" s="1"/>
  <c r="B33" i="9" s="1"/>
  <c r="R32" i="9"/>
  <c r="S32" i="9" s="1"/>
  <c r="T32" i="9" s="1"/>
  <c r="U32" i="9" s="1"/>
  <c r="V32" i="9" s="1"/>
  <c r="W32" i="9" s="1"/>
  <c r="X32" i="9" s="1"/>
  <c r="Y32" i="9" s="1"/>
  <c r="Z32" i="9" s="1"/>
  <c r="AA32" i="9" s="1"/>
  <c r="AB32" i="9" s="1"/>
  <c r="AC32" i="9" s="1"/>
  <c r="AD32" i="9" s="1"/>
  <c r="AE32" i="9" s="1"/>
  <c r="AF32" i="9" s="1"/>
  <c r="AG32" i="9" s="1"/>
  <c r="AH32" i="9" s="1"/>
  <c r="AI32" i="9" s="1"/>
  <c r="AJ32" i="9" s="1"/>
  <c r="Q32" i="9"/>
  <c r="O32" i="9"/>
  <c r="N32" i="9" s="1"/>
  <c r="M32" i="9" s="1"/>
  <c r="L32" i="9" s="1"/>
  <c r="K32" i="9" s="1"/>
  <c r="J32" i="9" s="1"/>
  <c r="I32" i="9" s="1"/>
  <c r="H32" i="9" s="1"/>
  <c r="G32" i="9" s="1"/>
  <c r="F32" i="9" s="1"/>
  <c r="E32" i="9" s="1"/>
  <c r="D32" i="9" s="1"/>
  <c r="C32" i="9" s="1"/>
  <c r="B32" i="9" s="1"/>
  <c r="Q31" i="9"/>
  <c r="R31" i="9" s="1"/>
  <c r="S31" i="9" s="1"/>
  <c r="T31" i="9" s="1"/>
  <c r="U31" i="9" s="1"/>
  <c r="V31" i="9" s="1"/>
  <c r="W31" i="9" s="1"/>
  <c r="X31" i="9" s="1"/>
  <c r="Y31" i="9" s="1"/>
  <c r="Z31" i="9" s="1"/>
  <c r="AA31" i="9" s="1"/>
  <c r="AB31" i="9" s="1"/>
  <c r="AC31" i="9" s="1"/>
  <c r="AD31" i="9" s="1"/>
  <c r="AE31" i="9" s="1"/>
  <c r="AF31" i="9" s="1"/>
  <c r="AG31" i="9" s="1"/>
  <c r="AH31" i="9" s="1"/>
  <c r="AI31" i="9" s="1"/>
  <c r="AJ31" i="9" s="1"/>
  <c r="O31" i="9"/>
  <c r="N31" i="9" s="1"/>
  <c r="M31" i="9" s="1"/>
  <c r="L31" i="9" s="1"/>
  <c r="K31" i="9" s="1"/>
  <c r="J31" i="9" s="1"/>
  <c r="I31" i="9" s="1"/>
  <c r="H31" i="9" s="1"/>
  <c r="G31" i="9" s="1"/>
  <c r="F31" i="9" s="1"/>
  <c r="E31" i="9" s="1"/>
  <c r="D31" i="9" s="1"/>
  <c r="C31" i="9" s="1"/>
  <c r="B31" i="9" s="1"/>
  <c r="S30" i="9"/>
  <c r="T30" i="9" s="1"/>
  <c r="U30" i="9" s="1"/>
  <c r="V30" i="9" s="1"/>
  <c r="W30" i="9" s="1"/>
  <c r="X30" i="9" s="1"/>
  <c r="Y30" i="9" s="1"/>
  <c r="Z30" i="9" s="1"/>
  <c r="AA30" i="9" s="1"/>
  <c r="AB30" i="9" s="1"/>
  <c r="AC30" i="9" s="1"/>
  <c r="AD30" i="9" s="1"/>
  <c r="AE30" i="9" s="1"/>
  <c r="AF30" i="9" s="1"/>
  <c r="AG30" i="9" s="1"/>
  <c r="AH30" i="9" s="1"/>
  <c r="AI30" i="9" s="1"/>
  <c r="AJ30" i="9" s="1"/>
  <c r="R30" i="9"/>
  <c r="Q30" i="9"/>
  <c r="O30" i="9"/>
  <c r="N30" i="9" s="1"/>
  <c r="M30" i="9" s="1"/>
  <c r="L30" i="9" s="1"/>
  <c r="K30" i="9" s="1"/>
  <c r="J30" i="9"/>
  <c r="I30" i="9" s="1"/>
  <c r="H30" i="9" s="1"/>
  <c r="G30" i="9" s="1"/>
  <c r="F30" i="9" s="1"/>
  <c r="E30" i="9" s="1"/>
  <c r="D30" i="9" s="1"/>
  <c r="C30" i="9" s="1"/>
  <c r="B30" i="9" s="1"/>
  <c r="R29" i="9"/>
  <c r="S29" i="9" s="1"/>
  <c r="T29" i="9" s="1"/>
  <c r="U29" i="9" s="1"/>
  <c r="V29" i="9" s="1"/>
  <c r="W29" i="9" s="1"/>
  <c r="X29" i="9" s="1"/>
  <c r="Y29" i="9" s="1"/>
  <c r="Z29" i="9" s="1"/>
  <c r="AA29" i="9" s="1"/>
  <c r="AB29" i="9" s="1"/>
  <c r="AC29" i="9" s="1"/>
  <c r="AD29" i="9" s="1"/>
  <c r="AE29" i="9" s="1"/>
  <c r="AF29" i="9" s="1"/>
  <c r="AG29" i="9" s="1"/>
  <c r="AH29" i="9" s="1"/>
  <c r="AI29" i="9" s="1"/>
  <c r="AJ29" i="9" s="1"/>
  <c r="Q29" i="9"/>
  <c r="O29" i="9"/>
  <c r="N29" i="9" s="1"/>
  <c r="M29" i="9"/>
  <c r="L29" i="9" s="1"/>
  <c r="K29" i="9" s="1"/>
  <c r="J29" i="9" s="1"/>
  <c r="I29" i="9" s="1"/>
  <c r="H29" i="9" s="1"/>
  <c r="G29" i="9" s="1"/>
  <c r="F29" i="9" s="1"/>
  <c r="E29" i="9" s="1"/>
  <c r="D29" i="9" s="1"/>
  <c r="C29" i="9" s="1"/>
  <c r="B29" i="9" s="1"/>
  <c r="X28" i="9"/>
  <c r="Y28" i="9" s="1"/>
  <c r="Z28" i="9" s="1"/>
  <c r="AA28" i="9" s="1"/>
  <c r="AB28" i="9" s="1"/>
  <c r="AC28" i="9" s="1"/>
  <c r="AD28" i="9" s="1"/>
  <c r="AE28" i="9" s="1"/>
  <c r="AF28" i="9" s="1"/>
  <c r="AG28" i="9" s="1"/>
  <c r="AH28" i="9" s="1"/>
  <c r="AI28" i="9" s="1"/>
  <c r="AJ28" i="9" s="1"/>
  <c r="V28" i="9"/>
  <c r="W28" i="9" s="1"/>
  <c r="Q28" i="9"/>
  <c r="R28" i="9" s="1"/>
  <c r="S28" i="9" s="1"/>
  <c r="T28" i="9" s="1"/>
  <c r="U28" i="9" s="1"/>
  <c r="O28" i="9"/>
  <c r="N28" i="9"/>
  <c r="M28" i="9" s="1"/>
  <c r="L28" i="9" s="1"/>
  <c r="K28" i="9" s="1"/>
  <c r="J28" i="9" s="1"/>
  <c r="I28" i="9" s="1"/>
  <c r="H28" i="9" s="1"/>
  <c r="G28" i="9" s="1"/>
  <c r="F28" i="9" s="1"/>
  <c r="E28" i="9" s="1"/>
  <c r="D28" i="9" s="1"/>
  <c r="C28" i="9" s="1"/>
  <c r="B28" i="9" s="1"/>
  <c r="Q27" i="9"/>
  <c r="R27" i="9" s="1"/>
  <c r="S27" i="9" s="1"/>
  <c r="T27" i="9" s="1"/>
  <c r="U27" i="9" s="1"/>
  <c r="V27" i="9" s="1"/>
  <c r="W27" i="9" s="1"/>
  <c r="X27" i="9" s="1"/>
  <c r="Y27" i="9" s="1"/>
  <c r="Z27" i="9" s="1"/>
  <c r="AA27" i="9" s="1"/>
  <c r="AB27" i="9" s="1"/>
  <c r="AC27" i="9" s="1"/>
  <c r="AD27" i="9" s="1"/>
  <c r="AE27" i="9" s="1"/>
  <c r="AF27" i="9" s="1"/>
  <c r="AG27" i="9" s="1"/>
  <c r="AH27" i="9" s="1"/>
  <c r="AI27" i="9" s="1"/>
  <c r="AJ27" i="9" s="1"/>
  <c r="O27" i="9"/>
  <c r="N27" i="9"/>
  <c r="M27" i="9" s="1"/>
  <c r="L27" i="9" s="1"/>
  <c r="K27" i="9" s="1"/>
  <c r="J27" i="9" s="1"/>
  <c r="I27" i="9" s="1"/>
  <c r="H27" i="9" s="1"/>
  <c r="G27" i="9" s="1"/>
  <c r="F27" i="9" s="1"/>
  <c r="E27" i="9" s="1"/>
  <c r="D27" i="9" s="1"/>
  <c r="C27" i="9" s="1"/>
  <c r="B27" i="9" s="1"/>
  <c r="Q26" i="9"/>
  <c r="R26" i="9" s="1"/>
  <c r="S26" i="9" s="1"/>
  <c r="T26" i="9" s="1"/>
  <c r="U26" i="9" s="1"/>
  <c r="V26" i="9" s="1"/>
  <c r="W26" i="9" s="1"/>
  <c r="X26" i="9" s="1"/>
  <c r="Y26" i="9" s="1"/>
  <c r="Z26" i="9" s="1"/>
  <c r="AA26" i="9" s="1"/>
  <c r="AB26" i="9" s="1"/>
  <c r="AC26" i="9" s="1"/>
  <c r="AD26" i="9" s="1"/>
  <c r="AE26" i="9" s="1"/>
  <c r="AF26" i="9" s="1"/>
  <c r="AG26" i="9" s="1"/>
  <c r="AH26" i="9" s="1"/>
  <c r="AI26" i="9" s="1"/>
  <c r="AJ26" i="9" s="1"/>
  <c r="O26" i="9"/>
  <c r="N26" i="9"/>
  <c r="M26" i="9" s="1"/>
  <c r="L26" i="9" s="1"/>
  <c r="K26" i="9" s="1"/>
  <c r="J26" i="9" s="1"/>
  <c r="I26" i="9" s="1"/>
  <c r="H26" i="9" s="1"/>
  <c r="G26" i="9" s="1"/>
  <c r="F26" i="9" s="1"/>
  <c r="E26" i="9" s="1"/>
  <c r="D26" i="9" s="1"/>
  <c r="C26" i="9" s="1"/>
  <c r="B26" i="9" s="1"/>
  <c r="S25" i="9"/>
  <c r="T25" i="9" s="1"/>
  <c r="U25" i="9" s="1"/>
  <c r="V25" i="9" s="1"/>
  <c r="W25" i="9" s="1"/>
  <c r="X25" i="9" s="1"/>
  <c r="Y25" i="9" s="1"/>
  <c r="Z25" i="9" s="1"/>
  <c r="AA25" i="9" s="1"/>
  <c r="AB25" i="9" s="1"/>
  <c r="AC25" i="9" s="1"/>
  <c r="AD25" i="9" s="1"/>
  <c r="AE25" i="9" s="1"/>
  <c r="AF25" i="9" s="1"/>
  <c r="AG25" i="9" s="1"/>
  <c r="AH25" i="9" s="1"/>
  <c r="AI25" i="9" s="1"/>
  <c r="AJ25" i="9" s="1"/>
  <c r="Q25" i="9"/>
  <c r="R25" i="9" s="1"/>
  <c r="O25" i="9"/>
  <c r="N25" i="9"/>
  <c r="M25" i="9"/>
  <c r="L25" i="9" s="1"/>
  <c r="K25" i="9" s="1"/>
  <c r="J25" i="9" s="1"/>
  <c r="I25" i="9" s="1"/>
  <c r="H25" i="9" s="1"/>
  <c r="G25" i="9" s="1"/>
  <c r="F25" i="9" s="1"/>
  <c r="E25" i="9" s="1"/>
  <c r="D25" i="9" s="1"/>
  <c r="C25" i="9" s="1"/>
  <c r="B25" i="9" s="1"/>
  <c r="Q24" i="9"/>
  <c r="R24" i="9" s="1"/>
  <c r="S24" i="9" s="1"/>
  <c r="T24" i="9" s="1"/>
  <c r="U24" i="9" s="1"/>
  <c r="V24" i="9" s="1"/>
  <c r="W24" i="9" s="1"/>
  <c r="X24" i="9" s="1"/>
  <c r="Y24" i="9" s="1"/>
  <c r="Z24" i="9" s="1"/>
  <c r="AA24" i="9" s="1"/>
  <c r="AB24" i="9" s="1"/>
  <c r="AC24" i="9" s="1"/>
  <c r="AD24" i="9" s="1"/>
  <c r="AE24" i="9" s="1"/>
  <c r="AF24" i="9" s="1"/>
  <c r="AG24" i="9" s="1"/>
  <c r="AH24" i="9" s="1"/>
  <c r="AI24" i="9" s="1"/>
  <c r="AJ24" i="9" s="1"/>
  <c r="O24" i="9"/>
  <c r="N24" i="9" s="1"/>
  <c r="M24" i="9" s="1"/>
  <c r="L24" i="9" s="1"/>
  <c r="K24" i="9" s="1"/>
  <c r="J24" i="9" s="1"/>
  <c r="I24" i="9" s="1"/>
  <c r="H24" i="9" s="1"/>
  <c r="G24" i="9" s="1"/>
  <c r="F24" i="9" s="1"/>
  <c r="E24" i="9" s="1"/>
  <c r="D24" i="9" s="1"/>
  <c r="C24" i="9" s="1"/>
  <c r="B24" i="9" s="1"/>
  <c r="R23" i="9"/>
  <c r="S23" i="9" s="1"/>
  <c r="T23" i="9" s="1"/>
  <c r="U23" i="9" s="1"/>
  <c r="V23" i="9" s="1"/>
  <c r="W23" i="9" s="1"/>
  <c r="X23" i="9" s="1"/>
  <c r="Y23" i="9" s="1"/>
  <c r="Z23" i="9" s="1"/>
  <c r="AA23" i="9" s="1"/>
  <c r="AB23" i="9" s="1"/>
  <c r="AC23" i="9" s="1"/>
  <c r="AD23" i="9" s="1"/>
  <c r="AE23" i="9" s="1"/>
  <c r="AF23" i="9" s="1"/>
  <c r="AG23" i="9" s="1"/>
  <c r="AH23" i="9" s="1"/>
  <c r="AI23" i="9" s="1"/>
  <c r="AJ23" i="9" s="1"/>
  <c r="Q23" i="9"/>
  <c r="O23" i="9"/>
  <c r="N23" i="9"/>
  <c r="M23" i="9" s="1"/>
  <c r="L23" i="9" s="1"/>
  <c r="K23" i="9" s="1"/>
  <c r="J23" i="9"/>
  <c r="I23" i="9" s="1"/>
  <c r="H23" i="9" s="1"/>
  <c r="G23" i="9" s="1"/>
  <c r="F23" i="9" s="1"/>
  <c r="E23" i="9" s="1"/>
  <c r="D23" i="9" s="1"/>
  <c r="C23" i="9" s="1"/>
  <c r="B23" i="9" s="1"/>
  <c r="S22" i="9"/>
  <c r="T22" i="9" s="1"/>
  <c r="U22" i="9" s="1"/>
  <c r="V22" i="9" s="1"/>
  <c r="W22" i="9" s="1"/>
  <c r="X22" i="9" s="1"/>
  <c r="Y22" i="9" s="1"/>
  <c r="Z22" i="9" s="1"/>
  <c r="AA22" i="9" s="1"/>
  <c r="AB22" i="9" s="1"/>
  <c r="AC22" i="9" s="1"/>
  <c r="AD22" i="9" s="1"/>
  <c r="AE22" i="9" s="1"/>
  <c r="AF22" i="9" s="1"/>
  <c r="AG22" i="9" s="1"/>
  <c r="AH22" i="9" s="1"/>
  <c r="AI22" i="9" s="1"/>
  <c r="AJ22" i="9" s="1"/>
  <c r="Q22" i="9"/>
  <c r="R22" i="9" s="1"/>
  <c r="O22" i="9"/>
  <c r="N22" i="9"/>
  <c r="M22" i="9" s="1"/>
  <c r="L22" i="9" s="1"/>
  <c r="K22" i="9" s="1"/>
  <c r="J22" i="9" s="1"/>
  <c r="I22" i="9" s="1"/>
  <c r="H22" i="9" s="1"/>
  <c r="G22" i="9" s="1"/>
  <c r="F22" i="9" s="1"/>
  <c r="E22" i="9" s="1"/>
  <c r="D22" i="9" s="1"/>
  <c r="C22" i="9" s="1"/>
  <c r="B22" i="9" s="1"/>
  <c r="U21" i="9"/>
  <c r="V21" i="9" s="1"/>
  <c r="W21" i="9" s="1"/>
  <c r="X21" i="9" s="1"/>
  <c r="Y21" i="9" s="1"/>
  <c r="Z21" i="9" s="1"/>
  <c r="AA21" i="9" s="1"/>
  <c r="AB21" i="9" s="1"/>
  <c r="AC21" i="9" s="1"/>
  <c r="AD21" i="9" s="1"/>
  <c r="AE21" i="9" s="1"/>
  <c r="AF21" i="9" s="1"/>
  <c r="AG21" i="9" s="1"/>
  <c r="AH21" i="9" s="1"/>
  <c r="AI21" i="9" s="1"/>
  <c r="AJ21" i="9" s="1"/>
  <c r="S21" i="9"/>
  <c r="T21" i="9" s="1"/>
  <c r="Q21" i="9"/>
  <c r="R21" i="9" s="1"/>
  <c r="O21" i="9"/>
  <c r="N21" i="9"/>
  <c r="M21" i="9" s="1"/>
  <c r="L21" i="9" s="1"/>
  <c r="K21" i="9" s="1"/>
  <c r="J21" i="9" s="1"/>
  <c r="I21" i="9" s="1"/>
  <c r="H21" i="9" s="1"/>
  <c r="G21" i="9" s="1"/>
  <c r="F21" i="9" s="1"/>
  <c r="E21" i="9" s="1"/>
  <c r="D21" i="9" s="1"/>
  <c r="C21" i="9" s="1"/>
  <c r="B21" i="9" s="1"/>
  <c r="Q20" i="9"/>
  <c r="R20" i="9" s="1"/>
  <c r="S20" i="9" s="1"/>
  <c r="T20" i="9" s="1"/>
  <c r="U20" i="9" s="1"/>
  <c r="V20" i="9" s="1"/>
  <c r="W20" i="9" s="1"/>
  <c r="X20" i="9" s="1"/>
  <c r="Y20" i="9" s="1"/>
  <c r="Z20" i="9" s="1"/>
  <c r="AA20" i="9" s="1"/>
  <c r="AB20" i="9" s="1"/>
  <c r="AC20" i="9" s="1"/>
  <c r="AD20" i="9" s="1"/>
  <c r="AE20" i="9" s="1"/>
  <c r="AF20" i="9" s="1"/>
  <c r="AG20" i="9" s="1"/>
  <c r="AH20" i="9" s="1"/>
  <c r="AI20" i="9" s="1"/>
  <c r="AJ20" i="9" s="1"/>
  <c r="O20" i="9"/>
  <c r="N20" i="9"/>
  <c r="M20" i="9" s="1"/>
  <c r="L20" i="9" s="1"/>
  <c r="K20" i="9" s="1"/>
  <c r="J20" i="9" s="1"/>
  <c r="I20" i="9" s="1"/>
  <c r="H20" i="9" s="1"/>
  <c r="G20" i="9" s="1"/>
  <c r="F20" i="9" s="1"/>
  <c r="E20" i="9" s="1"/>
  <c r="D20" i="9" s="1"/>
  <c r="C20" i="9" s="1"/>
  <c r="B20" i="9" s="1"/>
  <c r="Q19" i="9"/>
  <c r="R19" i="9" s="1"/>
  <c r="S19" i="9" s="1"/>
  <c r="T19" i="9" s="1"/>
  <c r="U19" i="9" s="1"/>
  <c r="V19" i="9" s="1"/>
  <c r="W19" i="9" s="1"/>
  <c r="X19" i="9" s="1"/>
  <c r="Y19" i="9" s="1"/>
  <c r="Z19" i="9" s="1"/>
  <c r="AA19" i="9" s="1"/>
  <c r="AB19" i="9" s="1"/>
  <c r="AC19" i="9" s="1"/>
  <c r="AD19" i="9" s="1"/>
  <c r="AE19" i="9" s="1"/>
  <c r="AF19" i="9" s="1"/>
  <c r="AG19" i="9" s="1"/>
  <c r="AH19" i="9" s="1"/>
  <c r="AI19" i="9" s="1"/>
  <c r="AJ19" i="9" s="1"/>
  <c r="O19" i="9"/>
  <c r="N19" i="9"/>
  <c r="M19" i="9" s="1"/>
  <c r="L19" i="9" s="1"/>
  <c r="K19" i="9" s="1"/>
  <c r="J19" i="9" s="1"/>
  <c r="I19" i="9" s="1"/>
  <c r="H19" i="9" s="1"/>
  <c r="G19" i="9" s="1"/>
  <c r="F19" i="9" s="1"/>
  <c r="E19" i="9" s="1"/>
  <c r="D19" i="9" s="1"/>
  <c r="C19" i="9" s="1"/>
  <c r="B19" i="9" s="1"/>
  <c r="Q18" i="9"/>
  <c r="R18" i="9" s="1"/>
  <c r="S18" i="9" s="1"/>
  <c r="T18" i="9" s="1"/>
  <c r="U18" i="9" s="1"/>
  <c r="V18" i="9" s="1"/>
  <c r="W18" i="9" s="1"/>
  <c r="X18" i="9" s="1"/>
  <c r="Y18" i="9" s="1"/>
  <c r="Z18" i="9" s="1"/>
  <c r="AA18" i="9" s="1"/>
  <c r="AB18" i="9" s="1"/>
  <c r="AC18" i="9" s="1"/>
  <c r="AD18" i="9" s="1"/>
  <c r="AE18" i="9" s="1"/>
  <c r="AF18" i="9" s="1"/>
  <c r="AG18" i="9" s="1"/>
  <c r="AH18" i="9" s="1"/>
  <c r="AI18" i="9" s="1"/>
  <c r="AJ18" i="9" s="1"/>
  <c r="O18" i="9"/>
  <c r="N18" i="9"/>
  <c r="M18" i="9" s="1"/>
  <c r="L18" i="9"/>
  <c r="K18" i="9"/>
  <c r="J18" i="9" s="1"/>
  <c r="I18" i="9" s="1"/>
  <c r="H18" i="9" s="1"/>
  <c r="G18" i="9" s="1"/>
  <c r="F18" i="9" s="1"/>
  <c r="E18" i="9" s="1"/>
  <c r="D18" i="9" s="1"/>
  <c r="C18" i="9" s="1"/>
  <c r="B18" i="9" s="1"/>
  <c r="Q17" i="9"/>
  <c r="R17" i="9" s="1"/>
  <c r="S17" i="9" s="1"/>
  <c r="T17" i="9" s="1"/>
  <c r="U17" i="9" s="1"/>
  <c r="V17" i="9" s="1"/>
  <c r="W17" i="9" s="1"/>
  <c r="X17" i="9" s="1"/>
  <c r="Y17" i="9" s="1"/>
  <c r="Z17" i="9" s="1"/>
  <c r="AA17" i="9" s="1"/>
  <c r="AB17" i="9" s="1"/>
  <c r="AC17" i="9" s="1"/>
  <c r="AD17" i="9" s="1"/>
  <c r="AE17" i="9" s="1"/>
  <c r="AF17" i="9" s="1"/>
  <c r="AG17" i="9" s="1"/>
  <c r="AH17" i="9" s="1"/>
  <c r="AI17" i="9" s="1"/>
  <c r="AJ17" i="9" s="1"/>
  <c r="O17" i="9"/>
  <c r="N17" i="9"/>
  <c r="M17" i="9"/>
  <c r="L17" i="9" s="1"/>
  <c r="K17" i="9" s="1"/>
  <c r="J17" i="9" s="1"/>
  <c r="I17" i="9" s="1"/>
  <c r="H17" i="9" s="1"/>
  <c r="G17" i="9" s="1"/>
  <c r="F17" i="9" s="1"/>
  <c r="E17" i="9" s="1"/>
  <c r="D17" i="9" s="1"/>
  <c r="C17" i="9" s="1"/>
  <c r="B17" i="9" s="1"/>
  <c r="U16" i="9"/>
  <c r="V16" i="9" s="1"/>
  <c r="W16" i="9" s="1"/>
  <c r="X16" i="9" s="1"/>
  <c r="Y16" i="9" s="1"/>
  <c r="Z16" i="9" s="1"/>
  <c r="AA16" i="9" s="1"/>
  <c r="AB16" i="9" s="1"/>
  <c r="AC16" i="9" s="1"/>
  <c r="AD16" i="9" s="1"/>
  <c r="AE16" i="9" s="1"/>
  <c r="AF16" i="9" s="1"/>
  <c r="AG16" i="9" s="1"/>
  <c r="AH16" i="9" s="1"/>
  <c r="AI16" i="9" s="1"/>
  <c r="AJ16" i="9" s="1"/>
  <c r="Q16" i="9"/>
  <c r="R16" i="9" s="1"/>
  <c r="S16" i="9" s="1"/>
  <c r="T16" i="9" s="1"/>
  <c r="O16" i="9"/>
  <c r="N16" i="9" s="1"/>
  <c r="M16" i="9" s="1"/>
  <c r="L16" i="9" s="1"/>
  <c r="K16" i="9" s="1"/>
  <c r="J16" i="9" s="1"/>
  <c r="I16" i="9" s="1"/>
  <c r="H16" i="9" s="1"/>
  <c r="G16" i="9" s="1"/>
  <c r="F16" i="9" s="1"/>
  <c r="E16" i="9" s="1"/>
  <c r="D16" i="9" s="1"/>
  <c r="C16" i="9" s="1"/>
  <c r="B16" i="9" s="1"/>
  <c r="R15" i="9"/>
  <c r="S15" i="9" s="1"/>
  <c r="T15" i="9" s="1"/>
  <c r="U15" i="9" s="1"/>
  <c r="V15" i="9" s="1"/>
  <c r="W15" i="9" s="1"/>
  <c r="X15" i="9" s="1"/>
  <c r="Y15" i="9" s="1"/>
  <c r="Z15" i="9" s="1"/>
  <c r="AA15" i="9" s="1"/>
  <c r="AB15" i="9" s="1"/>
  <c r="AC15" i="9" s="1"/>
  <c r="AD15" i="9" s="1"/>
  <c r="AE15" i="9" s="1"/>
  <c r="AF15" i="9" s="1"/>
  <c r="AG15" i="9" s="1"/>
  <c r="AH15" i="9" s="1"/>
  <c r="AI15" i="9" s="1"/>
  <c r="AJ15" i="9" s="1"/>
  <c r="Q15" i="9"/>
  <c r="O15" i="9"/>
  <c r="N15" i="9"/>
  <c r="M15" i="9" s="1"/>
  <c r="L15" i="9" s="1"/>
  <c r="K15" i="9" s="1"/>
  <c r="J15" i="9" s="1"/>
  <c r="I15" i="9" s="1"/>
  <c r="H15" i="9" s="1"/>
  <c r="G15" i="9" s="1"/>
  <c r="F15" i="9" s="1"/>
  <c r="E15" i="9" s="1"/>
  <c r="D15" i="9" s="1"/>
  <c r="C15" i="9" s="1"/>
  <c r="B15" i="9" s="1"/>
  <c r="S14" i="9"/>
  <c r="T14" i="9" s="1"/>
  <c r="U14" i="9" s="1"/>
  <c r="V14" i="9" s="1"/>
  <c r="W14" i="9" s="1"/>
  <c r="X14" i="9" s="1"/>
  <c r="Y14" i="9" s="1"/>
  <c r="Z14" i="9" s="1"/>
  <c r="AA14" i="9" s="1"/>
  <c r="AB14" i="9" s="1"/>
  <c r="AC14" i="9" s="1"/>
  <c r="AD14" i="9" s="1"/>
  <c r="AE14" i="9" s="1"/>
  <c r="AF14" i="9" s="1"/>
  <c r="AG14" i="9" s="1"/>
  <c r="AH14" i="9" s="1"/>
  <c r="AI14" i="9" s="1"/>
  <c r="AJ14" i="9" s="1"/>
  <c r="Q14" i="9"/>
  <c r="R14" i="9" s="1"/>
  <c r="O14" i="9"/>
  <c r="N14" i="9"/>
  <c r="M14" i="9" s="1"/>
  <c r="L14" i="9"/>
  <c r="K14" i="9" s="1"/>
  <c r="J14" i="9" s="1"/>
  <c r="I14" i="9" s="1"/>
  <c r="H14" i="9" s="1"/>
  <c r="G14" i="9" s="1"/>
  <c r="F14" i="9" s="1"/>
  <c r="E14" i="9" s="1"/>
  <c r="D14" i="9" s="1"/>
  <c r="C14" i="9" s="1"/>
  <c r="B14" i="9" s="1"/>
  <c r="Q13" i="9"/>
  <c r="R13" i="9" s="1"/>
  <c r="S13" i="9" s="1"/>
  <c r="T13" i="9" s="1"/>
  <c r="U13" i="9" s="1"/>
  <c r="V13" i="9" s="1"/>
  <c r="W13" i="9" s="1"/>
  <c r="X13" i="9" s="1"/>
  <c r="Y13" i="9" s="1"/>
  <c r="Z13" i="9" s="1"/>
  <c r="AA13" i="9" s="1"/>
  <c r="AB13" i="9" s="1"/>
  <c r="AC13" i="9" s="1"/>
  <c r="AD13" i="9" s="1"/>
  <c r="AE13" i="9" s="1"/>
  <c r="AF13" i="9" s="1"/>
  <c r="AG13" i="9" s="1"/>
  <c r="AH13" i="9" s="1"/>
  <c r="AI13" i="9" s="1"/>
  <c r="AJ13" i="9" s="1"/>
  <c r="O13" i="9"/>
  <c r="N13" i="9"/>
  <c r="M13" i="9" s="1"/>
  <c r="L13" i="9" s="1"/>
  <c r="K13" i="9" s="1"/>
  <c r="J13" i="9" s="1"/>
  <c r="I13" i="9" s="1"/>
  <c r="H13" i="9" s="1"/>
  <c r="G13" i="9" s="1"/>
  <c r="F13" i="9" s="1"/>
  <c r="E13" i="9" s="1"/>
  <c r="D13" i="9" s="1"/>
  <c r="C13" i="9" s="1"/>
  <c r="B13" i="9" s="1"/>
  <c r="Q12" i="9"/>
  <c r="R12" i="9" s="1"/>
  <c r="S12" i="9" s="1"/>
  <c r="T12" i="9" s="1"/>
  <c r="U12" i="9" s="1"/>
  <c r="V12" i="9" s="1"/>
  <c r="W12" i="9" s="1"/>
  <c r="X12" i="9" s="1"/>
  <c r="Y12" i="9" s="1"/>
  <c r="Z12" i="9" s="1"/>
  <c r="AA12" i="9" s="1"/>
  <c r="AB12" i="9" s="1"/>
  <c r="AC12" i="9" s="1"/>
  <c r="AD12" i="9" s="1"/>
  <c r="AE12" i="9" s="1"/>
  <c r="AF12" i="9" s="1"/>
  <c r="AG12" i="9" s="1"/>
  <c r="AH12" i="9" s="1"/>
  <c r="AI12" i="9" s="1"/>
  <c r="AJ12" i="9" s="1"/>
  <c r="O12" i="9"/>
  <c r="N12" i="9"/>
  <c r="M12" i="9" s="1"/>
  <c r="L12" i="9" s="1"/>
  <c r="K12" i="9" s="1"/>
  <c r="J12" i="9" s="1"/>
  <c r="I12" i="9" s="1"/>
  <c r="H12" i="9" s="1"/>
  <c r="G12" i="9" s="1"/>
  <c r="F12" i="9" s="1"/>
  <c r="E12" i="9" s="1"/>
  <c r="D12" i="9" s="1"/>
  <c r="C12" i="9" s="1"/>
  <c r="B12" i="9" s="1"/>
  <c r="Q11" i="9"/>
  <c r="R11" i="9" s="1"/>
  <c r="S11" i="9" s="1"/>
  <c r="T11" i="9" s="1"/>
  <c r="U11" i="9" s="1"/>
  <c r="V11" i="9" s="1"/>
  <c r="W11" i="9" s="1"/>
  <c r="X11" i="9" s="1"/>
  <c r="Y11" i="9" s="1"/>
  <c r="Z11" i="9" s="1"/>
  <c r="AA11" i="9" s="1"/>
  <c r="AB11" i="9" s="1"/>
  <c r="AC11" i="9" s="1"/>
  <c r="AD11" i="9" s="1"/>
  <c r="AE11" i="9" s="1"/>
  <c r="AF11" i="9" s="1"/>
  <c r="AG11" i="9" s="1"/>
  <c r="AH11" i="9" s="1"/>
  <c r="AI11" i="9" s="1"/>
  <c r="AJ11" i="9" s="1"/>
  <c r="O11" i="9"/>
  <c r="N11" i="9"/>
  <c r="M11" i="9" s="1"/>
  <c r="L11" i="9" s="1"/>
  <c r="K11" i="9" s="1"/>
  <c r="J11" i="9"/>
  <c r="I11" i="9"/>
  <c r="H11" i="9" s="1"/>
  <c r="G11" i="9" s="1"/>
  <c r="F11" i="9" s="1"/>
  <c r="E11" i="9" s="1"/>
  <c r="D11" i="9" s="1"/>
  <c r="C11" i="9" s="1"/>
  <c r="B11" i="9" s="1"/>
  <c r="T10" i="9"/>
  <c r="U10" i="9" s="1"/>
  <c r="V10" i="9" s="1"/>
  <c r="W10" i="9" s="1"/>
  <c r="X10" i="9" s="1"/>
  <c r="Y10" i="9" s="1"/>
  <c r="Z10" i="9" s="1"/>
  <c r="AA10" i="9" s="1"/>
  <c r="AB10" i="9" s="1"/>
  <c r="AC10" i="9" s="1"/>
  <c r="AD10" i="9" s="1"/>
  <c r="AE10" i="9" s="1"/>
  <c r="AF10" i="9" s="1"/>
  <c r="AG10" i="9" s="1"/>
  <c r="AH10" i="9" s="1"/>
  <c r="AI10" i="9" s="1"/>
  <c r="AJ10" i="9" s="1"/>
  <c r="S10" i="9"/>
  <c r="Q10" i="9"/>
  <c r="R10" i="9" s="1"/>
  <c r="O10" i="9"/>
  <c r="N10" i="9"/>
  <c r="M10" i="9"/>
  <c r="L10" i="9"/>
  <c r="K10" i="9" s="1"/>
  <c r="J10" i="9" s="1"/>
  <c r="I10" i="9" s="1"/>
  <c r="H10" i="9" s="1"/>
  <c r="G10" i="9" s="1"/>
  <c r="F10" i="9" s="1"/>
  <c r="E10" i="9" s="1"/>
  <c r="D10" i="9" s="1"/>
  <c r="C10" i="9" s="1"/>
  <c r="B10" i="9" s="1"/>
  <c r="Q9" i="9"/>
  <c r="R9" i="9" s="1"/>
  <c r="S9" i="9" s="1"/>
  <c r="T9" i="9" s="1"/>
  <c r="U9" i="9" s="1"/>
  <c r="V9" i="9" s="1"/>
  <c r="W9" i="9" s="1"/>
  <c r="X9" i="9" s="1"/>
  <c r="Y9" i="9" s="1"/>
  <c r="Z9" i="9" s="1"/>
  <c r="AA9" i="9" s="1"/>
  <c r="AB9" i="9" s="1"/>
  <c r="AC9" i="9" s="1"/>
  <c r="AD9" i="9" s="1"/>
  <c r="AE9" i="9" s="1"/>
  <c r="AF9" i="9" s="1"/>
  <c r="AG9" i="9" s="1"/>
  <c r="AH9" i="9" s="1"/>
  <c r="AI9" i="9" s="1"/>
  <c r="AJ9" i="9" s="1"/>
  <c r="O9" i="9"/>
  <c r="N9" i="9"/>
  <c r="M9" i="9" s="1"/>
  <c r="L9" i="9" s="1"/>
  <c r="K9" i="9" s="1"/>
  <c r="J9" i="9" s="1"/>
  <c r="I9" i="9" s="1"/>
  <c r="H9" i="9" s="1"/>
  <c r="G9" i="9" s="1"/>
  <c r="F9" i="9" s="1"/>
  <c r="E9" i="9" s="1"/>
  <c r="D9" i="9" s="1"/>
  <c r="C9" i="9" s="1"/>
  <c r="B9" i="9" s="1"/>
  <c r="Q8" i="9"/>
  <c r="R8" i="9" s="1"/>
  <c r="S8" i="9" s="1"/>
  <c r="T8" i="9" s="1"/>
  <c r="U8" i="9" s="1"/>
  <c r="V8" i="9" s="1"/>
  <c r="W8" i="9" s="1"/>
  <c r="X8" i="9" s="1"/>
  <c r="Y8" i="9" s="1"/>
  <c r="Z8" i="9" s="1"/>
  <c r="AA8" i="9" s="1"/>
  <c r="AB8" i="9" s="1"/>
  <c r="AC8" i="9" s="1"/>
  <c r="AD8" i="9" s="1"/>
  <c r="AE8" i="9" s="1"/>
  <c r="AF8" i="9" s="1"/>
  <c r="AG8" i="9" s="1"/>
  <c r="AH8" i="9" s="1"/>
  <c r="AI8" i="9" s="1"/>
  <c r="AJ8" i="9" s="1"/>
  <c r="O8" i="9"/>
  <c r="N8" i="9" s="1"/>
  <c r="M8" i="9" s="1"/>
  <c r="L8" i="9" s="1"/>
  <c r="K8" i="9" s="1"/>
  <c r="J8" i="9" s="1"/>
  <c r="I8" i="9" s="1"/>
  <c r="H8" i="9" s="1"/>
  <c r="G8" i="9" s="1"/>
  <c r="F8" i="9" s="1"/>
  <c r="E8" i="9" s="1"/>
  <c r="D8" i="9" s="1"/>
  <c r="C8" i="9" s="1"/>
  <c r="B8" i="9" s="1"/>
  <c r="S7" i="9"/>
  <c r="T7" i="9" s="1"/>
  <c r="U7" i="9" s="1"/>
  <c r="V7" i="9" s="1"/>
  <c r="W7" i="9" s="1"/>
  <c r="X7" i="9" s="1"/>
  <c r="Y7" i="9" s="1"/>
  <c r="Z7" i="9" s="1"/>
  <c r="AA7" i="9" s="1"/>
  <c r="AB7" i="9" s="1"/>
  <c r="AC7" i="9" s="1"/>
  <c r="AD7" i="9" s="1"/>
  <c r="AE7" i="9" s="1"/>
  <c r="AF7" i="9" s="1"/>
  <c r="AG7" i="9" s="1"/>
  <c r="AH7" i="9" s="1"/>
  <c r="AI7" i="9" s="1"/>
  <c r="AJ7" i="9" s="1"/>
  <c r="R7" i="9"/>
  <c r="Q7" i="9"/>
  <c r="O7" i="9"/>
  <c r="N7" i="9"/>
  <c r="M7" i="9" s="1"/>
  <c r="L7" i="9" s="1"/>
  <c r="K7" i="9" s="1"/>
  <c r="J7" i="9" s="1"/>
  <c r="I7" i="9" s="1"/>
  <c r="H7" i="9" s="1"/>
  <c r="G7" i="9" s="1"/>
  <c r="F7" i="9" s="1"/>
  <c r="E7" i="9" s="1"/>
  <c r="D7" i="9" s="1"/>
  <c r="C7" i="9" s="1"/>
  <c r="B7" i="9" s="1"/>
  <c r="Q6" i="9"/>
  <c r="R6" i="9" s="1"/>
  <c r="S6" i="9" s="1"/>
  <c r="T6" i="9" s="1"/>
  <c r="U6" i="9" s="1"/>
  <c r="V6" i="9" s="1"/>
  <c r="W6" i="9" s="1"/>
  <c r="X6" i="9" s="1"/>
  <c r="Y6" i="9" s="1"/>
  <c r="Z6" i="9" s="1"/>
  <c r="AA6" i="9" s="1"/>
  <c r="AB6" i="9" s="1"/>
  <c r="AC6" i="9" s="1"/>
  <c r="AD6" i="9" s="1"/>
  <c r="AE6" i="9" s="1"/>
  <c r="AF6" i="9" s="1"/>
  <c r="AG6" i="9" s="1"/>
  <c r="AH6" i="9" s="1"/>
  <c r="AI6" i="9" s="1"/>
  <c r="AJ6" i="9" s="1"/>
  <c r="O6" i="9"/>
  <c r="N6" i="9"/>
  <c r="M6" i="9"/>
  <c r="L6" i="9"/>
  <c r="K6" i="9" s="1"/>
  <c r="J6" i="9" s="1"/>
  <c r="I6" i="9" s="1"/>
  <c r="H6" i="9" s="1"/>
  <c r="G6" i="9" s="1"/>
  <c r="F6" i="9" s="1"/>
  <c r="E6" i="9" s="1"/>
  <c r="D6" i="9" s="1"/>
  <c r="C6" i="9" s="1"/>
  <c r="B6" i="9" s="1"/>
  <c r="Q5" i="9"/>
  <c r="R5" i="9" s="1"/>
  <c r="S5" i="9" s="1"/>
  <c r="T5" i="9" s="1"/>
  <c r="U5" i="9" s="1"/>
  <c r="V5" i="9" s="1"/>
  <c r="W5" i="9" s="1"/>
  <c r="X5" i="9" s="1"/>
  <c r="Y5" i="9" s="1"/>
  <c r="Z5" i="9" s="1"/>
  <c r="AA5" i="9" s="1"/>
  <c r="AB5" i="9" s="1"/>
  <c r="AC5" i="9" s="1"/>
  <c r="AD5" i="9" s="1"/>
  <c r="AE5" i="9" s="1"/>
  <c r="AF5" i="9" s="1"/>
  <c r="AG5" i="9" s="1"/>
  <c r="AH5" i="9" s="1"/>
  <c r="AI5" i="9" s="1"/>
  <c r="AJ5" i="9" s="1"/>
  <c r="O5" i="9"/>
  <c r="N5" i="9"/>
  <c r="M5" i="9"/>
  <c r="L5" i="9"/>
  <c r="K5" i="9" s="1"/>
  <c r="J5" i="9" s="1"/>
  <c r="I5" i="9" s="1"/>
  <c r="H5" i="9" s="1"/>
  <c r="G5" i="9" s="1"/>
  <c r="F5" i="9" s="1"/>
  <c r="E5" i="9" s="1"/>
  <c r="D5" i="9" s="1"/>
  <c r="C5" i="9" s="1"/>
  <c r="B5" i="9" s="1"/>
  <c r="Q4" i="9"/>
  <c r="R4" i="9" s="1"/>
  <c r="S4" i="9" s="1"/>
  <c r="T4" i="9" s="1"/>
  <c r="U4" i="9" s="1"/>
  <c r="V4" i="9" s="1"/>
  <c r="W4" i="9" s="1"/>
  <c r="X4" i="9" s="1"/>
  <c r="Y4" i="9" s="1"/>
  <c r="Z4" i="9" s="1"/>
  <c r="AA4" i="9" s="1"/>
  <c r="AB4" i="9" s="1"/>
  <c r="AC4" i="9" s="1"/>
  <c r="AD4" i="9" s="1"/>
  <c r="AE4" i="9" s="1"/>
  <c r="AF4" i="9" s="1"/>
  <c r="AG4" i="9" s="1"/>
  <c r="AH4" i="9" s="1"/>
  <c r="AI4" i="9" s="1"/>
  <c r="AJ4" i="9" s="1"/>
  <c r="O4" i="9"/>
  <c r="N4" i="9" s="1"/>
  <c r="M4" i="9" s="1"/>
  <c r="L4" i="9" s="1"/>
  <c r="K4" i="9" s="1"/>
  <c r="J4" i="9" s="1"/>
  <c r="I4" i="9" s="1"/>
  <c r="H4" i="9" s="1"/>
  <c r="G4" i="9" s="1"/>
  <c r="F4" i="9" s="1"/>
  <c r="E4" i="9" s="1"/>
  <c r="D4" i="9" s="1"/>
  <c r="C4" i="9" s="1"/>
  <c r="B4" i="9" s="1"/>
  <c r="Y139" i="8"/>
  <c r="Z139" i="8" s="1"/>
  <c r="AA139" i="8" s="1"/>
  <c r="AB139" i="8" s="1"/>
  <c r="AC139" i="8" s="1"/>
  <c r="AD139" i="8" s="1"/>
  <c r="AE139" i="8" s="1"/>
  <c r="AF139" i="8" s="1"/>
  <c r="AG139" i="8" s="1"/>
  <c r="AH139" i="8" s="1"/>
  <c r="AI139" i="8" s="1"/>
  <c r="AJ139" i="8" s="1"/>
  <c r="Q139" i="8"/>
  <c r="R139" i="8" s="1"/>
  <c r="S139" i="8" s="1"/>
  <c r="T139" i="8" s="1"/>
  <c r="U139" i="8" s="1"/>
  <c r="V139" i="8" s="1"/>
  <c r="W139" i="8" s="1"/>
  <c r="X139" i="8" s="1"/>
  <c r="O139" i="8"/>
  <c r="N139" i="8"/>
  <c r="M139" i="8" s="1"/>
  <c r="L139" i="8"/>
  <c r="K139" i="8" s="1"/>
  <c r="J139" i="8" s="1"/>
  <c r="I139" i="8" s="1"/>
  <c r="H139" i="8"/>
  <c r="G139" i="8" s="1"/>
  <c r="F139" i="8" s="1"/>
  <c r="E139" i="8" s="1"/>
  <c r="D139" i="8" s="1"/>
  <c r="C139" i="8" s="1"/>
  <c r="B139" i="8" s="1"/>
  <c r="Q138" i="8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D138" i="8" s="1"/>
  <c r="AE138" i="8" s="1"/>
  <c r="AF138" i="8" s="1"/>
  <c r="AG138" i="8" s="1"/>
  <c r="AH138" i="8" s="1"/>
  <c r="AI138" i="8" s="1"/>
  <c r="AJ138" i="8" s="1"/>
  <c r="O138" i="8"/>
  <c r="N138" i="8"/>
  <c r="M138" i="8" s="1"/>
  <c r="L138" i="8" s="1"/>
  <c r="K138" i="8" s="1"/>
  <c r="J138" i="8" s="1"/>
  <c r="I138" i="8" s="1"/>
  <c r="H138" i="8"/>
  <c r="G138" i="8" s="1"/>
  <c r="F138" i="8" s="1"/>
  <c r="E138" i="8" s="1"/>
  <c r="D138" i="8" s="1"/>
  <c r="C138" i="8" s="1"/>
  <c r="B138" i="8" s="1"/>
  <c r="Q137" i="8"/>
  <c r="R137" i="8" s="1"/>
  <c r="S137" i="8" s="1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D137" i="8" s="1"/>
  <c r="AE137" i="8" s="1"/>
  <c r="AF137" i="8" s="1"/>
  <c r="AG137" i="8" s="1"/>
  <c r="AH137" i="8" s="1"/>
  <c r="AI137" i="8" s="1"/>
  <c r="AJ137" i="8" s="1"/>
  <c r="O137" i="8"/>
  <c r="N137" i="8"/>
  <c r="M137" i="8" s="1"/>
  <c r="L137" i="8" s="1"/>
  <c r="K137" i="8" s="1"/>
  <c r="J137" i="8" s="1"/>
  <c r="I137" i="8" s="1"/>
  <c r="H137" i="8" s="1"/>
  <c r="G137" i="8" s="1"/>
  <c r="F137" i="8" s="1"/>
  <c r="E137" i="8" s="1"/>
  <c r="D137" i="8" s="1"/>
  <c r="C137" i="8" s="1"/>
  <c r="B137" i="8" s="1"/>
  <c r="X136" i="8"/>
  <c r="Y136" i="8" s="1"/>
  <c r="Z136" i="8" s="1"/>
  <c r="AA136" i="8" s="1"/>
  <c r="AB136" i="8" s="1"/>
  <c r="AC136" i="8" s="1"/>
  <c r="AD136" i="8" s="1"/>
  <c r="AE136" i="8" s="1"/>
  <c r="AF136" i="8" s="1"/>
  <c r="AG136" i="8" s="1"/>
  <c r="AH136" i="8" s="1"/>
  <c r="AI136" i="8" s="1"/>
  <c r="AJ136" i="8" s="1"/>
  <c r="S136" i="8"/>
  <c r="T136" i="8" s="1"/>
  <c r="U136" i="8" s="1"/>
  <c r="V136" i="8" s="1"/>
  <c r="W136" i="8" s="1"/>
  <c r="Q136" i="8"/>
  <c r="R136" i="8" s="1"/>
  <c r="O136" i="8"/>
  <c r="N136" i="8" s="1"/>
  <c r="M136" i="8" s="1"/>
  <c r="L136" i="8" s="1"/>
  <c r="K136" i="8" s="1"/>
  <c r="J136" i="8" s="1"/>
  <c r="I136" i="8" s="1"/>
  <c r="H136" i="8" s="1"/>
  <c r="G136" i="8" s="1"/>
  <c r="F136" i="8" s="1"/>
  <c r="E136" i="8" s="1"/>
  <c r="D136" i="8" s="1"/>
  <c r="C136" i="8" s="1"/>
  <c r="B136" i="8" s="1"/>
  <c r="S135" i="8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D135" i="8" s="1"/>
  <c r="AE135" i="8" s="1"/>
  <c r="AF135" i="8" s="1"/>
  <c r="AG135" i="8" s="1"/>
  <c r="AH135" i="8" s="1"/>
  <c r="AI135" i="8" s="1"/>
  <c r="AJ135" i="8" s="1"/>
  <c r="R135" i="8"/>
  <c r="Q135" i="8"/>
  <c r="O135" i="8"/>
  <c r="N135" i="8"/>
  <c r="M135" i="8" s="1"/>
  <c r="L135" i="8"/>
  <c r="K135" i="8" s="1"/>
  <c r="J135" i="8" s="1"/>
  <c r="I135" i="8" s="1"/>
  <c r="H135" i="8" s="1"/>
  <c r="G135" i="8" s="1"/>
  <c r="F135" i="8" s="1"/>
  <c r="E135" i="8" s="1"/>
  <c r="D135" i="8" s="1"/>
  <c r="C135" i="8" s="1"/>
  <c r="B135" i="8" s="1"/>
  <c r="Q134" i="8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D134" i="8" s="1"/>
  <c r="AE134" i="8" s="1"/>
  <c r="AF134" i="8" s="1"/>
  <c r="AG134" i="8" s="1"/>
  <c r="AH134" i="8" s="1"/>
  <c r="AI134" i="8" s="1"/>
  <c r="AJ134" i="8" s="1"/>
  <c r="O134" i="8"/>
  <c r="N134" i="8"/>
  <c r="M134" i="8" s="1"/>
  <c r="L134" i="8"/>
  <c r="K134" i="8" s="1"/>
  <c r="J134" i="8" s="1"/>
  <c r="I134" i="8" s="1"/>
  <c r="H134" i="8" s="1"/>
  <c r="G134" i="8" s="1"/>
  <c r="F134" i="8" s="1"/>
  <c r="E134" i="8" s="1"/>
  <c r="D134" i="8" s="1"/>
  <c r="C134" i="8" s="1"/>
  <c r="B134" i="8" s="1"/>
  <c r="AI133" i="8"/>
  <c r="AJ133" i="8" s="1"/>
  <c r="V133" i="8"/>
  <c r="W133" i="8" s="1"/>
  <c r="X133" i="8" s="1"/>
  <c r="Y133" i="8" s="1"/>
  <c r="Z133" i="8" s="1"/>
  <c r="AA133" i="8" s="1"/>
  <c r="AB133" i="8" s="1"/>
  <c r="AC133" i="8" s="1"/>
  <c r="AD133" i="8" s="1"/>
  <c r="AE133" i="8" s="1"/>
  <c r="AF133" i="8" s="1"/>
  <c r="AG133" i="8" s="1"/>
  <c r="AH133" i="8" s="1"/>
  <c r="S133" i="8"/>
  <c r="T133" i="8" s="1"/>
  <c r="U133" i="8" s="1"/>
  <c r="Q133" i="8"/>
  <c r="R133" i="8" s="1"/>
  <c r="O133" i="8"/>
  <c r="N133" i="8"/>
  <c r="M133" i="8" s="1"/>
  <c r="L133" i="8" s="1"/>
  <c r="K133" i="8" s="1"/>
  <c r="J133" i="8" s="1"/>
  <c r="I133" i="8" s="1"/>
  <c r="H133" i="8" s="1"/>
  <c r="G133" i="8" s="1"/>
  <c r="F133" i="8" s="1"/>
  <c r="E133" i="8" s="1"/>
  <c r="D133" i="8" s="1"/>
  <c r="C133" i="8" s="1"/>
  <c r="B133" i="8" s="1"/>
  <c r="U132" i="8"/>
  <c r="V132" i="8" s="1"/>
  <c r="W132" i="8" s="1"/>
  <c r="X132" i="8" s="1"/>
  <c r="Y132" i="8" s="1"/>
  <c r="Z132" i="8" s="1"/>
  <c r="AA132" i="8" s="1"/>
  <c r="AB132" i="8" s="1"/>
  <c r="AC132" i="8" s="1"/>
  <c r="AD132" i="8" s="1"/>
  <c r="AE132" i="8" s="1"/>
  <c r="AF132" i="8" s="1"/>
  <c r="AG132" i="8" s="1"/>
  <c r="AH132" i="8" s="1"/>
  <c r="AI132" i="8" s="1"/>
  <c r="AJ132" i="8" s="1"/>
  <c r="S132" i="8"/>
  <c r="T132" i="8" s="1"/>
  <c r="Q132" i="8"/>
  <c r="R132" i="8" s="1"/>
  <c r="O132" i="8"/>
  <c r="N132" i="8" s="1"/>
  <c r="M132" i="8" s="1"/>
  <c r="L132" i="8" s="1"/>
  <c r="K132" i="8" s="1"/>
  <c r="J132" i="8" s="1"/>
  <c r="I132" i="8" s="1"/>
  <c r="H132" i="8" s="1"/>
  <c r="G132" i="8" s="1"/>
  <c r="F132" i="8" s="1"/>
  <c r="E132" i="8" s="1"/>
  <c r="D132" i="8" s="1"/>
  <c r="C132" i="8" s="1"/>
  <c r="B132" i="8" s="1"/>
  <c r="Q131" i="8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D131" i="8" s="1"/>
  <c r="AE131" i="8" s="1"/>
  <c r="AF131" i="8" s="1"/>
  <c r="AG131" i="8" s="1"/>
  <c r="AH131" i="8" s="1"/>
  <c r="AI131" i="8" s="1"/>
  <c r="AJ131" i="8" s="1"/>
  <c r="O131" i="8"/>
  <c r="N131" i="8"/>
  <c r="M131" i="8" s="1"/>
  <c r="L131" i="8"/>
  <c r="K131" i="8" s="1"/>
  <c r="J131" i="8" s="1"/>
  <c r="I131" i="8" s="1"/>
  <c r="H131" i="8" s="1"/>
  <c r="G131" i="8" s="1"/>
  <c r="F131" i="8" s="1"/>
  <c r="E131" i="8" s="1"/>
  <c r="D131" i="8" s="1"/>
  <c r="C131" i="8" s="1"/>
  <c r="B131" i="8" s="1"/>
  <c r="AA130" i="8"/>
  <c r="AB130" i="8" s="1"/>
  <c r="AC130" i="8" s="1"/>
  <c r="AD130" i="8" s="1"/>
  <c r="AE130" i="8" s="1"/>
  <c r="AF130" i="8" s="1"/>
  <c r="AG130" i="8" s="1"/>
  <c r="AH130" i="8" s="1"/>
  <c r="AI130" i="8" s="1"/>
  <c r="AJ130" i="8" s="1"/>
  <c r="Q130" i="8"/>
  <c r="R130" i="8" s="1"/>
  <c r="S130" i="8" s="1"/>
  <c r="T130" i="8" s="1"/>
  <c r="U130" i="8" s="1"/>
  <c r="V130" i="8" s="1"/>
  <c r="W130" i="8" s="1"/>
  <c r="X130" i="8" s="1"/>
  <c r="Y130" i="8" s="1"/>
  <c r="Z130" i="8" s="1"/>
  <c r="O130" i="8"/>
  <c r="N130" i="8"/>
  <c r="M130" i="8" s="1"/>
  <c r="L130" i="8" s="1"/>
  <c r="K130" i="8" s="1"/>
  <c r="J130" i="8" s="1"/>
  <c r="I130" i="8" s="1"/>
  <c r="H130" i="8" s="1"/>
  <c r="G130" i="8" s="1"/>
  <c r="F130" i="8" s="1"/>
  <c r="E130" i="8" s="1"/>
  <c r="D130" i="8"/>
  <c r="C130" i="8" s="1"/>
  <c r="B130" i="8" s="1"/>
  <c r="V129" i="8"/>
  <c r="W129" i="8" s="1"/>
  <c r="X129" i="8" s="1"/>
  <c r="Y129" i="8" s="1"/>
  <c r="Z129" i="8" s="1"/>
  <c r="AA129" i="8" s="1"/>
  <c r="AB129" i="8" s="1"/>
  <c r="AC129" i="8" s="1"/>
  <c r="AD129" i="8" s="1"/>
  <c r="AE129" i="8" s="1"/>
  <c r="AF129" i="8" s="1"/>
  <c r="AG129" i="8" s="1"/>
  <c r="AH129" i="8" s="1"/>
  <c r="AI129" i="8" s="1"/>
  <c r="AJ129" i="8" s="1"/>
  <c r="S129" i="8"/>
  <c r="T129" i="8" s="1"/>
  <c r="U129" i="8" s="1"/>
  <c r="Q129" i="8"/>
  <c r="R129" i="8" s="1"/>
  <c r="O129" i="8"/>
  <c r="N129" i="8"/>
  <c r="M129" i="8"/>
  <c r="L129" i="8" s="1"/>
  <c r="K129" i="8" s="1"/>
  <c r="J129" i="8" s="1"/>
  <c r="I129" i="8" s="1"/>
  <c r="H129" i="8" s="1"/>
  <c r="G129" i="8" s="1"/>
  <c r="F129" i="8" s="1"/>
  <c r="E129" i="8" s="1"/>
  <c r="D129" i="8" s="1"/>
  <c r="C129" i="8" s="1"/>
  <c r="B129" i="8" s="1"/>
  <c r="U128" i="8"/>
  <c r="V128" i="8" s="1"/>
  <c r="W128" i="8" s="1"/>
  <c r="X128" i="8" s="1"/>
  <c r="Y128" i="8" s="1"/>
  <c r="Z128" i="8" s="1"/>
  <c r="AA128" i="8" s="1"/>
  <c r="AB128" i="8" s="1"/>
  <c r="AC128" i="8" s="1"/>
  <c r="AD128" i="8" s="1"/>
  <c r="AE128" i="8" s="1"/>
  <c r="AF128" i="8" s="1"/>
  <c r="AG128" i="8" s="1"/>
  <c r="AH128" i="8" s="1"/>
  <c r="AI128" i="8" s="1"/>
  <c r="AJ128" i="8" s="1"/>
  <c r="S128" i="8"/>
  <c r="T128" i="8" s="1"/>
  <c r="Q128" i="8"/>
  <c r="R128" i="8" s="1"/>
  <c r="O128" i="8"/>
  <c r="N128" i="8" s="1"/>
  <c r="M128" i="8" s="1"/>
  <c r="L128" i="8" s="1"/>
  <c r="K128" i="8" s="1"/>
  <c r="J128" i="8" s="1"/>
  <c r="I128" i="8" s="1"/>
  <c r="H128" i="8" s="1"/>
  <c r="G128" i="8" s="1"/>
  <c r="F128" i="8" s="1"/>
  <c r="E128" i="8" s="1"/>
  <c r="D128" i="8" s="1"/>
  <c r="C128" i="8" s="1"/>
  <c r="B128" i="8"/>
  <c r="Q127" i="8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D127" i="8" s="1"/>
  <c r="AE127" i="8" s="1"/>
  <c r="AF127" i="8" s="1"/>
  <c r="AG127" i="8" s="1"/>
  <c r="AH127" i="8" s="1"/>
  <c r="AI127" i="8" s="1"/>
  <c r="AJ127" i="8" s="1"/>
  <c r="O127" i="8"/>
  <c r="N127" i="8"/>
  <c r="M127" i="8" s="1"/>
  <c r="L127" i="8"/>
  <c r="K127" i="8" s="1"/>
  <c r="J127" i="8" s="1"/>
  <c r="I127" i="8" s="1"/>
  <c r="H127" i="8" s="1"/>
  <c r="G127" i="8" s="1"/>
  <c r="F127" i="8" s="1"/>
  <c r="E127" i="8" s="1"/>
  <c r="D127" i="8" s="1"/>
  <c r="C127" i="8" s="1"/>
  <c r="B127" i="8" s="1"/>
  <c r="AI126" i="8"/>
  <c r="AJ126" i="8" s="1"/>
  <c r="U126" i="8"/>
  <c r="V126" i="8" s="1"/>
  <c r="W126" i="8" s="1"/>
  <c r="X126" i="8" s="1"/>
  <c r="Y126" i="8" s="1"/>
  <c r="Z126" i="8" s="1"/>
  <c r="AA126" i="8" s="1"/>
  <c r="AB126" i="8" s="1"/>
  <c r="AC126" i="8" s="1"/>
  <c r="AD126" i="8" s="1"/>
  <c r="AE126" i="8" s="1"/>
  <c r="AF126" i="8" s="1"/>
  <c r="AG126" i="8" s="1"/>
  <c r="AH126" i="8" s="1"/>
  <c r="Q126" i="8"/>
  <c r="R126" i="8" s="1"/>
  <c r="S126" i="8" s="1"/>
  <c r="T126" i="8" s="1"/>
  <c r="O126" i="8"/>
  <c r="N126" i="8"/>
  <c r="M126" i="8" s="1"/>
  <c r="L126" i="8" s="1"/>
  <c r="K126" i="8" s="1"/>
  <c r="J126" i="8" s="1"/>
  <c r="I126" i="8" s="1"/>
  <c r="H126" i="8" s="1"/>
  <c r="G126" i="8" s="1"/>
  <c r="F126" i="8" s="1"/>
  <c r="E126" i="8" s="1"/>
  <c r="D126" i="8" s="1"/>
  <c r="C126" i="8" s="1"/>
  <c r="B126" i="8" s="1"/>
  <c r="AA125" i="8"/>
  <c r="AB125" i="8" s="1"/>
  <c r="AC125" i="8" s="1"/>
  <c r="AD125" i="8" s="1"/>
  <c r="AE125" i="8" s="1"/>
  <c r="AF125" i="8" s="1"/>
  <c r="AG125" i="8" s="1"/>
  <c r="AH125" i="8" s="1"/>
  <c r="AI125" i="8" s="1"/>
  <c r="AJ125" i="8" s="1"/>
  <c r="V125" i="8"/>
  <c r="W125" i="8" s="1"/>
  <c r="X125" i="8" s="1"/>
  <c r="Y125" i="8" s="1"/>
  <c r="Z125" i="8" s="1"/>
  <c r="S125" i="8"/>
  <c r="T125" i="8" s="1"/>
  <c r="U125" i="8" s="1"/>
  <c r="Q125" i="8"/>
  <c r="R125" i="8" s="1"/>
  <c r="O125" i="8"/>
  <c r="N125" i="8"/>
  <c r="M125" i="8"/>
  <c r="L125" i="8" s="1"/>
  <c r="K125" i="8" s="1"/>
  <c r="J125" i="8" s="1"/>
  <c r="I125" i="8" s="1"/>
  <c r="H125" i="8" s="1"/>
  <c r="G125" i="8" s="1"/>
  <c r="F125" i="8" s="1"/>
  <c r="E125" i="8" s="1"/>
  <c r="D125" i="8" s="1"/>
  <c r="C125" i="8" s="1"/>
  <c r="B125" i="8" s="1"/>
  <c r="U124" i="8"/>
  <c r="V124" i="8" s="1"/>
  <c r="W124" i="8" s="1"/>
  <c r="X124" i="8" s="1"/>
  <c r="Y124" i="8" s="1"/>
  <c r="Z124" i="8" s="1"/>
  <c r="AA124" i="8" s="1"/>
  <c r="AB124" i="8" s="1"/>
  <c r="AC124" i="8" s="1"/>
  <c r="AD124" i="8" s="1"/>
  <c r="AE124" i="8" s="1"/>
  <c r="AF124" i="8" s="1"/>
  <c r="AG124" i="8" s="1"/>
  <c r="AH124" i="8" s="1"/>
  <c r="AI124" i="8" s="1"/>
  <c r="AJ124" i="8" s="1"/>
  <c r="S124" i="8"/>
  <c r="T124" i="8" s="1"/>
  <c r="Q124" i="8"/>
  <c r="R124" i="8" s="1"/>
  <c r="O124" i="8"/>
  <c r="N124" i="8" s="1"/>
  <c r="M124" i="8" s="1"/>
  <c r="L124" i="8" s="1"/>
  <c r="K124" i="8" s="1"/>
  <c r="J124" i="8" s="1"/>
  <c r="I124" i="8" s="1"/>
  <c r="H124" i="8" s="1"/>
  <c r="G124" i="8" s="1"/>
  <c r="F124" i="8" s="1"/>
  <c r="E124" i="8" s="1"/>
  <c r="D124" i="8" s="1"/>
  <c r="C124" i="8" s="1"/>
  <c r="B124" i="8" s="1"/>
  <c r="Q123" i="8"/>
  <c r="R123" i="8" s="1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D123" i="8" s="1"/>
  <c r="AE123" i="8" s="1"/>
  <c r="AF123" i="8" s="1"/>
  <c r="AG123" i="8" s="1"/>
  <c r="AH123" i="8" s="1"/>
  <c r="AI123" i="8" s="1"/>
  <c r="AJ123" i="8" s="1"/>
  <c r="O123" i="8"/>
  <c r="N123" i="8"/>
  <c r="M123" i="8" s="1"/>
  <c r="L123" i="8"/>
  <c r="K123" i="8" s="1"/>
  <c r="J123" i="8" s="1"/>
  <c r="I123" i="8" s="1"/>
  <c r="H123" i="8" s="1"/>
  <c r="G123" i="8" s="1"/>
  <c r="F123" i="8"/>
  <c r="E123" i="8" s="1"/>
  <c r="D123" i="8" s="1"/>
  <c r="C123" i="8" s="1"/>
  <c r="B123" i="8" s="1"/>
  <c r="U122" i="8"/>
  <c r="V122" i="8" s="1"/>
  <c r="W122" i="8" s="1"/>
  <c r="X122" i="8" s="1"/>
  <c r="Y122" i="8" s="1"/>
  <c r="Z122" i="8" s="1"/>
  <c r="AA122" i="8" s="1"/>
  <c r="AB122" i="8" s="1"/>
  <c r="AC122" i="8" s="1"/>
  <c r="AD122" i="8" s="1"/>
  <c r="AE122" i="8" s="1"/>
  <c r="AF122" i="8" s="1"/>
  <c r="AG122" i="8" s="1"/>
  <c r="AH122" i="8" s="1"/>
  <c r="AI122" i="8" s="1"/>
  <c r="AJ122" i="8" s="1"/>
  <c r="R122" i="8"/>
  <c r="S122" i="8" s="1"/>
  <c r="T122" i="8" s="1"/>
  <c r="Q122" i="8"/>
  <c r="O122" i="8"/>
  <c r="N122" i="8"/>
  <c r="M122" i="8" s="1"/>
  <c r="L122" i="8"/>
  <c r="K122" i="8" s="1"/>
  <c r="J122" i="8" s="1"/>
  <c r="I122" i="8" s="1"/>
  <c r="H122" i="8" s="1"/>
  <c r="G122" i="8" s="1"/>
  <c r="F122" i="8" s="1"/>
  <c r="E122" i="8" s="1"/>
  <c r="D122" i="8" s="1"/>
  <c r="C122" i="8" s="1"/>
  <c r="B122" i="8" s="1"/>
  <c r="Q121" i="8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AC121" i="8" s="1"/>
  <c r="AD121" i="8" s="1"/>
  <c r="AE121" i="8" s="1"/>
  <c r="AF121" i="8" s="1"/>
  <c r="AG121" i="8" s="1"/>
  <c r="AH121" i="8" s="1"/>
  <c r="AI121" i="8" s="1"/>
  <c r="AJ121" i="8" s="1"/>
  <c r="O121" i="8"/>
  <c r="N121" i="8" s="1"/>
  <c r="M121" i="8" s="1"/>
  <c r="L121" i="8" s="1"/>
  <c r="K121" i="8" s="1"/>
  <c r="J121" i="8" s="1"/>
  <c r="I121" i="8" s="1"/>
  <c r="H121" i="8" s="1"/>
  <c r="G121" i="8" s="1"/>
  <c r="F121" i="8"/>
  <c r="E121" i="8" s="1"/>
  <c r="D121" i="8" s="1"/>
  <c r="C121" i="8" s="1"/>
  <c r="B121" i="8" s="1"/>
  <c r="S120" i="8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D120" i="8" s="1"/>
  <c r="AE120" i="8" s="1"/>
  <c r="AF120" i="8" s="1"/>
  <c r="AG120" i="8" s="1"/>
  <c r="AH120" i="8" s="1"/>
  <c r="AI120" i="8" s="1"/>
  <c r="AJ120" i="8" s="1"/>
  <c r="Q120" i="8"/>
  <c r="R120" i="8" s="1"/>
  <c r="O120" i="8"/>
  <c r="N120" i="8" s="1"/>
  <c r="M120" i="8"/>
  <c r="L120" i="8" s="1"/>
  <c r="K120" i="8" s="1"/>
  <c r="J120" i="8" s="1"/>
  <c r="I120" i="8" s="1"/>
  <c r="H120" i="8" s="1"/>
  <c r="G120" i="8" s="1"/>
  <c r="F120" i="8" s="1"/>
  <c r="E120" i="8" s="1"/>
  <c r="D120" i="8" s="1"/>
  <c r="C120" i="8" s="1"/>
  <c r="B120" i="8" s="1"/>
  <c r="S119" i="8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D119" i="8" s="1"/>
  <c r="AE119" i="8" s="1"/>
  <c r="AF119" i="8" s="1"/>
  <c r="AG119" i="8" s="1"/>
  <c r="AH119" i="8" s="1"/>
  <c r="AI119" i="8" s="1"/>
  <c r="AJ119" i="8" s="1"/>
  <c r="Q119" i="8"/>
  <c r="R119" i="8" s="1"/>
  <c r="O119" i="8"/>
  <c r="N119" i="8"/>
  <c r="M119" i="8" s="1"/>
  <c r="L119" i="8" s="1"/>
  <c r="K119" i="8" s="1"/>
  <c r="J119" i="8"/>
  <c r="I119" i="8"/>
  <c r="H119" i="8" s="1"/>
  <c r="G119" i="8"/>
  <c r="F119" i="8" s="1"/>
  <c r="E119" i="8" s="1"/>
  <c r="D119" i="8" s="1"/>
  <c r="C119" i="8" s="1"/>
  <c r="B119" i="8" s="1"/>
  <c r="X118" i="8"/>
  <c r="Y118" i="8" s="1"/>
  <c r="Z118" i="8" s="1"/>
  <c r="AA118" i="8" s="1"/>
  <c r="AB118" i="8" s="1"/>
  <c r="AC118" i="8" s="1"/>
  <c r="AD118" i="8" s="1"/>
  <c r="AE118" i="8" s="1"/>
  <c r="AF118" i="8" s="1"/>
  <c r="AG118" i="8" s="1"/>
  <c r="AH118" i="8" s="1"/>
  <c r="AI118" i="8" s="1"/>
  <c r="AJ118" i="8" s="1"/>
  <c r="Q118" i="8"/>
  <c r="R118" i="8" s="1"/>
  <c r="S118" i="8" s="1"/>
  <c r="T118" i="8" s="1"/>
  <c r="U118" i="8" s="1"/>
  <c r="V118" i="8" s="1"/>
  <c r="W118" i="8" s="1"/>
  <c r="O118" i="8"/>
  <c r="N118" i="8" s="1"/>
  <c r="M118" i="8"/>
  <c r="L118" i="8" s="1"/>
  <c r="K118" i="8" s="1"/>
  <c r="J118" i="8" s="1"/>
  <c r="I118" i="8"/>
  <c r="H118" i="8" s="1"/>
  <c r="G118" i="8" s="1"/>
  <c r="F118" i="8" s="1"/>
  <c r="E118" i="8" s="1"/>
  <c r="D118" i="8" s="1"/>
  <c r="C118" i="8" s="1"/>
  <c r="B118" i="8"/>
  <c r="S117" i="8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D117" i="8" s="1"/>
  <c r="AE117" i="8" s="1"/>
  <c r="AF117" i="8" s="1"/>
  <c r="AG117" i="8" s="1"/>
  <c r="AH117" i="8" s="1"/>
  <c r="AI117" i="8" s="1"/>
  <c r="AJ117" i="8" s="1"/>
  <c r="R117" i="8"/>
  <c r="Q117" i="8"/>
  <c r="O117" i="8"/>
  <c r="N117" i="8" s="1"/>
  <c r="M117" i="8" s="1"/>
  <c r="L117" i="8" s="1"/>
  <c r="K117" i="8" s="1"/>
  <c r="J117" i="8" s="1"/>
  <c r="I117" i="8" s="1"/>
  <c r="H117" i="8" s="1"/>
  <c r="G117" i="8" s="1"/>
  <c r="F117" i="8" s="1"/>
  <c r="E117" i="8" s="1"/>
  <c r="D117" i="8" s="1"/>
  <c r="C117" i="8" s="1"/>
  <c r="B117" i="8" s="1"/>
  <c r="T116" i="8"/>
  <c r="U116" i="8" s="1"/>
  <c r="V116" i="8" s="1"/>
  <c r="W116" i="8" s="1"/>
  <c r="X116" i="8" s="1"/>
  <c r="Y116" i="8" s="1"/>
  <c r="Z116" i="8" s="1"/>
  <c r="AA116" i="8" s="1"/>
  <c r="AB116" i="8" s="1"/>
  <c r="AC116" i="8" s="1"/>
  <c r="AD116" i="8" s="1"/>
  <c r="AE116" i="8" s="1"/>
  <c r="AF116" i="8" s="1"/>
  <c r="AG116" i="8" s="1"/>
  <c r="AH116" i="8" s="1"/>
  <c r="AI116" i="8" s="1"/>
  <c r="AJ116" i="8" s="1"/>
  <c r="R116" i="8"/>
  <c r="S116" i="8" s="1"/>
  <c r="Q116" i="8"/>
  <c r="O116" i="8"/>
  <c r="N116" i="8"/>
  <c r="M116" i="8"/>
  <c r="L116" i="8" s="1"/>
  <c r="K116" i="8" s="1"/>
  <c r="J116" i="8" s="1"/>
  <c r="I116" i="8" s="1"/>
  <c r="H116" i="8" s="1"/>
  <c r="G116" i="8" s="1"/>
  <c r="F116" i="8" s="1"/>
  <c r="E116" i="8" s="1"/>
  <c r="D116" i="8" s="1"/>
  <c r="C116" i="8" s="1"/>
  <c r="B116" i="8" s="1"/>
  <c r="Q115" i="8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D115" i="8" s="1"/>
  <c r="AE115" i="8" s="1"/>
  <c r="AF115" i="8" s="1"/>
  <c r="AG115" i="8" s="1"/>
  <c r="AH115" i="8" s="1"/>
  <c r="AI115" i="8" s="1"/>
  <c r="AJ115" i="8" s="1"/>
  <c r="O115" i="8"/>
  <c r="N115" i="8"/>
  <c r="M115" i="8" s="1"/>
  <c r="L115" i="8" s="1"/>
  <c r="K115" i="8" s="1"/>
  <c r="J115" i="8" s="1"/>
  <c r="I115" i="8" s="1"/>
  <c r="H115" i="8"/>
  <c r="G115" i="8" s="1"/>
  <c r="F115" i="8" s="1"/>
  <c r="E115" i="8" s="1"/>
  <c r="D115" i="8" s="1"/>
  <c r="C115" i="8" s="1"/>
  <c r="B115" i="8" s="1"/>
  <c r="R114" i="8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AC114" i="8" s="1"/>
  <c r="AD114" i="8" s="1"/>
  <c r="AE114" i="8" s="1"/>
  <c r="AF114" i="8" s="1"/>
  <c r="AG114" i="8" s="1"/>
  <c r="AH114" i="8" s="1"/>
  <c r="AI114" i="8" s="1"/>
  <c r="AJ114" i="8" s="1"/>
  <c r="Q114" i="8"/>
  <c r="O114" i="8"/>
  <c r="N114" i="8" s="1"/>
  <c r="M114" i="8"/>
  <c r="L114" i="8" s="1"/>
  <c r="K114" i="8" s="1"/>
  <c r="J114" i="8" s="1"/>
  <c r="I114" i="8"/>
  <c r="H114" i="8" s="1"/>
  <c r="G114" i="8" s="1"/>
  <c r="F114" i="8" s="1"/>
  <c r="E114" i="8" s="1"/>
  <c r="D114" i="8" s="1"/>
  <c r="C114" i="8" s="1"/>
  <c r="B114" i="8"/>
  <c r="S113" i="8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D113" i="8" s="1"/>
  <c r="AE113" i="8" s="1"/>
  <c r="AF113" i="8" s="1"/>
  <c r="AG113" i="8" s="1"/>
  <c r="AH113" i="8" s="1"/>
  <c r="AI113" i="8" s="1"/>
  <c r="AJ113" i="8" s="1"/>
  <c r="R113" i="8"/>
  <c r="Q113" i="8"/>
  <c r="O113" i="8"/>
  <c r="N113" i="8" s="1"/>
  <c r="M113" i="8" s="1"/>
  <c r="L113" i="8" s="1"/>
  <c r="K113" i="8" s="1"/>
  <c r="J113" i="8" s="1"/>
  <c r="I113" i="8" s="1"/>
  <c r="H113" i="8" s="1"/>
  <c r="G113" i="8" s="1"/>
  <c r="F113" i="8" s="1"/>
  <c r="E113" i="8" s="1"/>
  <c r="D113" i="8" s="1"/>
  <c r="C113" i="8" s="1"/>
  <c r="B113" i="8" s="1"/>
  <c r="T112" i="8"/>
  <c r="U112" i="8" s="1"/>
  <c r="V112" i="8" s="1"/>
  <c r="W112" i="8" s="1"/>
  <c r="X112" i="8" s="1"/>
  <c r="Y112" i="8" s="1"/>
  <c r="Z112" i="8" s="1"/>
  <c r="AA112" i="8" s="1"/>
  <c r="AB112" i="8" s="1"/>
  <c r="AC112" i="8" s="1"/>
  <c r="AD112" i="8" s="1"/>
  <c r="AE112" i="8" s="1"/>
  <c r="AF112" i="8" s="1"/>
  <c r="AG112" i="8" s="1"/>
  <c r="AH112" i="8" s="1"/>
  <c r="AI112" i="8" s="1"/>
  <c r="AJ112" i="8" s="1"/>
  <c r="R112" i="8"/>
  <c r="S112" i="8" s="1"/>
  <c r="Q112" i="8"/>
  <c r="O112" i="8"/>
  <c r="N112" i="8"/>
  <c r="M112" i="8"/>
  <c r="L112" i="8"/>
  <c r="K112" i="8" s="1"/>
  <c r="J112" i="8" s="1"/>
  <c r="I112" i="8" s="1"/>
  <c r="H112" i="8" s="1"/>
  <c r="G112" i="8" s="1"/>
  <c r="F112" i="8" s="1"/>
  <c r="E112" i="8" s="1"/>
  <c r="D112" i="8" s="1"/>
  <c r="C112" i="8"/>
  <c r="B112" i="8" s="1"/>
  <c r="W111" i="8"/>
  <c r="X111" i="8" s="1"/>
  <c r="Y111" i="8" s="1"/>
  <c r="Z111" i="8" s="1"/>
  <c r="AA111" i="8" s="1"/>
  <c r="AB111" i="8" s="1"/>
  <c r="AC111" i="8" s="1"/>
  <c r="AD111" i="8" s="1"/>
  <c r="AE111" i="8" s="1"/>
  <c r="AF111" i="8" s="1"/>
  <c r="AG111" i="8" s="1"/>
  <c r="AH111" i="8" s="1"/>
  <c r="AI111" i="8" s="1"/>
  <c r="AJ111" i="8" s="1"/>
  <c r="U111" i="8"/>
  <c r="V111" i="8" s="1"/>
  <c r="Q111" i="8"/>
  <c r="R111" i="8" s="1"/>
  <c r="S111" i="8" s="1"/>
  <c r="T111" i="8" s="1"/>
  <c r="O111" i="8"/>
  <c r="N111" i="8"/>
  <c r="M111" i="8" s="1"/>
  <c r="L111" i="8"/>
  <c r="K111" i="8" s="1"/>
  <c r="J111" i="8" s="1"/>
  <c r="I111" i="8" s="1"/>
  <c r="H111" i="8"/>
  <c r="G111" i="8" s="1"/>
  <c r="F111" i="8" s="1"/>
  <c r="E111" i="8" s="1"/>
  <c r="D111" i="8" s="1"/>
  <c r="C111" i="8" s="1"/>
  <c r="B111" i="8" s="1"/>
  <c r="AB110" i="8"/>
  <c r="AC110" i="8" s="1"/>
  <c r="AD110" i="8" s="1"/>
  <c r="AE110" i="8" s="1"/>
  <c r="AF110" i="8" s="1"/>
  <c r="AG110" i="8" s="1"/>
  <c r="AH110" i="8" s="1"/>
  <c r="AI110" i="8" s="1"/>
  <c r="AJ110" i="8" s="1"/>
  <c r="T110" i="8"/>
  <c r="U110" i="8" s="1"/>
  <c r="V110" i="8" s="1"/>
  <c r="W110" i="8" s="1"/>
  <c r="X110" i="8" s="1"/>
  <c r="Y110" i="8" s="1"/>
  <c r="Z110" i="8" s="1"/>
  <c r="AA110" i="8" s="1"/>
  <c r="Q110" i="8"/>
  <c r="R110" i="8" s="1"/>
  <c r="S110" i="8" s="1"/>
  <c r="O110" i="8"/>
  <c r="N110" i="8"/>
  <c r="M110" i="8"/>
  <c r="L110" i="8" s="1"/>
  <c r="K110" i="8" s="1"/>
  <c r="J110" i="8"/>
  <c r="I110" i="8" s="1"/>
  <c r="H110" i="8" s="1"/>
  <c r="G110" i="8" s="1"/>
  <c r="F110" i="8" s="1"/>
  <c r="E110" i="8" s="1"/>
  <c r="D110" i="8" s="1"/>
  <c r="C110" i="8" s="1"/>
  <c r="B110" i="8" s="1"/>
  <c r="S109" i="8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D109" i="8" s="1"/>
  <c r="AE109" i="8" s="1"/>
  <c r="AF109" i="8" s="1"/>
  <c r="AG109" i="8" s="1"/>
  <c r="AH109" i="8" s="1"/>
  <c r="AI109" i="8" s="1"/>
  <c r="AJ109" i="8" s="1"/>
  <c r="Q109" i="8"/>
  <c r="R109" i="8" s="1"/>
  <c r="O109" i="8"/>
  <c r="N109" i="8"/>
  <c r="M109" i="8" s="1"/>
  <c r="L109" i="8" s="1"/>
  <c r="K109" i="8" s="1"/>
  <c r="J109" i="8" s="1"/>
  <c r="I109" i="8" s="1"/>
  <c r="H109" i="8" s="1"/>
  <c r="G109" i="8" s="1"/>
  <c r="F109" i="8" s="1"/>
  <c r="E109" i="8" s="1"/>
  <c r="D109" i="8" s="1"/>
  <c r="C109" i="8" s="1"/>
  <c r="B109" i="8" s="1"/>
  <c r="W104" i="8"/>
  <c r="X104" i="8" s="1"/>
  <c r="Y104" i="8" s="1"/>
  <c r="Z104" i="8" s="1"/>
  <c r="AA104" i="8" s="1"/>
  <c r="AB104" i="8" s="1"/>
  <c r="AC104" i="8" s="1"/>
  <c r="AD104" i="8" s="1"/>
  <c r="AE104" i="8" s="1"/>
  <c r="AF104" i="8" s="1"/>
  <c r="AG104" i="8" s="1"/>
  <c r="AH104" i="8" s="1"/>
  <c r="AI104" i="8" s="1"/>
  <c r="AJ104" i="8" s="1"/>
  <c r="Q104" i="8"/>
  <c r="R104" i="8" s="1"/>
  <c r="S104" i="8" s="1"/>
  <c r="T104" i="8" s="1"/>
  <c r="U104" i="8" s="1"/>
  <c r="V104" i="8" s="1"/>
  <c r="O104" i="8"/>
  <c r="N104" i="8" s="1"/>
  <c r="M104" i="8" s="1"/>
  <c r="L104" i="8" s="1"/>
  <c r="K104" i="8" s="1"/>
  <c r="J104" i="8" s="1"/>
  <c r="I104" i="8" s="1"/>
  <c r="H104" i="8" s="1"/>
  <c r="G104" i="8" s="1"/>
  <c r="F104" i="8" s="1"/>
  <c r="E104" i="8" s="1"/>
  <c r="D104" i="8" s="1"/>
  <c r="C104" i="8" s="1"/>
  <c r="B104" i="8" s="1"/>
  <c r="AJ103" i="8"/>
  <c r="R103" i="8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D103" i="8" s="1"/>
  <c r="AE103" i="8" s="1"/>
  <c r="AF103" i="8" s="1"/>
  <c r="AG103" i="8" s="1"/>
  <c r="AH103" i="8" s="1"/>
  <c r="AI103" i="8" s="1"/>
  <c r="Q103" i="8"/>
  <c r="O103" i="8"/>
  <c r="N103" i="8"/>
  <c r="M103" i="8" s="1"/>
  <c r="L103" i="8" s="1"/>
  <c r="K103" i="8"/>
  <c r="J103" i="8" s="1"/>
  <c r="I103" i="8"/>
  <c r="H103" i="8" s="1"/>
  <c r="G103" i="8" s="1"/>
  <c r="F103" i="8" s="1"/>
  <c r="E103" i="8" s="1"/>
  <c r="D103" i="8" s="1"/>
  <c r="C103" i="8"/>
  <c r="B103" i="8" s="1"/>
  <c r="Q102" i="8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D102" i="8" s="1"/>
  <c r="AE102" i="8" s="1"/>
  <c r="AF102" i="8" s="1"/>
  <c r="AG102" i="8" s="1"/>
  <c r="AH102" i="8" s="1"/>
  <c r="AI102" i="8" s="1"/>
  <c r="AJ102" i="8" s="1"/>
  <c r="O102" i="8"/>
  <c r="N102" i="8" s="1"/>
  <c r="M102" i="8"/>
  <c r="L102" i="8" s="1"/>
  <c r="K102" i="8" s="1"/>
  <c r="J102" i="8"/>
  <c r="I102" i="8" s="1"/>
  <c r="H102" i="8" s="1"/>
  <c r="G102" i="8" s="1"/>
  <c r="F102" i="8" s="1"/>
  <c r="E102" i="8" s="1"/>
  <c r="D102" i="8" s="1"/>
  <c r="C102" i="8" s="1"/>
  <c r="B102" i="8" s="1"/>
  <c r="S101" i="8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D101" i="8" s="1"/>
  <c r="AE101" i="8" s="1"/>
  <c r="AF101" i="8" s="1"/>
  <c r="AG101" i="8" s="1"/>
  <c r="AH101" i="8" s="1"/>
  <c r="AI101" i="8" s="1"/>
  <c r="AJ101" i="8" s="1"/>
  <c r="Q101" i="8"/>
  <c r="R101" i="8" s="1"/>
  <c r="O101" i="8"/>
  <c r="N101" i="8"/>
  <c r="M101" i="8" s="1"/>
  <c r="L101" i="8" s="1"/>
  <c r="K101" i="8" s="1"/>
  <c r="J101" i="8" s="1"/>
  <c r="I101" i="8" s="1"/>
  <c r="H101" i="8" s="1"/>
  <c r="G101" i="8" s="1"/>
  <c r="F101" i="8" s="1"/>
  <c r="E101" i="8" s="1"/>
  <c r="D101" i="8" s="1"/>
  <c r="C101" i="8" s="1"/>
  <c r="B101" i="8" s="1"/>
  <c r="Q100" i="8"/>
  <c r="R100" i="8" s="1"/>
  <c r="S100" i="8" s="1"/>
  <c r="T100" i="8" s="1"/>
  <c r="U100" i="8" s="1"/>
  <c r="V100" i="8" s="1"/>
  <c r="W100" i="8" s="1"/>
  <c r="X100" i="8" s="1"/>
  <c r="Y100" i="8" s="1"/>
  <c r="Z100" i="8" s="1"/>
  <c r="AA100" i="8" s="1"/>
  <c r="AB100" i="8" s="1"/>
  <c r="AC100" i="8" s="1"/>
  <c r="AD100" i="8" s="1"/>
  <c r="AE100" i="8" s="1"/>
  <c r="AF100" i="8" s="1"/>
  <c r="AG100" i="8" s="1"/>
  <c r="AH100" i="8" s="1"/>
  <c r="AI100" i="8" s="1"/>
  <c r="AJ100" i="8" s="1"/>
  <c r="O100" i="8"/>
  <c r="N100" i="8" s="1"/>
  <c r="M100" i="8" s="1"/>
  <c r="L100" i="8"/>
  <c r="K100" i="8" s="1"/>
  <c r="J100" i="8" s="1"/>
  <c r="I100" i="8"/>
  <c r="H100" i="8" s="1"/>
  <c r="G100" i="8" s="1"/>
  <c r="F100" i="8" s="1"/>
  <c r="E100" i="8" s="1"/>
  <c r="D100" i="8" s="1"/>
  <c r="C100" i="8" s="1"/>
  <c r="B100" i="8" s="1"/>
  <c r="R99" i="8"/>
  <c r="S99" i="8" s="1"/>
  <c r="T99" i="8" s="1"/>
  <c r="U99" i="8" s="1"/>
  <c r="V99" i="8" s="1"/>
  <c r="W99" i="8" s="1"/>
  <c r="X99" i="8" s="1"/>
  <c r="Y99" i="8" s="1"/>
  <c r="Z99" i="8" s="1"/>
  <c r="AA99" i="8" s="1"/>
  <c r="AB99" i="8" s="1"/>
  <c r="AC99" i="8" s="1"/>
  <c r="AD99" i="8" s="1"/>
  <c r="AE99" i="8" s="1"/>
  <c r="AF99" i="8" s="1"/>
  <c r="AG99" i="8" s="1"/>
  <c r="AH99" i="8" s="1"/>
  <c r="AI99" i="8" s="1"/>
  <c r="AJ99" i="8" s="1"/>
  <c r="Q99" i="8"/>
  <c r="O99" i="8"/>
  <c r="N99" i="8"/>
  <c r="M99" i="8" s="1"/>
  <c r="L99" i="8" s="1"/>
  <c r="K99" i="8"/>
  <c r="J99" i="8" s="1"/>
  <c r="I99" i="8"/>
  <c r="H99" i="8" s="1"/>
  <c r="G99" i="8" s="1"/>
  <c r="F99" i="8" s="1"/>
  <c r="E99" i="8" s="1"/>
  <c r="D99" i="8" s="1"/>
  <c r="C99" i="8" s="1"/>
  <c r="B99" i="8" s="1"/>
  <c r="AA98" i="8"/>
  <c r="AB98" i="8" s="1"/>
  <c r="AC98" i="8" s="1"/>
  <c r="AD98" i="8" s="1"/>
  <c r="AE98" i="8" s="1"/>
  <c r="AF98" i="8" s="1"/>
  <c r="AG98" i="8" s="1"/>
  <c r="AH98" i="8" s="1"/>
  <c r="AI98" i="8" s="1"/>
  <c r="AJ98" i="8" s="1"/>
  <c r="Q98" i="8"/>
  <c r="R98" i="8" s="1"/>
  <c r="S98" i="8" s="1"/>
  <c r="T98" i="8" s="1"/>
  <c r="U98" i="8" s="1"/>
  <c r="V98" i="8" s="1"/>
  <c r="W98" i="8" s="1"/>
  <c r="X98" i="8" s="1"/>
  <c r="Y98" i="8" s="1"/>
  <c r="Z98" i="8" s="1"/>
  <c r="O98" i="8"/>
  <c r="N98" i="8" s="1"/>
  <c r="M98" i="8"/>
  <c r="L98" i="8" s="1"/>
  <c r="K98" i="8" s="1"/>
  <c r="J98" i="8" s="1"/>
  <c r="I98" i="8" s="1"/>
  <c r="H98" i="8" s="1"/>
  <c r="G98" i="8" s="1"/>
  <c r="F98" i="8" s="1"/>
  <c r="E98" i="8" s="1"/>
  <c r="D98" i="8" s="1"/>
  <c r="C98" i="8" s="1"/>
  <c r="B98" i="8" s="1"/>
  <c r="W97" i="8"/>
  <c r="X97" i="8" s="1"/>
  <c r="Y97" i="8" s="1"/>
  <c r="Z97" i="8" s="1"/>
  <c r="AA97" i="8" s="1"/>
  <c r="AB97" i="8" s="1"/>
  <c r="AC97" i="8" s="1"/>
  <c r="AD97" i="8" s="1"/>
  <c r="AE97" i="8" s="1"/>
  <c r="AF97" i="8" s="1"/>
  <c r="AG97" i="8" s="1"/>
  <c r="AH97" i="8" s="1"/>
  <c r="AI97" i="8" s="1"/>
  <c r="AJ97" i="8" s="1"/>
  <c r="S97" i="8"/>
  <c r="T97" i="8" s="1"/>
  <c r="U97" i="8" s="1"/>
  <c r="V97" i="8" s="1"/>
  <c r="R97" i="8"/>
  <c r="Q97" i="8"/>
  <c r="O97" i="8"/>
  <c r="N97" i="8"/>
  <c r="M97" i="8" s="1"/>
  <c r="L97" i="8"/>
  <c r="K97" i="8" s="1"/>
  <c r="J97" i="8" s="1"/>
  <c r="I97" i="8" s="1"/>
  <c r="H97" i="8" s="1"/>
  <c r="G97" i="8" s="1"/>
  <c r="F97" i="8" s="1"/>
  <c r="E97" i="8" s="1"/>
  <c r="D97" i="8" s="1"/>
  <c r="C97" i="8" s="1"/>
  <c r="B97" i="8" s="1"/>
  <c r="V96" i="8"/>
  <c r="W96" i="8" s="1"/>
  <c r="X96" i="8" s="1"/>
  <c r="Y96" i="8" s="1"/>
  <c r="Z96" i="8" s="1"/>
  <c r="AA96" i="8" s="1"/>
  <c r="AB96" i="8" s="1"/>
  <c r="AC96" i="8" s="1"/>
  <c r="AD96" i="8" s="1"/>
  <c r="AE96" i="8" s="1"/>
  <c r="AF96" i="8" s="1"/>
  <c r="AG96" i="8" s="1"/>
  <c r="AH96" i="8" s="1"/>
  <c r="AI96" i="8" s="1"/>
  <c r="AJ96" i="8" s="1"/>
  <c r="Q96" i="8"/>
  <c r="R96" i="8" s="1"/>
  <c r="S96" i="8" s="1"/>
  <c r="T96" i="8" s="1"/>
  <c r="U96" i="8" s="1"/>
  <c r="O96" i="8"/>
  <c r="N96" i="8"/>
  <c r="M96" i="8" s="1"/>
  <c r="L96" i="8" s="1"/>
  <c r="K96" i="8" s="1"/>
  <c r="J96" i="8" s="1"/>
  <c r="I96" i="8" s="1"/>
  <c r="H96" i="8" s="1"/>
  <c r="G96" i="8" s="1"/>
  <c r="F96" i="8" s="1"/>
  <c r="E96" i="8" s="1"/>
  <c r="D96" i="8" s="1"/>
  <c r="C96" i="8" s="1"/>
  <c r="B96" i="8" s="1"/>
  <c r="S95" i="8"/>
  <c r="T95" i="8" s="1"/>
  <c r="U95" i="8" s="1"/>
  <c r="V95" i="8" s="1"/>
  <c r="W95" i="8" s="1"/>
  <c r="X95" i="8" s="1"/>
  <c r="Y95" i="8" s="1"/>
  <c r="Z95" i="8" s="1"/>
  <c r="AA95" i="8" s="1"/>
  <c r="AB95" i="8" s="1"/>
  <c r="AC95" i="8" s="1"/>
  <c r="AD95" i="8" s="1"/>
  <c r="AE95" i="8" s="1"/>
  <c r="AF95" i="8" s="1"/>
  <c r="AG95" i="8" s="1"/>
  <c r="AH95" i="8" s="1"/>
  <c r="AI95" i="8" s="1"/>
  <c r="AJ95" i="8" s="1"/>
  <c r="Q95" i="8"/>
  <c r="R95" i="8" s="1"/>
  <c r="O95" i="8"/>
  <c r="N95" i="8"/>
  <c r="M95" i="8" s="1"/>
  <c r="L95" i="8" s="1"/>
  <c r="K95" i="8" s="1"/>
  <c r="J95" i="8" s="1"/>
  <c r="I95" i="8" s="1"/>
  <c r="H95" i="8" s="1"/>
  <c r="G95" i="8" s="1"/>
  <c r="F95" i="8" s="1"/>
  <c r="E95" i="8" s="1"/>
  <c r="D95" i="8" s="1"/>
  <c r="C95" i="8" s="1"/>
  <c r="B95" i="8" s="1"/>
  <c r="AA94" i="8"/>
  <c r="AB94" i="8" s="1"/>
  <c r="AC94" i="8" s="1"/>
  <c r="AD94" i="8" s="1"/>
  <c r="AE94" i="8" s="1"/>
  <c r="AF94" i="8" s="1"/>
  <c r="AG94" i="8" s="1"/>
  <c r="AH94" i="8" s="1"/>
  <c r="AI94" i="8" s="1"/>
  <c r="AJ94" i="8" s="1"/>
  <c r="Q94" i="8"/>
  <c r="R94" i="8" s="1"/>
  <c r="S94" i="8" s="1"/>
  <c r="T94" i="8" s="1"/>
  <c r="U94" i="8" s="1"/>
  <c r="V94" i="8" s="1"/>
  <c r="W94" i="8" s="1"/>
  <c r="X94" i="8" s="1"/>
  <c r="Y94" i="8" s="1"/>
  <c r="Z94" i="8" s="1"/>
  <c r="O94" i="8"/>
  <c r="N94" i="8" s="1"/>
  <c r="M94" i="8" s="1"/>
  <c r="L94" i="8" s="1"/>
  <c r="K94" i="8" s="1"/>
  <c r="J94" i="8" s="1"/>
  <c r="I94" i="8" s="1"/>
  <c r="H94" i="8" s="1"/>
  <c r="G94" i="8" s="1"/>
  <c r="F94" i="8" s="1"/>
  <c r="E94" i="8" s="1"/>
  <c r="D94" i="8" s="1"/>
  <c r="C94" i="8" s="1"/>
  <c r="B94" i="8" s="1"/>
  <c r="S93" i="8"/>
  <c r="T93" i="8" s="1"/>
  <c r="U93" i="8" s="1"/>
  <c r="V93" i="8" s="1"/>
  <c r="W93" i="8" s="1"/>
  <c r="X93" i="8" s="1"/>
  <c r="Y93" i="8" s="1"/>
  <c r="Z93" i="8" s="1"/>
  <c r="AA93" i="8" s="1"/>
  <c r="AB93" i="8" s="1"/>
  <c r="AC93" i="8" s="1"/>
  <c r="AD93" i="8" s="1"/>
  <c r="AE93" i="8" s="1"/>
  <c r="AF93" i="8" s="1"/>
  <c r="AG93" i="8" s="1"/>
  <c r="AH93" i="8" s="1"/>
  <c r="AI93" i="8" s="1"/>
  <c r="AJ93" i="8" s="1"/>
  <c r="R93" i="8"/>
  <c r="Q93" i="8"/>
  <c r="O93" i="8"/>
  <c r="N93" i="8"/>
  <c r="M93" i="8" s="1"/>
  <c r="L93" i="8"/>
  <c r="K93" i="8" s="1"/>
  <c r="J93" i="8" s="1"/>
  <c r="I93" i="8" s="1"/>
  <c r="H93" i="8" s="1"/>
  <c r="G93" i="8" s="1"/>
  <c r="F93" i="8" s="1"/>
  <c r="E93" i="8" s="1"/>
  <c r="D93" i="8" s="1"/>
  <c r="C93" i="8" s="1"/>
  <c r="B93" i="8" s="1"/>
  <c r="Q92" i="8"/>
  <c r="R92" i="8" s="1"/>
  <c r="S92" i="8" s="1"/>
  <c r="T92" i="8" s="1"/>
  <c r="U92" i="8" s="1"/>
  <c r="V92" i="8" s="1"/>
  <c r="W92" i="8" s="1"/>
  <c r="X92" i="8" s="1"/>
  <c r="Y92" i="8" s="1"/>
  <c r="Z92" i="8" s="1"/>
  <c r="AA92" i="8" s="1"/>
  <c r="AB92" i="8" s="1"/>
  <c r="AC92" i="8" s="1"/>
  <c r="AD92" i="8" s="1"/>
  <c r="AE92" i="8" s="1"/>
  <c r="AF92" i="8" s="1"/>
  <c r="AG92" i="8" s="1"/>
  <c r="AH92" i="8" s="1"/>
  <c r="AI92" i="8" s="1"/>
  <c r="AJ92" i="8" s="1"/>
  <c r="O92" i="8"/>
  <c r="N92" i="8"/>
  <c r="M92" i="8" s="1"/>
  <c r="L92" i="8" s="1"/>
  <c r="K92" i="8"/>
  <c r="J92" i="8" s="1"/>
  <c r="I92" i="8" s="1"/>
  <c r="H92" i="8" s="1"/>
  <c r="G92" i="8" s="1"/>
  <c r="F92" i="8" s="1"/>
  <c r="E92" i="8" s="1"/>
  <c r="D92" i="8" s="1"/>
  <c r="C92" i="8" s="1"/>
  <c r="B92" i="8" s="1"/>
  <c r="S91" i="8"/>
  <c r="T91" i="8" s="1"/>
  <c r="U91" i="8" s="1"/>
  <c r="V91" i="8" s="1"/>
  <c r="W91" i="8" s="1"/>
  <c r="X91" i="8" s="1"/>
  <c r="Y91" i="8" s="1"/>
  <c r="Z91" i="8" s="1"/>
  <c r="AA91" i="8" s="1"/>
  <c r="AB91" i="8" s="1"/>
  <c r="AC91" i="8" s="1"/>
  <c r="AD91" i="8" s="1"/>
  <c r="AE91" i="8" s="1"/>
  <c r="AF91" i="8" s="1"/>
  <c r="AG91" i="8" s="1"/>
  <c r="AH91" i="8" s="1"/>
  <c r="AI91" i="8" s="1"/>
  <c r="AJ91" i="8" s="1"/>
  <c r="Q91" i="8"/>
  <c r="R91" i="8" s="1"/>
  <c r="O91" i="8"/>
  <c r="N91" i="8"/>
  <c r="M91" i="8" s="1"/>
  <c r="L91" i="8" s="1"/>
  <c r="K91" i="8" s="1"/>
  <c r="J91" i="8" s="1"/>
  <c r="I91" i="8" s="1"/>
  <c r="H91" i="8" s="1"/>
  <c r="G91" i="8" s="1"/>
  <c r="F91" i="8" s="1"/>
  <c r="E91" i="8" s="1"/>
  <c r="D91" i="8" s="1"/>
  <c r="C91" i="8" s="1"/>
  <c r="B91" i="8" s="1"/>
  <c r="Q90" i="8"/>
  <c r="R90" i="8" s="1"/>
  <c r="S90" i="8" s="1"/>
  <c r="T90" i="8" s="1"/>
  <c r="U90" i="8" s="1"/>
  <c r="V90" i="8" s="1"/>
  <c r="W90" i="8" s="1"/>
  <c r="X90" i="8" s="1"/>
  <c r="Y90" i="8" s="1"/>
  <c r="Z90" i="8" s="1"/>
  <c r="AA90" i="8" s="1"/>
  <c r="AB90" i="8" s="1"/>
  <c r="AC90" i="8" s="1"/>
  <c r="AD90" i="8" s="1"/>
  <c r="AE90" i="8" s="1"/>
  <c r="AF90" i="8" s="1"/>
  <c r="AG90" i="8" s="1"/>
  <c r="AH90" i="8" s="1"/>
  <c r="AI90" i="8" s="1"/>
  <c r="AJ90" i="8" s="1"/>
  <c r="O90" i="8"/>
  <c r="N90" i="8" s="1"/>
  <c r="M90" i="8" s="1"/>
  <c r="L90" i="8" s="1"/>
  <c r="K90" i="8" s="1"/>
  <c r="J90" i="8" s="1"/>
  <c r="I90" i="8" s="1"/>
  <c r="H90" i="8" s="1"/>
  <c r="G90" i="8" s="1"/>
  <c r="F90" i="8" s="1"/>
  <c r="E90" i="8" s="1"/>
  <c r="D90" i="8" s="1"/>
  <c r="C90" i="8" s="1"/>
  <c r="B90" i="8" s="1"/>
  <c r="W89" i="8"/>
  <c r="X89" i="8" s="1"/>
  <c r="Y89" i="8" s="1"/>
  <c r="Z89" i="8" s="1"/>
  <c r="AA89" i="8" s="1"/>
  <c r="AB89" i="8" s="1"/>
  <c r="AC89" i="8" s="1"/>
  <c r="AD89" i="8" s="1"/>
  <c r="AE89" i="8" s="1"/>
  <c r="AF89" i="8" s="1"/>
  <c r="AG89" i="8" s="1"/>
  <c r="AH89" i="8" s="1"/>
  <c r="AI89" i="8" s="1"/>
  <c r="AJ89" i="8" s="1"/>
  <c r="S89" i="8"/>
  <c r="T89" i="8" s="1"/>
  <c r="U89" i="8" s="1"/>
  <c r="V89" i="8" s="1"/>
  <c r="R89" i="8"/>
  <c r="Q89" i="8"/>
  <c r="O89" i="8"/>
  <c r="N89" i="8"/>
  <c r="M89" i="8" s="1"/>
  <c r="L89" i="8"/>
  <c r="K89" i="8" s="1"/>
  <c r="J89" i="8" s="1"/>
  <c r="I89" i="8" s="1"/>
  <c r="H89" i="8" s="1"/>
  <c r="G89" i="8" s="1"/>
  <c r="F89" i="8" s="1"/>
  <c r="E89" i="8" s="1"/>
  <c r="D89" i="8" s="1"/>
  <c r="C89" i="8" s="1"/>
  <c r="B89" i="8" s="1"/>
  <c r="V88" i="8"/>
  <c r="W88" i="8" s="1"/>
  <c r="X88" i="8" s="1"/>
  <c r="Y88" i="8" s="1"/>
  <c r="Z88" i="8" s="1"/>
  <c r="AA88" i="8" s="1"/>
  <c r="AB88" i="8" s="1"/>
  <c r="AC88" i="8" s="1"/>
  <c r="AD88" i="8" s="1"/>
  <c r="AE88" i="8" s="1"/>
  <c r="AF88" i="8" s="1"/>
  <c r="AG88" i="8" s="1"/>
  <c r="AH88" i="8" s="1"/>
  <c r="AI88" i="8" s="1"/>
  <c r="AJ88" i="8" s="1"/>
  <c r="Q88" i="8"/>
  <c r="R88" i="8" s="1"/>
  <c r="S88" i="8" s="1"/>
  <c r="T88" i="8" s="1"/>
  <c r="U88" i="8" s="1"/>
  <c r="O88" i="8"/>
  <c r="N88" i="8"/>
  <c r="M88" i="8" s="1"/>
  <c r="L88" i="8" s="1"/>
  <c r="K88" i="8" s="1"/>
  <c r="J88" i="8" s="1"/>
  <c r="I88" i="8" s="1"/>
  <c r="H88" i="8" s="1"/>
  <c r="G88" i="8" s="1"/>
  <c r="F88" i="8" s="1"/>
  <c r="E88" i="8" s="1"/>
  <c r="D88" i="8" s="1"/>
  <c r="C88" i="8" s="1"/>
  <c r="B88" i="8" s="1"/>
  <c r="AF87" i="8"/>
  <c r="AG87" i="8" s="1"/>
  <c r="AH87" i="8" s="1"/>
  <c r="AI87" i="8" s="1"/>
  <c r="AJ87" i="8" s="1"/>
  <c r="S87" i="8"/>
  <c r="T87" i="8" s="1"/>
  <c r="U87" i="8" s="1"/>
  <c r="V87" i="8" s="1"/>
  <c r="W87" i="8" s="1"/>
  <c r="X87" i="8" s="1"/>
  <c r="Y87" i="8" s="1"/>
  <c r="Z87" i="8" s="1"/>
  <c r="AA87" i="8" s="1"/>
  <c r="AB87" i="8" s="1"/>
  <c r="AC87" i="8" s="1"/>
  <c r="AD87" i="8" s="1"/>
  <c r="AE87" i="8" s="1"/>
  <c r="Q87" i="8"/>
  <c r="R87" i="8" s="1"/>
  <c r="O87" i="8"/>
  <c r="N87" i="8"/>
  <c r="M87" i="8" s="1"/>
  <c r="L87" i="8" s="1"/>
  <c r="K87" i="8" s="1"/>
  <c r="J87" i="8" s="1"/>
  <c r="I87" i="8" s="1"/>
  <c r="H87" i="8" s="1"/>
  <c r="G87" i="8" s="1"/>
  <c r="F87" i="8"/>
  <c r="E87" i="8" s="1"/>
  <c r="D87" i="8" s="1"/>
  <c r="C87" i="8" s="1"/>
  <c r="B87" i="8" s="1"/>
  <c r="AA86" i="8"/>
  <c r="AB86" i="8" s="1"/>
  <c r="AC86" i="8" s="1"/>
  <c r="AD86" i="8" s="1"/>
  <c r="AE86" i="8" s="1"/>
  <c r="AF86" i="8" s="1"/>
  <c r="AG86" i="8" s="1"/>
  <c r="AH86" i="8" s="1"/>
  <c r="AI86" i="8" s="1"/>
  <c r="AJ86" i="8" s="1"/>
  <c r="Q86" i="8"/>
  <c r="R86" i="8" s="1"/>
  <c r="S86" i="8" s="1"/>
  <c r="T86" i="8" s="1"/>
  <c r="U86" i="8" s="1"/>
  <c r="V86" i="8" s="1"/>
  <c r="W86" i="8" s="1"/>
  <c r="X86" i="8" s="1"/>
  <c r="Y86" i="8" s="1"/>
  <c r="Z86" i="8" s="1"/>
  <c r="O86" i="8"/>
  <c r="N86" i="8" s="1"/>
  <c r="M86" i="8" s="1"/>
  <c r="L86" i="8" s="1"/>
  <c r="K86" i="8" s="1"/>
  <c r="J86" i="8" s="1"/>
  <c r="I86" i="8" s="1"/>
  <c r="H86" i="8" s="1"/>
  <c r="G86" i="8" s="1"/>
  <c r="F86" i="8" s="1"/>
  <c r="E86" i="8" s="1"/>
  <c r="D86" i="8" s="1"/>
  <c r="C86" i="8" s="1"/>
  <c r="B86" i="8" s="1"/>
  <c r="S85" i="8"/>
  <c r="T85" i="8" s="1"/>
  <c r="U85" i="8" s="1"/>
  <c r="V85" i="8" s="1"/>
  <c r="W85" i="8" s="1"/>
  <c r="X85" i="8" s="1"/>
  <c r="Y85" i="8" s="1"/>
  <c r="Z85" i="8" s="1"/>
  <c r="AA85" i="8" s="1"/>
  <c r="AB85" i="8" s="1"/>
  <c r="AC85" i="8" s="1"/>
  <c r="AD85" i="8" s="1"/>
  <c r="AE85" i="8" s="1"/>
  <c r="AF85" i="8" s="1"/>
  <c r="AG85" i="8" s="1"/>
  <c r="AH85" i="8" s="1"/>
  <c r="AI85" i="8" s="1"/>
  <c r="AJ85" i="8" s="1"/>
  <c r="R85" i="8"/>
  <c r="Q85" i="8"/>
  <c r="O85" i="8"/>
  <c r="N85" i="8"/>
  <c r="M85" i="8" s="1"/>
  <c r="L85" i="8"/>
  <c r="K85" i="8" s="1"/>
  <c r="J85" i="8" s="1"/>
  <c r="I85" i="8" s="1"/>
  <c r="H85" i="8" s="1"/>
  <c r="G85" i="8" s="1"/>
  <c r="F85" i="8" s="1"/>
  <c r="E85" i="8" s="1"/>
  <c r="D85" i="8" s="1"/>
  <c r="C85" i="8" s="1"/>
  <c r="B85" i="8" s="1"/>
  <c r="AD84" i="8"/>
  <c r="AE84" i="8" s="1"/>
  <c r="AF84" i="8" s="1"/>
  <c r="AG84" i="8" s="1"/>
  <c r="AH84" i="8" s="1"/>
  <c r="AI84" i="8" s="1"/>
  <c r="AJ84" i="8" s="1"/>
  <c r="Q84" i="8"/>
  <c r="R84" i="8" s="1"/>
  <c r="S84" i="8" s="1"/>
  <c r="T84" i="8" s="1"/>
  <c r="U84" i="8" s="1"/>
  <c r="V84" i="8" s="1"/>
  <c r="W84" i="8" s="1"/>
  <c r="X84" i="8" s="1"/>
  <c r="Y84" i="8" s="1"/>
  <c r="Z84" i="8" s="1"/>
  <c r="AA84" i="8" s="1"/>
  <c r="AB84" i="8" s="1"/>
  <c r="AC84" i="8" s="1"/>
  <c r="O84" i="8"/>
  <c r="N84" i="8"/>
  <c r="M84" i="8" s="1"/>
  <c r="L84" i="8" s="1"/>
  <c r="K84" i="8"/>
  <c r="J84" i="8" s="1"/>
  <c r="I84" i="8" s="1"/>
  <c r="H84" i="8" s="1"/>
  <c r="G84" i="8" s="1"/>
  <c r="F84" i="8" s="1"/>
  <c r="E84" i="8" s="1"/>
  <c r="D84" i="8" s="1"/>
  <c r="C84" i="8" s="1"/>
  <c r="B84" i="8" s="1"/>
  <c r="X83" i="8"/>
  <c r="Y83" i="8" s="1"/>
  <c r="Z83" i="8" s="1"/>
  <c r="AA83" i="8" s="1"/>
  <c r="AB83" i="8" s="1"/>
  <c r="AC83" i="8" s="1"/>
  <c r="AD83" i="8" s="1"/>
  <c r="AE83" i="8" s="1"/>
  <c r="AF83" i="8" s="1"/>
  <c r="AG83" i="8" s="1"/>
  <c r="AH83" i="8" s="1"/>
  <c r="AI83" i="8" s="1"/>
  <c r="AJ83" i="8" s="1"/>
  <c r="R83" i="8"/>
  <c r="S83" i="8" s="1"/>
  <c r="T83" i="8" s="1"/>
  <c r="U83" i="8" s="1"/>
  <c r="V83" i="8" s="1"/>
  <c r="W83" i="8" s="1"/>
  <c r="Q83" i="8"/>
  <c r="O83" i="8"/>
  <c r="N83" i="8"/>
  <c r="M83" i="8" s="1"/>
  <c r="L83" i="8" s="1"/>
  <c r="K83" i="8" s="1"/>
  <c r="J83" i="8" s="1"/>
  <c r="I83" i="8" s="1"/>
  <c r="H83" i="8"/>
  <c r="G83" i="8" s="1"/>
  <c r="F83" i="8" s="1"/>
  <c r="E83" i="8"/>
  <c r="D83" i="8" s="1"/>
  <c r="C83" i="8" s="1"/>
  <c r="B83" i="8" s="1"/>
  <c r="Q82" i="8"/>
  <c r="R82" i="8" s="1"/>
  <c r="S82" i="8" s="1"/>
  <c r="T82" i="8" s="1"/>
  <c r="U82" i="8" s="1"/>
  <c r="V82" i="8" s="1"/>
  <c r="W82" i="8" s="1"/>
  <c r="X82" i="8" s="1"/>
  <c r="Y82" i="8" s="1"/>
  <c r="Z82" i="8" s="1"/>
  <c r="AA82" i="8" s="1"/>
  <c r="AB82" i="8" s="1"/>
  <c r="AC82" i="8" s="1"/>
  <c r="AD82" i="8" s="1"/>
  <c r="AE82" i="8" s="1"/>
  <c r="AF82" i="8" s="1"/>
  <c r="AG82" i="8" s="1"/>
  <c r="AH82" i="8" s="1"/>
  <c r="AI82" i="8" s="1"/>
  <c r="AJ82" i="8" s="1"/>
  <c r="O82" i="8"/>
  <c r="N82" i="8" s="1"/>
  <c r="M82" i="8" s="1"/>
  <c r="L82" i="8" s="1"/>
  <c r="K82" i="8"/>
  <c r="J82" i="8" s="1"/>
  <c r="I82" i="8"/>
  <c r="H82" i="8" s="1"/>
  <c r="G82" i="8" s="1"/>
  <c r="F82" i="8" s="1"/>
  <c r="E82" i="8" s="1"/>
  <c r="D82" i="8" s="1"/>
  <c r="C82" i="8" s="1"/>
  <c r="B82" i="8"/>
  <c r="S81" i="8"/>
  <c r="T81" i="8" s="1"/>
  <c r="U81" i="8" s="1"/>
  <c r="V81" i="8" s="1"/>
  <c r="W81" i="8" s="1"/>
  <c r="X81" i="8" s="1"/>
  <c r="Y81" i="8" s="1"/>
  <c r="Z81" i="8" s="1"/>
  <c r="AA81" i="8" s="1"/>
  <c r="AB81" i="8" s="1"/>
  <c r="AC81" i="8" s="1"/>
  <c r="AD81" i="8" s="1"/>
  <c r="AE81" i="8" s="1"/>
  <c r="AF81" i="8" s="1"/>
  <c r="AG81" i="8" s="1"/>
  <c r="AH81" i="8" s="1"/>
  <c r="AI81" i="8" s="1"/>
  <c r="AJ81" i="8" s="1"/>
  <c r="R81" i="8"/>
  <c r="Q81" i="8"/>
  <c r="O81" i="8"/>
  <c r="N81" i="8"/>
  <c r="M81" i="8"/>
  <c r="L81" i="8" s="1"/>
  <c r="K81" i="8" s="1"/>
  <c r="J81" i="8" s="1"/>
  <c r="I81" i="8" s="1"/>
  <c r="H81" i="8" s="1"/>
  <c r="G81" i="8" s="1"/>
  <c r="F81" i="8" s="1"/>
  <c r="E81" i="8" s="1"/>
  <c r="D81" i="8" s="1"/>
  <c r="C81" i="8" s="1"/>
  <c r="B81" i="8" s="1"/>
  <c r="AG80" i="8"/>
  <c r="AH80" i="8" s="1"/>
  <c r="AI80" i="8" s="1"/>
  <c r="AJ80" i="8" s="1"/>
  <c r="Q80" i="8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D80" i="8" s="1"/>
  <c r="AE80" i="8" s="1"/>
  <c r="AF80" i="8" s="1"/>
  <c r="O80" i="8"/>
  <c r="N80" i="8"/>
  <c r="M80" i="8" s="1"/>
  <c r="L80" i="8" s="1"/>
  <c r="K80" i="8"/>
  <c r="J80" i="8" s="1"/>
  <c r="I80" i="8" s="1"/>
  <c r="H80" i="8" s="1"/>
  <c r="G80" i="8" s="1"/>
  <c r="F80" i="8" s="1"/>
  <c r="E80" i="8" s="1"/>
  <c r="D80" i="8" s="1"/>
  <c r="C80" i="8" s="1"/>
  <c r="B80" i="8" s="1"/>
  <c r="AA79" i="8"/>
  <c r="AB79" i="8" s="1"/>
  <c r="AC79" i="8" s="1"/>
  <c r="AD79" i="8" s="1"/>
  <c r="AE79" i="8" s="1"/>
  <c r="AF79" i="8" s="1"/>
  <c r="AG79" i="8" s="1"/>
  <c r="AH79" i="8" s="1"/>
  <c r="AI79" i="8" s="1"/>
  <c r="AJ79" i="8" s="1"/>
  <c r="V79" i="8"/>
  <c r="W79" i="8" s="1"/>
  <c r="X79" i="8" s="1"/>
  <c r="Y79" i="8" s="1"/>
  <c r="Z79" i="8" s="1"/>
  <c r="R79" i="8"/>
  <c r="S79" i="8" s="1"/>
  <c r="T79" i="8" s="1"/>
  <c r="U79" i="8" s="1"/>
  <c r="Q79" i="8"/>
  <c r="O79" i="8"/>
  <c r="N79" i="8"/>
  <c r="M79" i="8" s="1"/>
  <c r="L79" i="8" s="1"/>
  <c r="K79" i="8"/>
  <c r="J79" i="8" s="1"/>
  <c r="I79" i="8" s="1"/>
  <c r="H79" i="8"/>
  <c r="G79" i="8" s="1"/>
  <c r="F79" i="8" s="1"/>
  <c r="E79" i="8" s="1"/>
  <c r="D79" i="8" s="1"/>
  <c r="C79" i="8" s="1"/>
  <c r="B79" i="8" s="1"/>
  <c r="S78" i="8"/>
  <c r="T78" i="8" s="1"/>
  <c r="U78" i="8" s="1"/>
  <c r="V78" i="8" s="1"/>
  <c r="W78" i="8" s="1"/>
  <c r="X78" i="8" s="1"/>
  <c r="Y78" i="8" s="1"/>
  <c r="Z78" i="8" s="1"/>
  <c r="AA78" i="8" s="1"/>
  <c r="AB78" i="8" s="1"/>
  <c r="AC78" i="8" s="1"/>
  <c r="AD78" i="8" s="1"/>
  <c r="AE78" i="8" s="1"/>
  <c r="AF78" i="8" s="1"/>
  <c r="AG78" i="8" s="1"/>
  <c r="AH78" i="8" s="1"/>
  <c r="AI78" i="8" s="1"/>
  <c r="AJ78" i="8" s="1"/>
  <c r="Q78" i="8"/>
  <c r="R78" i="8" s="1"/>
  <c r="O78" i="8"/>
  <c r="N78" i="8" s="1"/>
  <c r="M78" i="8" s="1"/>
  <c r="L78" i="8" s="1"/>
  <c r="K78" i="8" s="1"/>
  <c r="J78" i="8" s="1"/>
  <c r="I78" i="8" s="1"/>
  <c r="H78" i="8" s="1"/>
  <c r="G78" i="8" s="1"/>
  <c r="F78" i="8" s="1"/>
  <c r="E78" i="8" s="1"/>
  <c r="D78" i="8" s="1"/>
  <c r="C78" i="8" s="1"/>
  <c r="B78" i="8" s="1"/>
  <c r="Z77" i="8"/>
  <c r="AA77" i="8" s="1"/>
  <c r="AB77" i="8" s="1"/>
  <c r="AC77" i="8" s="1"/>
  <c r="AD77" i="8" s="1"/>
  <c r="AE77" i="8" s="1"/>
  <c r="AF77" i="8" s="1"/>
  <c r="AG77" i="8" s="1"/>
  <c r="AH77" i="8" s="1"/>
  <c r="AI77" i="8" s="1"/>
  <c r="AJ77" i="8" s="1"/>
  <c r="V77" i="8"/>
  <c r="W77" i="8" s="1"/>
  <c r="X77" i="8" s="1"/>
  <c r="Y77" i="8" s="1"/>
  <c r="S77" i="8"/>
  <c r="T77" i="8" s="1"/>
  <c r="U77" i="8" s="1"/>
  <c r="R77" i="8"/>
  <c r="Q77" i="8"/>
  <c r="O77" i="8"/>
  <c r="N77" i="8"/>
  <c r="M77" i="8"/>
  <c r="L77" i="8" s="1"/>
  <c r="K77" i="8" s="1"/>
  <c r="J77" i="8"/>
  <c r="I77" i="8" s="1"/>
  <c r="H77" i="8" s="1"/>
  <c r="G77" i="8" s="1"/>
  <c r="F77" i="8" s="1"/>
  <c r="E77" i="8" s="1"/>
  <c r="D77" i="8" s="1"/>
  <c r="C77" i="8" s="1"/>
  <c r="B77" i="8" s="1"/>
  <c r="U76" i="8"/>
  <c r="V76" i="8" s="1"/>
  <c r="W76" i="8" s="1"/>
  <c r="X76" i="8" s="1"/>
  <c r="Y76" i="8" s="1"/>
  <c r="Z76" i="8" s="1"/>
  <c r="AA76" i="8" s="1"/>
  <c r="AB76" i="8" s="1"/>
  <c r="AC76" i="8" s="1"/>
  <c r="AD76" i="8" s="1"/>
  <c r="AE76" i="8" s="1"/>
  <c r="AF76" i="8" s="1"/>
  <c r="AG76" i="8" s="1"/>
  <c r="AH76" i="8" s="1"/>
  <c r="AI76" i="8" s="1"/>
  <c r="AJ76" i="8" s="1"/>
  <c r="Q76" i="8"/>
  <c r="R76" i="8" s="1"/>
  <c r="S76" i="8" s="1"/>
  <c r="T76" i="8" s="1"/>
  <c r="O76" i="8"/>
  <c r="N76" i="8"/>
  <c r="M76" i="8" s="1"/>
  <c r="L76" i="8" s="1"/>
  <c r="K76" i="8" s="1"/>
  <c r="J76" i="8" s="1"/>
  <c r="I76" i="8" s="1"/>
  <c r="H76" i="8" s="1"/>
  <c r="G76" i="8" s="1"/>
  <c r="F76" i="8" s="1"/>
  <c r="E76" i="8"/>
  <c r="D76" i="8" s="1"/>
  <c r="C76" i="8" s="1"/>
  <c r="B76" i="8" s="1"/>
  <c r="R75" i="8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D75" i="8" s="1"/>
  <c r="AE75" i="8" s="1"/>
  <c r="AF75" i="8" s="1"/>
  <c r="AG75" i="8" s="1"/>
  <c r="AH75" i="8" s="1"/>
  <c r="AI75" i="8" s="1"/>
  <c r="AJ75" i="8" s="1"/>
  <c r="Q75" i="8"/>
  <c r="O75" i="8"/>
  <c r="N75" i="8"/>
  <c r="M75" i="8" s="1"/>
  <c r="L75" i="8" s="1"/>
  <c r="K75" i="8" s="1"/>
  <c r="J75" i="8" s="1"/>
  <c r="I75" i="8" s="1"/>
  <c r="H75" i="8" s="1"/>
  <c r="G75" i="8" s="1"/>
  <c r="F75" i="8" s="1"/>
  <c r="E75" i="8" s="1"/>
  <c r="D75" i="8" s="1"/>
  <c r="C75" i="8" s="1"/>
  <c r="B75" i="8" s="1"/>
  <c r="R74" i="8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AC74" i="8" s="1"/>
  <c r="AD74" i="8" s="1"/>
  <c r="AE74" i="8" s="1"/>
  <c r="AF74" i="8" s="1"/>
  <c r="AG74" i="8" s="1"/>
  <c r="AH74" i="8" s="1"/>
  <c r="AI74" i="8" s="1"/>
  <c r="AJ74" i="8" s="1"/>
  <c r="Q74" i="8"/>
  <c r="O74" i="8"/>
  <c r="N74" i="8"/>
  <c r="M74" i="8" s="1"/>
  <c r="L74" i="8" s="1"/>
  <c r="K74" i="8" s="1"/>
  <c r="J74" i="8" s="1"/>
  <c r="I74" i="8" s="1"/>
  <c r="H74" i="8" s="1"/>
  <c r="G74" i="8" s="1"/>
  <c r="F74" i="8" s="1"/>
  <c r="E74" i="8" s="1"/>
  <c r="D74" i="8" s="1"/>
  <c r="C74" i="8" s="1"/>
  <c r="B74" i="8" s="1"/>
  <c r="T69" i="8"/>
  <c r="U69" i="8" s="1"/>
  <c r="V69" i="8" s="1"/>
  <c r="W69" i="8" s="1"/>
  <c r="X69" i="8" s="1"/>
  <c r="Y69" i="8" s="1"/>
  <c r="Z69" i="8" s="1"/>
  <c r="AA69" i="8" s="1"/>
  <c r="AB69" i="8" s="1"/>
  <c r="AC69" i="8" s="1"/>
  <c r="AD69" i="8" s="1"/>
  <c r="AE69" i="8" s="1"/>
  <c r="AF69" i="8" s="1"/>
  <c r="AG69" i="8" s="1"/>
  <c r="AH69" i="8" s="1"/>
  <c r="AI69" i="8" s="1"/>
  <c r="AJ69" i="8" s="1"/>
  <c r="S69" i="8"/>
  <c r="Q69" i="8"/>
  <c r="R69" i="8" s="1"/>
  <c r="O69" i="8"/>
  <c r="N69" i="8" s="1"/>
  <c r="M69" i="8" s="1"/>
  <c r="L69" i="8" s="1"/>
  <c r="K69" i="8" s="1"/>
  <c r="J69" i="8" s="1"/>
  <c r="I69" i="8" s="1"/>
  <c r="H69" i="8" s="1"/>
  <c r="G69" i="8" s="1"/>
  <c r="F69" i="8" s="1"/>
  <c r="E69" i="8" s="1"/>
  <c r="D69" i="8" s="1"/>
  <c r="C69" i="8" s="1"/>
  <c r="B69" i="8" s="1"/>
  <c r="U68" i="8"/>
  <c r="V68" i="8" s="1"/>
  <c r="W68" i="8" s="1"/>
  <c r="X68" i="8" s="1"/>
  <c r="Y68" i="8" s="1"/>
  <c r="Z68" i="8" s="1"/>
  <c r="AA68" i="8" s="1"/>
  <c r="AB68" i="8" s="1"/>
  <c r="AC68" i="8" s="1"/>
  <c r="AD68" i="8" s="1"/>
  <c r="AE68" i="8" s="1"/>
  <c r="AF68" i="8" s="1"/>
  <c r="AG68" i="8" s="1"/>
  <c r="AH68" i="8" s="1"/>
  <c r="AI68" i="8" s="1"/>
  <c r="AJ68" i="8" s="1"/>
  <c r="Q68" i="8"/>
  <c r="R68" i="8" s="1"/>
  <c r="S68" i="8" s="1"/>
  <c r="T68" i="8" s="1"/>
  <c r="O68" i="8"/>
  <c r="N68" i="8" s="1"/>
  <c r="M68" i="8" s="1"/>
  <c r="L68" i="8" s="1"/>
  <c r="K68" i="8" s="1"/>
  <c r="J68" i="8" s="1"/>
  <c r="I68" i="8" s="1"/>
  <c r="H68" i="8" s="1"/>
  <c r="G68" i="8" s="1"/>
  <c r="F68" i="8" s="1"/>
  <c r="E68" i="8" s="1"/>
  <c r="D68" i="8" s="1"/>
  <c r="C68" i="8" s="1"/>
  <c r="B68" i="8" s="1"/>
  <c r="Z67" i="8"/>
  <c r="AA67" i="8" s="1"/>
  <c r="AB67" i="8" s="1"/>
  <c r="AC67" i="8" s="1"/>
  <c r="AD67" i="8" s="1"/>
  <c r="AE67" i="8" s="1"/>
  <c r="AF67" i="8" s="1"/>
  <c r="AG67" i="8" s="1"/>
  <c r="AH67" i="8" s="1"/>
  <c r="AI67" i="8" s="1"/>
  <c r="AJ67" i="8" s="1"/>
  <c r="Q67" i="8"/>
  <c r="R67" i="8" s="1"/>
  <c r="S67" i="8" s="1"/>
  <c r="T67" i="8" s="1"/>
  <c r="U67" i="8" s="1"/>
  <c r="V67" i="8" s="1"/>
  <c r="W67" i="8" s="1"/>
  <c r="X67" i="8" s="1"/>
  <c r="Y67" i="8" s="1"/>
  <c r="O67" i="8"/>
  <c r="N67" i="8"/>
  <c r="M67" i="8" s="1"/>
  <c r="L67" i="8" s="1"/>
  <c r="K67" i="8" s="1"/>
  <c r="J67" i="8" s="1"/>
  <c r="I67" i="8" s="1"/>
  <c r="H67" i="8" s="1"/>
  <c r="G67" i="8" s="1"/>
  <c r="F67" i="8" s="1"/>
  <c r="E67" i="8" s="1"/>
  <c r="D67" i="8"/>
  <c r="C67" i="8" s="1"/>
  <c r="B67" i="8" s="1"/>
  <c r="R66" i="8"/>
  <c r="S66" i="8" s="1"/>
  <c r="T66" i="8" s="1"/>
  <c r="U66" i="8" s="1"/>
  <c r="V66" i="8" s="1"/>
  <c r="W66" i="8" s="1"/>
  <c r="X66" i="8" s="1"/>
  <c r="Y66" i="8" s="1"/>
  <c r="Z66" i="8" s="1"/>
  <c r="AA66" i="8" s="1"/>
  <c r="AB66" i="8" s="1"/>
  <c r="AC66" i="8" s="1"/>
  <c r="AD66" i="8" s="1"/>
  <c r="AE66" i="8" s="1"/>
  <c r="AF66" i="8" s="1"/>
  <c r="AG66" i="8" s="1"/>
  <c r="AH66" i="8" s="1"/>
  <c r="AI66" i="8" s="1"/>
  <c r="AJ66" i="8" s="1"/>
  <c r="Q66" i="8"/>
  <c r="O66" i="8"/>
  <c r="N66" i="8"/>
  <c r="M66" i="8" s="1"/>
  <c r="L66" i="8" s="1"/>
  <c r="K66" i="8" s="1"/>
  <c r="J66" i="8"/>
  <c r="I66" i="8" s="1"/>
  <c r="H66" i="8" s="1"/>
  <c r="G66" i="8" s="1"/>
  <c r="F66" i="8" s="1"/>
  <c r="E66" i="8" s="1"/>
  <c r="D66" i="8" s="1"/>
  <c r="C66" i="8" s="1"/>
  <c r="B66" i="8" s="1"/>
  <c r="T65" i="8"/>
  <c r="U65" i="8" s="1"/>
  <c r="V65" i="8" s="1"/>
  <c r="W65" i="8" s="1"/>
  <c r="X65" i="8" s="1"/>
  <c r="Y65" i="8" s="1"/>
  <c r="Z65" i="8" s="1"/>
  <c r="AA65" i="8" s="1"/>
  <c r="AB65" i="8" s="1"/>
  <c r="AC65" i="8" s="1"/>
  <c r="AD65" i="8" s="1"/>
  <c r="AE65" i="8" s="1"/>
  <c r="AF65" i="8" s="1"/>
  <c r="AG65" i="8" s="1"/>
  <c r="AH65" i="8" s="1"/>
  <c r="AI65" i="8" s="1"/>
  <c r="AJ65" i="8" s="1"/>
  <c r="S65" i="8"/>
  <c r="Q65" i="8"/>
  <c r="R65" i="8" s="1"/>
  <c r="O65" i="8"/>
  <c r="N65" i="8" s="1"/>
  <c r="M65" i="8" s="1"/>
  <c r="L65" i="8" s="1"/>
  <c r="K65" i="8"/>
  <c r="J65" i="8" s="1"/>
  <c r="I65" i="8" s="1"/>
  <c r="H65" i="8" s="1"/>
  <c r="G65" i="8" s="1"/>
  <c r="F65" i="8" s="1"/>
  <c r="E65" i="8" s="1"/>
  <c r="D65" i="8" s="1"/>
  <c r="C65" i="8" s="1"/>
  <c r="B65" i="8" s="1"/>
  <c r="U64" i="8"/>
  <c r="V64" i="8" s="1"/>
  <c r="W64" i="8" s="1"/>
  <c r="X64" i="8" s="1"/>
  <c r="Y64" i="8" s="1"/>
  <c r="Z64" i="8" s="1"/>
  <c r="AA64" i="8" s="1"/>
  <c r="AB64" i="8" s="1"/>
  <c r="AC64" i="8" s="1"/>
  <c r="AD64" i="8" s="1"/>
  <c r="AE64" i="8" s="1"/>
  <c r="AF64" i="8" s="1"/>
  <c r="AG64" i="8" s="1"/>
  <c r="AH64" i="8" s="1"/>
  <c r="AI64" i="8" s="1"/>
  <c r="AJ64" i="8" s="1"/>
  <c r="Q64" i="8"/>
  <c r="R64" i="8" s="1"/>
  <c r="S64" i="8" s="1"/>
  <c r="T64" i="8" s="1"/>
  <c r="O64" i="8"/>
  <c r="N64" i="8" s="1"/>
  <c r="M64" i="8" s="1"/>
  <c r="L64" i="8" s="1"/>
  <c r="K64" i="8" s="1"/>
  <c r="J64" i="8" s="1"/>
  <c r="I64" i="8" s="1"/>
  <c r="H64" i="8" s="1"/>
  <c r="G64" i="8" s="1"/>
  <c r="F64" i="8" s="1"/>
  <c r="E64" i="8"/>
  <c r="D64" i="8" s="1"/>
  <c r="C64" i="8" s="1"/>
  <c r="B64" i="8" s="1"/>
  <c r="Y63" i="8"/>
  <c r="Z63" i="8" s="1"/>
  <c r="AA63" i="8" s="1"/>
  <c r="AB63" i="8" s="1"/>
  <c r="AC63" i="8" s="1"/>
  <c r="AD63" i="8" s="1"/>
  <c r="AE63" i="8" s="1"/>
  <c r="AF63" i="8" s="1"/>
  <c r="AG63" i="8" s="1"/>
  <c r="AH63" i="8" s="1"/>
  <c r="AI63" i="8" s="1"/>
  <c r="AJ63" i="8" s="1"/>
  <c r="Q63" i="8"/>
  <c r="R63" i="8" s="1"/>
  <c r="S63" i="8" s="1"/>
  <c r="T63" i="8" s="1"/>
  <c r="U63" i="8" s="1"/>
  <c r="V63" i="8" s="1"/>
  <c r="W63" i="8" s="1"/>
  <c r="X63" i="8" s="1"/>
  <c r="O63" i="8"/>
  <c r="N63" i="8"/>
  <c r="M63" i="8" s="1"/>
  <c r="L63" i="8"/>
  <c r="K63" i="8" s="1"/>
  <c r="J63" i="8" s="1"/>
  <c r="I63" i="8" s="1"/>
  <c r="H63" i="8" s="1"/>
  <c r="G63" i="8" s="1"/>
  <c r="F63" i="8" s="1"/>
  <c r="E63" i="8" s="1"/>
  <c r="D63" i="8" s="1"/>
  <c r="C63" i="8" s="1"/>
  <c r="B63" i="8" s="1"/>
  <c r="T62" i="8"/>
  <c r="U62" i="8" s="1"/>
  <c r="V62" i="8" s="1"/>
  <c r="W62" i="8" s="1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AH62" i="8" s="1"/>
  <c r="AI62" i="8" s="1"/>
  <c r="AJ62" i="8" s="1"/>
  <c r="R62" i="8"/>
  <c r="S62" i="8" s="1"/>
  <c r="Q62" i="8"/>
  <c r="O62" i="8"/>
  <c r="N62" i="8"/>
  <c r="M62" i="8" s="1"/>
  <c r="L62" i="8" s="1"/>
  <c r="K62" i="8" s="1"/>
  <c r="J62" i="8" s="1"/>
  <c r="I62" i="8" s="1"/>
  <c r="H62" i="8" s="1"/>
  <c r="G62" i="8" s="1"/>
  <c r="F62" i="8" s="1"/>
  <c r="E62" i="8" s="1"/>
  <c r="D62" i="8" s="1"/>
  <c r="C62" i="8" s="1"/>
  <c r="B62" i="8" s="1"/>
  <c r="AG61" i="8"/>
  <c r="AH61" i="8" s="1"/>
  <c r="AI61" i="8" s="1"/>
  <c r="AJ61" i="8" s="1"/>
  <c r="V61" i="8"/>
  <c r="W61" i="8" s="1"/>
  <c r="X61" i="8" s="1"/>
  <c r="Y61" i="8" s="1"/>
  <c r="Z61" i="8" s="1"/>
  <c r="AA61" i="8" s="1"/>
  <c r="AB61" i="8" s="1"/>
  <c r="AC61" i="8" s="1"/>
  <c r="AD61" i="8" s="1"/>
  <c r="AE61" i="8" s="1"/>
  <c r="AF61" i="8" s="1"/>
  <c r="T61" i="8"/>
  <c r="U61" i="8" s="1"/>
  <c r="S61" i="8"/>
  <c r="Q61" i="8"/>
  <c r="R61" i="8" s="1"/>
  <c r="O61" i="8"/>
  <c r="N61" i="8" s="1"/>
  <c r="M61" i="8" s="1"/>
  <c r="L61" i="8" s="1"/>
  <c r="K61" i="8" s="1"/>
  <c r="J61" i="8" s="1"/>
  <c r="I61" i="8" s="1"/>
  <c r="H61" i="8"/>
  <c r="G61" i="8" s="1"/>
  <c r="F61" i="8" s="1"/>
  <c r="E61" i="8" s="1"/>
  <c r="D61" i="8" s="1"/>
  <c r="C61" i="8" s="1"/>
  <c r="B61" i="8" s="1"/>
  <c r="Q60" i="8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D60" i="8" s="1"/>
  <c r="AE60" i="8" s="1"/>
  <c r="AF60" i="8" s="1"/>
  <c r="AG60" i="8" s="1"/>
  <c r="AH60" i="8" s="1"/>
  <c r="AI60" i="8" s="1"/>
  <c r="AJ60" i="8" s="1"/>
  <c r="O60" i="8"/>
  <c r="N60" i="8" s="1"/>
  <c r="M60" i="8" s="1"/>
  <c r="L60" i="8" s="1"/>
  <c r="K60" i="8" s="1"/>
  <c r="J60" i="8" s="1"/>
  <c r="I60" i="8" s="1"/>
  <c r="H60" i="8" s="1"/>
  <c r="G60" i="8"/>
  <c r="F60" i="8" s="1"/>
  <c r="E60" i="8" s="1"/>
  <c r="D60" i="8"/>
  <c r="C60" i="8" s="1"/>
  <c r="B60" i="8" s="1"/>
  <c r="Q59" i="8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D59" i="8" s="1"/>
  <c r="AE59" i="8" s="1"/>
  <c r="AF59" i="8" s="1"/>
  <c r="AG59" i="8" s="1"/>
  <c r="AH59" i="8" s="1"/>
  <c r="AI59" i="8" s="1"/>
  <c r="AJ59" i="8" s="1"/>
  <c r="O59" i="8"/>
  <c r="N59" i="8"/>
  <c r="M59" i="8" s="1"/>
  <c r="L59" i="8" s="1"/>
  <c r="K59" i="8" s="1"/>
  <c r="J59" i="8" s="1"/>
  <c r="I59" i="8" s="1"/>
  <c r="H59" i="8" s="1"/>
  <c r="G59" i="8" s="1"/>
  <c r="F59" i="8" s="1"/>
  <c r="E59" i="8" s="1"/>
  <c r="D59" i="8" s="1"/>
  <c r="C59" i="8" s="1"/>
  <c r="B59" i="8" s="1"/>
  <c r="R58" i="8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D58" i="8" s="1"/>
  <c r="AE58" i="8" s="1"/>
  <c r="AF58" i="8" s="1"/>
  <c r="AG58" i="8" s="1"/>
  <c r="AH58" i="8" s="1"/>
  <c r="AI58" i="8" s="1"/>
  <c r="AJ58" i="8" s="1"/>
  <c r="Q58" i="8"/>
  <c r="O58" i="8"/>
  <c r="N58" i="8"/>
  <c r="M58" i="8" s="1"/>
  <c r="L58" i="8" s="1"/>
  <c r="K58" i="8" s="1"/>
  <c r="J58" i="8" s="1"/>
  <c r="I58" i="8" s="1"/>
  <c r="H58" i="8" s="1"/>
  <c r="G58" i="8" s="1"/>
  <c r="F58" i="8" s="1"/>
  <c r="E58" i="8" s="1"/>
  <c r="D58" i="8" s="1"/>
  <c r="C58" i="8" s="1"/>
  <c r="B58" i="8" s="1"/>
  <c r="T57" i="8"/>
  <c r="U57" i="8" s="1"/>
  <c r="V57" i="8" s="1"/>
  <c r="W57" i="8" s="1"/>
  <c r="X57" i="8" s="1"/>
  <c r="Y57" i="8" s="1"/>
  <c r="Z57" i="8" s="1"/>
  <c r="AA57" i="8" s="1"/>
  <c r="AB57" i="8" s="1"/>
  <c r="AC57" i="8" s="1"/>
  <c r="AD57" i="8" s="1"/>
  <c r="AE57" i="8" s="1"/>
  <c r="AF57" i="8" s="1"/>
  <c r="AG57" i="8" s="1"/>
  <c r="AH57" i="8" s="1"/>
  <c r="AI57" i="8" s="1"/>
  <c r="AJ57" i="8" s="1"/>
  <c r="S57" i="8"/>
  <c r="Q57" i="8"/>
  <c r="R57" i="8" s="1"/>
  <c r="O57" i="8"/>
  <c r="N57" i="8" s="1"/>
  <c r="M57" i="8" s="1"/>
  <c r="L57" i="8" s="1"/>
  <c r="K57" i="8"/>
  <c r="J57" i="8" s="1"/>
  <c r="I57" i="8" s="1"/>
  <c r="H57" i="8" s="1"/>
  <c r="G57" i="8" s="1"/>
  <c r="F57" i="8" s="1"/>
  <c r="E57" i="8"/>
  <c r="D57" i="8" s="1"/>
  <c r="C57" i="8" s="1"/>
  <c r="B57" i="8" s="1"/>
  <c r="AD56" i="8"/>
  <c r="AE56" i="8" s="1"/>
  <c r="AF56" i="8" s="1"/>
  <c r="AG56" i="8" s="1"/>
  <c r="AH56" i="8" s="1"/>
  <c r="AI56" i="8" s="1"/>
  <c r="AJ56" i="8" s="1"/>
  <c r="S56" i="8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Q56" i="8"/>
  <c r="R56" i="8" s="1"/>
  <c r="O56" i="8"/>
  <c r="N56" i="8" s="1"/>
  <c r="M56" i="8" s="1"/>
  <c r="L56" i="8" s="1"/>
  <c r="K56" i="8" s="1"/>
  <c r="J56" i="8" s="1"/>
  <c r="I56" i="8" s="1"/>
  <c r="H56" i="8" s="1"/>
  <c r="G56" i="8" s="1"/>
  <c r="F56" i="8" s="1"/>
  <c r="E56" i="8" s="1"/>
  <c r="D56" i="8" s="1"/>
  <c r="C56" i="8" s="1"/>
  <c r="B56" i="8" s="1"/>
  <c r="AD55" i="8"/>
  <c r="AE55" i="8" s="1"/>
  <c r="AF55" i="8" s="1"/>
  <c r="AG55" i="8" s="1"/>
  <c r="AH55" i="8" s="1"/>
  <c r="AI55" i="8" s="1"/>
  <c r="AJ55" i="8" s="1"/>
  <c r="X55" i="8"/>
  <c r="Y55" i="8" s="1"/>
  <c r="Z55" i="8" s="1"/>
  <c r="AA55" i="8" s="1"/>
  <c r="AB55" i="8" s="1"/>
  <c r="AC55" i="8" s="1"/>
  <c r="V55" i="8"/>
  <c r="W55" i="8" s="1"/>
  <c r="U55" i="8"/>
  <c r="S55" i="8"/>
  <c r="T55" i="8" s="1"/>
  <c r="R55" i="8"/>
  <c r="Q55" i="8"/>
  <c r="O55" i="8"/>
  <c r="N55" i="8" s="1"/>
  <c r="M55" i="8" s="1"/>
  <c r="L55" i="8"/>
  <c r="K55" i="8" s="1"/>
  <c r="J55" i="8" s="1"/>
  <c r="I55" i="8" s="1"/>
  <c r="H55" i="8" s="1"/>
  <c r="G55" i="8" s="1"/>
  <c r="F55" i="8" s="1"/>
  <c r="E55" i="8" s="1"/>
  <c r="D55" i="8" s="1"/>
  <c r="C55" i="8" s="1"/>
  <c r="B55" i="8" s="1"/>
  <c r="X54" i="8"/>
  <c r="Y54" i="8" s="1"/>
  <c r="Z54" i="8" s="1"/>
  <c r="AA54" i="8" s="1"/>
  <c r="AB54" i="8" s="1"/>
  <c r="AC54" i="8" s="1"/>
  <c r="AD54" i="8" s="1"/>
  <c r="AE54" i="8" s="1"/>
  <c r="AF54" i="8" s="1"/>
  <c r="AG54" i="8" s="1"/>
  <c r="AH54" i="8" s="1"/>
  <c r="AI54" i="8" s="1"/>
  <c r="AJ54" i="8" s="1"/>
  <c r="W54" i="8"/>
  <c r="U54" i="8"/>
  <c r="V54" i="8" s="1"/>
  <c r="R54" i="8"/>
  <c r="S54" i="8" s="1"/>
  <c r="T54" i="8" s="1"/>
  <c r="Q54" i="8"/>
  <c r="O54" i="8"/>
  <c r="N54" i="8"/>
  <c r="M54" i="8" s="1"/>
  <c r="L54" i="8" s="1"/>
  <c r="K54" i="8" s="1"/>
  <c r="J54" i="8" s="1"/>
  <c r="I54" i="8" s="1"/>
  <c r="H54" i="8" s="1"/>
  <c r="G54" i="8" s="1"/>
  <c r="F54" i="8" s="1"/>
  <c r="E54" i="8" s="1"/>
  <c r="D54" i="8" s="1"/>
  <c r="C54" i="8" s="1"/>
  <c r="B54" i="8" s="1"/>
  <c r="AB53" i="8"/>
  <c r="AC53" i="8" s="1"/>
  <c r="AD53" i="8" s="1"/>
  <c r="AE53" i="8" s="1"/>
  <c r="AF53" i="8" s="1"/>
  <c r="AG53" i="8" s="1"/>
  <c r="AH53" i="8" s="1"/>
  <c r="AI53" i="8" s="1"/>
  <c r="AJ53" i="8" s="1"/>
  <c r="Q53" i="8"/>
  <c r="R53" i="8" s="1"/>
  <c r="S53" i="8" s="1"/>
  <c r="T53" i="8" s="1"/>
  <c r="U53" i="8" s="1"/>
  <c r="V53" i="8" s="1"/>
  <c r="W53" i="8" s="1"/>
  <c r="X53" i="8" s="1"/>
  <c r="Y53" i="8" s="1"/>
  <c r="Z53" i="8" s="1"/>
  <c r="AA53" i="8" s="1"/>
  <c r="O53" i="8"/>
  <c r="N53" i="8"/>
  <c r="M53" i="8" s="1"/>
  <c r="L53" i="8" s="1"/>
  <c r="K53" i="8" s="1"/>
  <c r="J53" i="8" s="1"/>
  <c r="I53" i="8" s="1"/>
  <c r="H53" i="8" s="1"/>
  <c r="G53" i="8" s="1"/>
  <c r="F53" i="8" s="1"/>
  <c r="E53" i="8" s="1"/>
  <c r="D53" i="8" s="1"/>
  <c r="C53" i="8" s="1"/>
  <c r="B53" i="8" s="1"/>
  <c r="Q52" i="8"/>
  <c r="R52" i="8" s="1"/>
  <c r="S52" i="8" s="1"/>
  <c r="T52" i="8" s="1"/>
  <c r="U52" i="8" s="1"/>
  <c r="V52" i="8" s="1"/>
  <c r="W52" i="8" s="1"/>
  <c r="X52" i="8" s="1"/>
  <c r="Y52" i="8" s="1"/>
  <c r="Z52" i="8" s="1"/>
  <c r="AA52" i="8" s="1"/>
  <c r="AB52" i="8" s="1"/>
  <c r="AC52" i="8" s="1"/>
  <c r="AD52" i="8" s="1"/>
  <c r="AE52" i="8" s="1"/>
  <c r="AF52" i="8" s="1"/>
  <c r="AG52" i="8" s="1"/>
  <c r="AH52" i="8" s="1"/>
  <c r="AI52" i="8" s="1"/>
  <c r="AJ52" i="8" s="1"/>
  <c r="O52" i="8"/>
  <c r="N52" i="8" s="1"/>
  <c r="M52" i="8" s="1"/>
  <c r="L52" i="8" s="1"/>
  <c r="K52" i="8" s="1"/>
  <c r="J52" i="8" s="1"/>
  <c r="I52" i="8" s="1"/>
  <c r="H52" i="8" s="1"/>
  <c r="G52" i="8" s="1"/>
  <c r="F52" i="8" s="1"/>
  <c r="E52" i="8" s="1"/>
  <c r="D52" i="8" s="1"/>
  <c r="C52" i="8" s="1"/>
  <c r="B52" i="8" s="1"/>
  <c r="U51" i="8"/>
  <c r="V51" i="8" s="1"/>
  <c r="W51" i="8" s="1"/>
  <c r="X51" i="8" s="1"/>
  <c r="Y51" i="8" s="1"/>
  <c r="Z51" i="8" s="1"/>
  <c r="AA51" i="8" s="1"/>
  <c r="AB51" i="8" s="1"/>
  <c r="AC51" i="8" s="1"/>
  <c r="AD51" i="8" s="1"/>
  <c r="AE51" i="8" s="1"/>
  <c r="AF51" i="8" s="1"/>
  <c r="AG51" i="8" s="1"/>
  <c r="AH51" i="8" s="1"/>
  <c r="AI51" i="8" s="1"/>
  <c r="AJ51" i="8" s="1"/>
  <c r="S51" i="8"/>
  <c r="T51" i="8" s="1"/>
  <c r="R51" i="8"/>
  <c r="Q51" i="8"/>
  <c r="O51" i="8"/>
  <c r="N51" i="8" s="1"/>
  <c r="M51" i="8" s="1"/>
  <c r="L51" i="8" s="1"/>
  <c r="K51" i="8" s="1"/>
  <c r="J51" i="8" s="1"/>
  <c r="I51" i="8" s="1"/>
  <c r="H51" i="8" s="1"/>
  <c r="G51" i="8" s="1"/>
  <c r="F51" i="8" s="1"/>
  <c r="E51" i="8" s="1"/>
  <c r="D51" i="8" s="1"/>
  <c r="C51" i="8" s="1"/>
  <c r="B51" i="8" s="1"/>
  <c r="R50" i="8"/>
  <c r="S50" i="8" s="1"/>
  <c r="T50" i="8" s="1"/>
  <c r="U50" i="8" s="1"/>
  <c r="V50" i="8" s="1"/>
  <c r="W50" i="8" s="1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AH50" i="8" s="1"/>
  <c r="AI50" i="8" s="1"/>
  <c r="AJ50" i="8" s="1"/>
  <c r="Q50" i="8"/>
  <c r="O50" i="8"/>
  <c r="N50" i="8" s="1"/>
  <c r="M50" i="8" s="1"/>
  <c r="L50" i="8"/>
  <c r="K50" i="8" s="1"/>
  <c r="J50" i="8" s="1"/>
  <c r="I50" i="8" s="1"/>
  <c r="H50" i="8" s="1"/>
  <c r="G50" i="8" s="1"/>
  <c r="F50" i="8" s="1"/>
  <c r="E50" i="8" s="1"/>
  <c r="D50" i="8" s="1"/>
  <c r="C50" i="8" s="1"/>
  <c r="B50" i="8" s="1"/>
  <c r="R49" i="8"/>
  <c r="S49" i="8" s="1"/>
  <c r="T49" i="8" s="1"/>
  <c r="U49" i="8" s="1"/>
  <c r="V49" i="8" s="1"/>
  <c r="W49" i="8" s="1"/>
  <c r="X49" i="8" s="1"/>
  <c r="Y49" i="8" s="1"/>
  <c r="Z49" i="8" s="1"/>
  <c r="AA49" i="8" s="1"/>
  <c r="AB49" i="8" s="1"/>
  <c r="AC49" i="8" s="1"/>
  <c r="AD49" i="8" s="1"/>
  <c r="AE49" i="8" s="1"/>
  <c r="AF49" i="8" s="1"/>
  <c r="AG49" i="8" s="1"/>
  <c r="AH49" i="8" s="1"/>
  <c r="AI49" i="8" s="1"/>
  <c r="AJ49" i="8" s="1"/>
  <c r="Q49" i="8"/>
  <c r="O49" i="8"/>
  <c r="N49" i="8"/>
  <c r="M49" i="8" s="1"/>
  <c r="L49" i="8" s="1"/>
  <c r="K49" i="8" s="1"/>
  <c r="J49" i="8" s="1"/>
  <c r="I49" i="8" s="1"/>
  <c r="H49" i="8" s="1"/>
  <c r="G49" i="8" s="1"/>
  <c r="F49" i="8" s="1"/>
  <c r="E49" i="8" s="1"/>
  <c r="D49" i="8" s="1"/>
  <c r="C49" i="8" s="1"/>
  <c r="B49" i="8" s="1"/>
  <c r="S48" i="8"/>
  <c r="T48" i="8" s="1"/>
  <c r="U48" i="8" s="1"/>
  <c r="V48" i="8" s="1"/>
  <c r="W48" i="8" s="1"/>
  <c r="X48" i="8" s="1"/>
  <c r="Y48" i="8" s="1"/>
  <c r="Z48" i="8" s="1"/>
  <c r="AA48" i="8" s="1"/>
  <c r="AB48" i="8" s="1"/>
  <c r="AC48" i="8" s="1"/>
  <c r="AD48" i="8" s="1"/>
  <c r="AE48" i="8" s="1"/>
  <c r="AF48" i="8" s="1"/>
  <c r="AG48" i="8" s="1"/>
  <c r="AH48" i="8" s="1"/>
  <c r="AI48" i="8" s="1"/>
  <c r="AJ48" i="8" s="1"/>
  <c r="Q48" i="8"/>
  <c r="R48" i="8" s="1"/>
  <c r="O48" i="8"/>
  <c r="N48" i="8" s="1"/>
  <c r="M48" i="8" s="1"/>
  <c r="L48" i="8" s="1"/>
  <c r="K48" i="8" s="1"/>
  <c r="J48" i="8" s="1"/>
  <c r="I48" i="8" s="1"/>
  <c r="H48" i="8"/>
  <c r="G48" i="8" s="1"/>
  <c r="F48" i="8" s="1"/>
  <c r="E48" i="8" s="1"/>
  <c r="D48" i="8" s="1"/>
  <c r="C48" i="8" s="1"/>
  <c r="B48" i="8" s="1"/>
  <c r="U47" i="8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AH47" i="8" s="1"/>
  <c r="AI47" i="8" s="1"/>
  <c r="AJ47" i="8" s="1"/>
  <c r="S47" i="8"/>
  <c r="T47" i="8" s="1"/>
  <c r="R47" i="8"/>
  <c r="Q47" i="8"/>
  <c r="O47" i="8"/>
  <c r="N47" i="8" s="1"/>
  <c r="M47" i="8"/>
  <c r="L47" i="8" s="1"/>
  <c r="K47" i="8" s="1"/>
  <c r="J47" i="8" s="1"/>
  <c r="I47" i="8" s="1"/>
  <c r="H47" i="8" s="1"/>
  <c r="G47" i="8" s="1"/>
  <c r="F47" i="8" s="1"/>
  <c r="E47" i="8" s="1"/>
  <c r="D47" i="8" s="1"/>
  <c r="C47" i="8" s="1"/>
  <c r="B47" i="8" s="1"/>
  <c r="U46" i="8"/>
  <c r="V46" i="8" s="1"/>
  <c r="W46" i="8" s="1"/>
  <c r="X46" i="8" s="1"/>
  <c r="Y46" i="8" s="1"/>
  <c r="Z46" i="8" s="1"/>
  <c r="AA46" i="8" s="1"/>
  <c r="AB46" i="8" s="1"/>
  <c r="AC46" i="8" s="1"/>
  <c r="AD46" i="8" s="1"/>
  <c r="AE46" i="8" s="1"/>
  <c r="AF46" i="8" s="1"/>
  <c r="AG46" i="8" s="1"/>
  <c r="AH46" i="8" s="1"/>
  <c r="AI46" i="8" s="1"/>
  <c r="AJ46" i="8" s="1"/>
  <c r="R46" i="8"/>
  <c r="S46" i="8" s="1"/>
  <c r="T46" i="8" s="1"/>
  <c r="Q46" i="8"/>
  <c r="O46" i="8"/>
  <c r="N46" i="8"/>
  <c r="M46" i="8" s="1"/>
  <c r="L46" i="8"/>
  <c r="K46" i="8" s="1"/>
  <c r="J46" i="8" s="1"/>
  <c r="I46" i="8" s="1"/>
  <c r="H46" i="8" s="1"/>
  <c r="G46" i="8" s="1"/>
  <c r="F46" i="8" s="1"/>
  <c r="E46" i="8" s="1"/>
  <c r="D46" i="8" s="1"/>
  <c r="C46" i="8" s="1"/>
  <c r="B46" i="8" s="1"/>
  <c r="Q45" i="8"/>
  <c r="R45" i="8" s="1"/>
  <c r="S45" i="8" s="1"/>
  <c r="T45" i="8" s="1"/>
  <c r="U45" i="8" s="1"/>
  <c r="V45" i="8" s="1"/>
  <c r="W45" i="8" s="1"/>
  <c r="X45" i="8" s="1"/>
  <c r="Y45" i="8" s="1"/>
  <c r="Z45" i="8" s="1"/>
  <c r="AA45" i="8" s="1"/>
  <c r="AB45" i="8" s="1"/>
  <c r="AC45" i="8" s="1"/>
  <c r="AD45" i="8" s="1"/>
  <c r="AE45" i="8" s="1"/>
  <c r="AF45" i="8" s="1"/>
  <c r="AG45" i="8" s="1"/>
  <c r="AH45" i="8" s="1"/>
  <c r="AI45" i="8" s="1"/>
  <c r="AJ45" i="8" s="1"/>
  <c r="O45" i="8"/>
  <c r="N45" i="8"/>
  <c r="M45" i="8" s="1"/>
  <c r="L45" i="8" s="1"/>
  <c r="K45" i="8" s="1"/>
  <c r="J45" i="8" s="1"/>
  <c r="I45" i="8" s="1"/>
  <c r="H45" i="8" s="1"/>
  <c r="G45" i="8" s="1"/>
  <c r="F45" i="8" s="1"/>
  <c r="E45" i="8" s="1"/>
  <c r="D45" i="8" s="1"/>
  <c r="C45" i="8" s="1"/>
  <c r="B45" i="8" s="1"/>
  <c r="T44" i="8"/>
  <c r="U44" i="8" s="1"/>
  <c r="V44" i="8" s="1"/>
  <c r="W44" i="8" s="1"/>
  <c r="X44" i="8" s="1"/>
  <c r="Y44" i="8" s="1"/>
  <c r="Z44" i="8" s="1"/>
  <c r="AA44" i="8" s="1"/>
  <c r="AB44" i="8" s="1"/>
  <c r="AC44" i="8" s="1"/>
  <c r="AD44" i="8" s="1"/>
  <c r="AE44" i="8" s="1"/>
  <c r="AF44" i="8" s="1"/>
  <c r="AG44" i="8" s="1"/>
  <c r="AH44" i="8" s="1"/>
  <c r="AI44" i="8" s="1"/>
  <c r="AJ44" i="8" s="1"/>
  <c r="S44" i="8"/>
  <c r="Q44" i="8"/>
  <c r="R44" i="8" s="1"/>
  <c r="O44" i="8"/>
  <c r="N44" i="8" s="1"/>
  <c r="M44" i="8"/>
  <c r="L44" i="8" s="1"/>
  <c r="K44" i="8" s="1"/>
  <c r="J44" i="8"/>
  <c r="I44" i="8" s="1"/>
  <c r="H44" i="8" s="1"/>
  <c r="G44" i="8" s="1"/>
  <c r="F44" i="8" s="1"/>
  <c r="E44" i="8" s="1"/>
  <c r="D44" i="8" s="1"/>
  <c r="C44" i="8" s="1"/>
  <c r="B44" i="8" s="1"/>
  <c r="V43" i="8"/>
  <c r="W43" i="8" s="1"/>
  <c r="X43" i="8" s="1"/>
  <c r="Y43" i="8" s="1"/>
  <c r="Z43" i="8" s="1"/>
  <c r="AA43" i="8" s="1"/>
  <c r="AB43" i="8" s="1"/>
  <c r="AC43" i="8" s="1"/>
  <c r="AD43" i="8" s="1"/>
  <c r="AE43" i="8" s="1"/>
  <c r="AF43" i="8" s="1"/>
  <c r="AG43" i="8" s="1"/>
  <c r="AH43" i="8" s="1"/>
  <c r="AI43" i="8" s="1"/>
  <c r="AJ43" i="8" s="1"/>
  <c r="U43" i="8"/>
  <c r="S43" i="8"/>
  <c r="T43" i="8" s="1"/>
  <c r="R43" i="8"/>
  <c r="Q43" i="8"/>
  <c r="O43" i="8"/>
  <c r="N43" i="8" s="1"/>
  <c r="M43" i="8" s="1"/>
  <c r="L43" i="8" s="1"/>
  <c r="K43" i="8" s="1"/>
  <c r="J43" i="8" s="1"/>
  <c r="I43" i="8" s="1"/>
  <c r="H43" i="8" s="1"/>
  <c r="G43" i="8" s="1"/>
  <c r="F43" i="8" s="1"/>
  <c r="E43" i="8" s="1"/>
  <c r="D43" i="8" s="1"/>
  <c r="C43" i="8" s="1"/>
  <c r="B43" i="8" s="1"/>
  <c r="R42" i="8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D42" i="8" s="1"/>
  <c r="AE42" i="8" s="1"/>
  <c r="AF42" i="8" s="1"/>
  <c r="AG42" i="8" s="1"/>
  <c r="AH42" i="8" s="1"/>
  <c r="AI42" i="8" s="1"/>
  <c r="AJ42" i="8" s="1"/>
  <c r="Q42" i="8"/>
  <c r="O42" i="8"/>
  <c r="N42" i="8"/>
  <c r="M42" i="8" s="1"/>
  <c r="L42" i="8" s="1"/>
  <c r="K42" i="8" s="1"/>
  <c r="J42" i="8" s="1"/>
  <c r="I42" i="8" s="1"/>
  <c r="H42" i="8" s="1"/>
  <c r="G42" i="8" s="1"/>
  <c r="F42" i="8" s="1"/>
  <c r="E42" i="8" s="1"/>
  <c r="D42" i="8" s="1"/>
  <c r="C42" i="8" s="1"/>
  <c r="B42" i="8" s="1"/>
  <c r="Q41" i="8"/>
  <c r="R41" i="8" s="1"/>
  <c r="S41" i="8" s="1"/>
  <c r="T41" i="8" s="1"/>
  <c r="U41" i="8" s="1"/>
  <c r="V41" i="8" s="1"/>
  <c r="W41" i="8" s="1"/>
  <c r="X41" i="8" s="1"/>
  <c r="Y41" i="8" s="1"/>
  <c r="Z41" i="8" s="1"/>
  <c r="AA41" i="8" s="1"/>
  <c r="AB41" i="8" s="1"/>
  <c r="AC41" i="8" s="1"/>
  <c r="AD41" i="8" s="1"/>
  <c r="AE41" i="8" s="1"/>
  <c r="AF41" i="8" s="1"/>
  <c r="AG41" i="8" s="1"/>
  <c r="AH41" i="8" s="1"/>
  <c r="AI41" i="8" s="1"/>
  <c r="AJ41" i="8" s="1"/>
  <c r="O41" i="8"/>
  <c r="N41" i="8"/>
  <c r="M41" i="8" s="1"/>
  <c r="L41" i="8" s="1"/>
  <c r="K41" i="8"/>
  <c r="J41" i="8" s="1"/>
  <c r="I41" i="8" s="1"/>
  <c r="H41" i="8"/>
  <c r="G41" i="8" s="1"/>
  <c r="F41" i="8" s="1"/>
  <c r="E41" i="8" s="1"/>
  <c r="D41" i="8" s="1"/>
  <c r="C41" i="8"/>
  <c r="B41" i="8" s="1"/>
  <c r="T40" i="8"/>
  <c r="U40" i="8" s="1"/>
  <c r="V40" i="8" s="1"/>
  <c r="W40" i="8" s="1"/>
  <c r="X40" i="8" s="1"/>
  <c r="Y40" i="8" s="1"/>
  <c r="Z40" i="8" s="1"/>
  <c r="AA40" i="8" s="1"/>
  <c r="AB40" i="8" s="1"/>
  <c r="AC40" i="8" s="1"/>
  <c r="AD40" i="8" s="1"/>
  <c r="AE40" i="8" s="1"/>
  <c r="AF40" i="8" s="1"/>
  <c r="AG40" i="8" s="1"/>
  <c r="AH40" i="8" s="1"/>
  <c r="AI40" i="8" s="1"/>
  <c r="AJ40" i="8" s="1"/>
  <c r="S40" i="8"/>
  <c r="Q40" i="8"/>
  <c r="R40" i="8" s="1"/>
  <c r="O40" i="8"/>
  <c r="N40" i="8" s="1"/>
  <c r="M40" i="8" s="1"/>
  <c r="L40" i="8" s="1"/>
  <c r="K40" i="8" s="1"/>
  <c r="J40" i="8" s="1"/>
  <c r="I40" i="8" s="1"/>
  <c r="H40" i="8" s="1"/>
  <c r="G40" i="8" s="1"/>
  <c r="F40" i="8" s="1"/>
  <c r="E40" i="8" s="1"/>
  <c r="D40" i="8" s="1"/>
  <c r="C40" i="8" s="1"/>
  <c r="B40" i="8" s="1"/>
  <c r="S39" i="8"/>
  <c r="T39" i="8" s="1"/>
  <c r="U39" i="8" s="1"/>
  <c r="V39" i="8" s="1"/>
  <c r="W39" i="8" s="1"/>
  <c r="X39" i="8" s="1"/>
  <c r="Y39" i="8" s="1"/>
  <c r="Z39" i="8" s="1"/>
  <c r="AA39" i="8" s="1"/>
  <c r="AB39" i="8" s="1"/>
  <c r="AC39" i="8" s="1"/>
  <c r="AD39" i="8" s="1"/>
  <c r="AE39" i="8" s="1"/>
  <c r="AF39" i="8" s="1"/>
  <c r="AG39" i="8" s="1"/>
  <c r="AH39" i="8" s="1"/>
  <c r="AI39" i="8" s="1"/>
  <c r="AJ39" i="8" s="1"/>
  <c r="R39" i="8"/>
  <c r="Q39" i="8"/>
  <c r="O39" i="8"/>
  <c r="N39" i="8" s="1"/>
  <c r="M39" i="8"/>
  <c r="L39" i="8"/>
  <c r="K39" i="8" s="1"/>
  <c r="J39" i="8" s="1"/>
  <c r="I39" i="8" s="1"/>
  <c r="H39" i="8" s="1"/>
  <c r="G39" i="8" s="1"/>
  <c r="F39" i="8" s="1"/>
  <c r="E39" i="8" s="1"/>
  <c r="D39" i="8" s="1"/>
  <c r="C39" i="8" s="1"/>
  <c r="B39" i="8" s="1"/>
  <c r="U34" i="8"/>
  <c r="V34" i="8" s="1"/>
  <c r="W34" i="8" s="1"/>
  <c r="X34" i="8" s="1"/>
  <c r="Y34" i="8" s="1"/>
  <c r="Z34" i="8" s="1"/>
  <c r="AA34" i="8" s="1"/>
  <c r="AB34" i="8" s="1"/>
  <c r="AC34" i="8" s="1"/>
  <c r="AD34" i="8" s="1"/>
  <c r="AE34" i="8" s="1"/>
  <c r="AF34" i="8" s="1"/>
  <c r="AG34" i="8" s="1"/>
  <c r="AH34" i="8" s="1"/>
  <c r="AI34" i="8" s="1"/>
  <c r="AJ34" i="8" s="1"/>
  <c r="R34" i="8"/>
  <c r="S34" i="8" s="1"/>
  <c r="T34" i="8" s="1"/>
  <c r="Q34" i="8"/>
  <c r="O34" i="8"/>
  <c r="N34" i="8" s="1"/>
  <c r="M34" i="8" s="1"/>
  <c r="L34" i="8" s="1"/>
  <c r="K34" i="8" s="1"/>
  <c r="J34" i="8" s="1"/>
  <c r="I34" i="8"/>
  <c r="H34" i="8" s="1"/>
  <c r="G34" i="8" s="1"/>
  <c r="F34" i="8"/>
  <c r="E34" i="8" s="1"/>
  <c r="D34" i="8" s="1"/>
  <c r="C34" i="8" s="1"/>
  <c r="B34" i="8" s="1"/>
  <c r="T33" i="8"/>
  <c r="U33" i="8" s="1"/>
  <c r="V33" i="8" s="1"/>
  <c r="W33" i="8" s="1"/>
  <c r="X33" i="8" s="1"/>
  <c r="Y33" i="8" s="1"/>
  <c r="Z33" i="8" s="1"/>
  <c r="AA33" i="8" s="1"/>
  <c r="AB33" i="8" s="1"/>
  <c r="AC33" i="8" s="1"/>
  <c r="AD33" i="8" s="1"/>
  <c r="AE33" i="8" s="1"/>
  <c r="AF33" i="8" s="1"/>
  <c r="AG33" i="8" s="1"/>
  <c r="AH33" i="8" s="1"/>
  <c r="AI33" i="8" s="1"/>
  <c r="AJ33" i="8" s="1"/>
  <c r="R33" i="8"/>
  <c r="S33" i="8" s="1"/>
  <c r="Q33" i="8"/>
  <c r="O33" i="8"/>
  <c r="N33" i="8"/>
  <c r="M33" i="8" s="1"/>
  <c r="L33" i="8" s="1"/>
  <c r="K33" i="8" s="1"/>
  <c r="J33" i="8" s="1"/>
  <c r="I33" i="8" s="1"/>
  <c r="H33" i="8" s="1"/>
  <c r="G33" i="8" s="1"/>
  <c r="F33" i="8" s="1"/>
  <c r="E33" i="8" s="1"/>
  <c r="D33" i="8" s="1"/>
  <c r="C33" i="8" s="1"/>
  <c r="B33" i="8" s="1"/>
  <c r="V32" i="8"/>
  <c r="W32" i="8" s="1"/>
  <c r="X32" i="8" s="1"/>
  <c r="Y32" i="8" s="1"/>
  <c r="Z32" i="8" s="1"/>
  <c r="AA32" i="8" s="1"/>
  <c r="AB32" i="8" s="1"/>
  <c r="AC32" i="8" s="1"/>
  <c r="AD32" i="8" s="1"/>
  <c r="AE32" i="8" s="1"/>
  <c r="AF32" i="8" s="1"/>
  <c r="AG32" i="8" s="1"/>
  <c r="AH32" i="8" s="1"/>
  <c r="AI32" i="8" s="1"/>
  <c r="AJ32" i="8" s="1"/>
  <c r="Q32" i="8"/>
  <c r="R32" i="8" s="1"/>
  <c r="S32" i="8" s="1"/>
  <c r="T32" i="8" s="1"/>
  <c r="U32" i="8" s="1"/>
  <c r="O32" i="8"/>
  <c r="N32" i="8" s="1"/>
  <c r="M32" i="8"/>
  <c r="L32" i="8" s="1"/>
  <c r="K32" i="8" s="1"/>
  <c r="J32" i="8" s="1"/>
  <c r="I32" i="8" s="1"/>
  <c r="H32" i="8" s="1"/>
  <c r="G32" i="8" s="1"/>
  <c r="F32" i="8" s="1"/>
  <c r="E32" i="8" s="1"/>
  <c r="D32" i="8" s="1"/>
  <c r="C32" i="8" s="1"/>
  <c r="B32" i="8" s="1"/>
  <c r="T31" i="8"/>
  <c r="U31" i="8" s="1"/>
  <c r="V31" i="8" s="1"/>
  <c r="W31" i="8" s="1"/>
  <c r="X31" i="8" s="1"/>
  <c r="Y31" i="8" s="1"/>
  <c r="Z31" i="8" s="1"/>
  <c r="AA31" i="8" s="1"/>
  <c r="AB31" i="8" s="1"/>
  <c r="AC31" i="8" s="1"/>
  <c r="AD31" i="8" s="1"/>
  <c r="AE31" i="8" s="1"/>
  <c r="AF31" i="8" s="1"/>
  <c r="AG31" i="8" s="1"/>
  <c r="AH31" i="8" s="1"/>
  <c r="AI31" i="8" s="1"/>
  <c r="AJ31" i="8" s="1"/>
  <c r="S31" i="8"/>
  <c r="R31" i="8"/>
  <c r="Q31" i="8"/>
  <c r="O31" i="8"/>
  <c r="N31" i="8" s="1"/>
  <c r="M31" i="8"/>
  <c r="L31" i="8" s="1"/>
  <c r="K31" i="8"/>
  <c r="J31" i="8" s="1"/>
  <c r="I31" i="8" s="1"/>
  <c r="H31" i="8" s="1"/>
  <c r="G31" i="8" s="1"/>
  <c r="F31" i="8" s="1"/>
  <c r="E31" i="8" s="1"/>
  <c r="D31" i="8" s="1"/>
  <c r="C31" i="8" s="1"/>
  <c r="B31" i="8" s="1"/>
  <c r="T30" i="8"/>
  <c r="U30" i="8" s="1"/>
  <c r="V30" i="8" s="1"/>
  <c r="W30" i="8" s="1"/>
  <c r="X30" i="8" s="1"/>
  <c r="Y30" i="8" s="1"/>
  <c r="Z30" i="8" s="1"/>
  <c r="AA30" i="8" s="1"/>
  <c r="AB30" i="8" s="1"/>
  <c r="AC30" i="8" s="1"/>
  <c r="AD30" i="8" s="1"/>
  <c r="AE30" i="8" s="1"/>
  <c r="AF30" i="8" s="1"/>
  <c r="AG30" i="8" s="1"/>
  <c r="AH30" i="8" s="1"/>
  <c r="AI30" i="8" s="1"/>
  <c r="AJ30" i="8" s="1"/>
  <c r="R30" i="8"/>
  <c r="S30" i="8" s="1"/>
  <c r="Q30" i="8"/>
  <c r="O30" i="8"/>
  <c r="N30" i="8"/>
  <c r="M30" i="8" s="1"/>
  <c r="L30" i="8" s="1"/>
  <c r="K30" i="8" s="1"/>
  <c r="J30" i="8" s="1"/>
  <c r="I30" i="8" s="1"/>
  <c r="H30" i="8" s="1"/>
  <c r="G30" i="8" s="1"/>
  <c r="F30" i="8" s="1"/>
  <c r="E30" i="8" s="1"/>
  <c r="D30" i="8" s="1"/>
  <c r="C30" i="8" s="1"/>
  <c r="B30" i="8" s="1"/>
  <c r="Q29" i="8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D29" i="8" s="1"/>
  <c r="AE29" i="8" s="1"/>
  <c r="AF29" i="8" s="1"/>
  <c r="AG29" i="8" s="1"/>
  <c r="AH29" i="8" s="1"/>
  <c r="AI29" i="8" s="1"/>
  <c r="AJ29" i="8" s="1"/>
  <c r="O29" i="8"/>
  <c r="N29" i="8" s="1"/>
  <c r="M29" i="8" s="1"/>
  <c r="L29" i="8" s="1"/>
  <c r="K29" i="8"/>
  <c r="J29" i="8" s="1"/>
  <c r="I29" i="8" s="1"/>
  <c r="H29" i="8"/>
  <c r="G29" i="8" s="1"/>
  <c r="F29" i="8" s="1"/>
  <c r="E29" i="8" s="1"/>
  <c r="D29" i="8" s="1"/>
  <c r="C29" i="8" s="1"/>
  <c r="B29" i="8" s="1"/>
  <c r="V28" i="8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AH28" i="8" s="1"/>
  <c r="AI28" i="8" s="1"/>
  <c r="AJ28" i="8" s="1"/>
  <c r="S28" i="8"/>
  <c r="T28" i="8" s="1"/>
  <c r="U28" i="8" s="1"/>
  <c r="R28" i="8"/>
  <c r="Q28" i="8"/>
  <c r="O28" i="8"/>
  <c r="N28" i="8" s="1"/>
  <c r="M28" i="8"/>
  <c r="L28" i="8" s="1"/>
  <c r="K28" i="8" s="1"/>
  <c r="J28" i="8" s="1"/>
  <c r="I28" i="8" s="1"/>
  <c r="H28" i="8" s="1"/>
  <c r="G28" i="8" s="1"/>
  <c r="F28" i="8" s="1"/>
  <c r="E28" i="8" s="1"/>
  <c r="D28" i="8" s="1"/>
  <c r="C28" i="8" s="1"/>
  <c r="B28" i="8" s="1"/>
  <c r="T27" i="8"/>
  <c r="U27" i="8" s="1"/>
  <c r="V27" i="8" s="1"/>
  <c r="W27" i="8" s="1"/>
  <c r="X27" i="8" s="1"/>
  <c r="Y27" i="8" s="1"/>
  <c r="Z27" i="8" s="1"/>
  <c r="AA27" i="8" s="1"/>
  <c r="AB27" i="8" s="1"/>
  <c r="AC27" i="8" s="1"/>
  <c r="AD27" i="8" s="1"/>
  <c r="AE27" i="8" s="1"/>
  <c r="AF27" i="8" s="1"/>
  <c r="AG27" i="8" s="1"/>
  <c r="AH27" i="8" s="1"/>
  <c r="AI27" i="8" s="1"/>
  <c r="AJ27" i="8" s="1"/>
  <c r="S27" i="8"/>
  <c r="R27" i="8"/>
  <c r="Q27" i="8"/>
  <c r="O27" i="8"/>
  <c r="N27" i="8" s="1"/>
  <c r="M27" i="8"/>
  <c r="L27" i="8" s="1"/>
  <c r="K27" i="8" s="1"/>
  <c r="J27" i="8" s="1"/>
  <c r="I27" i="8" s="1"/>
  <c r="H27" i="8" s="1"/>
  <c r="G27" i="8" s="1"/>
  <c r="F27" i="8" s="1"/>
  <c r="E27" i="8" s="1"/>
  <c r="D27" i="8" s="1"/>
  <c r="C27" i="8" s="1"/>
  <c r="B27" i="8" s="1"/>
  <c r="T26" i="8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AH26" i="8" s="1"/>
  <c r="AI26" i="8" s="1"/>
  <c r="AJ26" i="8" s="1"/>
  <c r="R26" i="8"/>
  <c r="S26" i="8" s="1"/>
  <c r="Q26" i="8"/>
  <c r="O26" i="8"/>
  <c r="N26" i="8"/>
  <c r="M26" i="8"/>
  <c r="L26" i="8" s="1"/>
  <c r="K26" i="8" s="1"/>
  <c r="J26" i="8" s="1"/>
  <c r="I26" i="8" s="1"/>
  <c r="H26" i="8" s="1"/>
  <c r="G26" i="8" s="1"/>
  <c r="F26" i="8" s="1"/>
  <c r="E26" i="8" s="1"/>
  <c r="D26" i="8" s="1"/>
  <c r="C26" i="8" s="1"/>
  <c r="B26" i="8" s="1"/>
  <c r="Q25" i="8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AH25" i="8" s="1"/>
  <c r="AI25" i="8" s="1"/>
  <c r="AJ25" i="8" s="1"/>
  <c r="O25" i="8"/>
  <c r="N25" i="8" s="1"/>
  <c r="M25" i="8" s="1"/>
  <c r="L25" i="8" s="1"/>
  <c r="K25" i="8" s="1"/>
  <c r="J25" i="8" s="1"/>
  <c r="I25" i="8" s="1"/>
  <c r="H25" i="8" s="1"/>
  <c r="G25" i="8" s="1"/>
  <c r="F25" i="8" s="1"/>
  <c r="E25" i="8" s="1"/>
  <c r="D25" i="8" s="1"/>
  <c r="C25" i="8" s="1"/>
  <c r="B25" i="8" s="1"/>
  <c r="R24" i="8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AH24" i="8" s="1"/>
  <c r="AI24" i="8" s="1"/>
  <c r="AJ24" i="8" s="1"/>
  <c r="Q24" i="8"/>
  <c r="O24" i="8"/>
  <c r="N24" i="8" s="1"/>
  <c r="M24" i="8"/>
  <c r="L24" i="8" s="1"/>
  <c r="K24" i="8" s="1"/>
  <c r="J24" i="8" s="1"/>
  <c r="I24" i="8" s="1"/>
  <c r="H24" i="8" s="1"/>
  <c r="G24" i="8" s="1"/>
  <c r="F24" i="8" s="1"/>
  <c r="E24" i="8" s="1"/>
  <c r="D24" i="8" s="1"/>
  <c r="C24" i="8" s="1"/>
  <c r="B24" i="8" s="1"/>
  <c r="T23" i="8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AG23" i="8" s="1"/>
  <c r="AH23" i="8" s="1"/>
  <c r="AI23" i="8" s="1"/>
  <c r="AJ23" i="8" s="1"/>
  <c r="S23" i="8"/>
  <c r="R23" i="8"/>
  <c r="Q23" i="8"/>
  <c r="O23" i="8"/>
  <c r="N23" i="8"/>
  <c r="M23" i="8" s="1"/>
  <c r="L23" i="8" s="1"/>
  <c r="K23" i="8" s="1"/>
  <c r="J23" i="8" s="1"/>
  <c r="I23" i="8" s="1"/>
  <c r="H23" i="8" s="1"/>
  <c r="G23" i="8" s="1"/>
  <c r="F23" i="8" s="1"/>
  <c r="E23" i="8" s="1"/>
  <c r="D23" i="8" s="1"/>
  <c r="C23" i="8" s="1"/>
  <c r="B23" i="8" s="1"/>
  <c r="Q22" i="8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AH22" i="8" s="1"/>
  <c r="AI22" i="8" s="1"/>
  <c r="AJ22" i="8" s="1"/>
  <c r="O22" i="8"/>
  <c r="N22" i="8"/>
  <c r="M22" i="8"/>
  <c r="L22" i="8" s="1"/>
  <c r="K22" i="8" s="1"/>
  <c r="J22" i="8" s="1"/>
  <c r="I22" i="8" s="1"/>
  <c r="H22" i="8" s="1"/>
  <c r="G22" i="8" s="1"/>
  <c r="F22" i="8" s="1"/>
  <c r="E22" i="8" s="1"/>
  <c r="D22" i="8" s="1"/>
  <c r="C22" i="8" s="1"/>
  <c r="B22" i="8" s="1"/>
  <c r="U21" i="8"/>
  <c r="V21" i="8" s="1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AH21" i="8" s="1"/>
  <c r="AI21" i="8" s="1"/>
  <c r="AJ21" i="8" s="1"/>
  <c r="S21" i="8"/>
  <c r="T21" i="8" s="1"/>
  <c r="Q21" i="8"/>
  <c r="R21" i="8" s="1"/>
  <c r="O21" i="8"/>
  <c r="N21" i="8" s="1"/>
  <c r="M21" i="8" s="1"/>
  <c r="L21" i="8" s="1"/>
  <c r="K21" i="8" s="1"/>
  <c r="J21" i="8" s="1"/>
  <c r="I21" i="8" s="1"/>
  <c r="H21" i="8" s="1"/>
  <c r="G21" i="8" s="1"/>
  <c r="F21" i="8" s="1"/>
  <c r="E21" i="8" s="1"/>
  <c r="D21" i="8" s="1"/>
  <c r="C21" i="8" s="1"/>
  <c r="B21" i="8" s="1"/>
  <c r="S20" i="8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AH20" i="8" s="1"/>
  <c r="AI20" i="8" s="1"/>
  <c r="AJ20" i="8" s="1"/>
  <c r="R20" i="8"/>
  <c r="Q20" i="8"/>
  <c r="O20" i="8"/>
  <c r="N20" i="8"/>
  <c r="M20" i="8" s="1"/>
  <c r="L20" i="8" s="1"/>
  <c r="K20" i="8" s="1"/>
  <c r="J20" i="8" s="1"/>
  <c r="I20" i="8" s="1"/>
  <c r="H20" i="8" s="1"/>
  <c r="G20" i="8" s="1"/>
  <c r="F20" i="8" s="1"/>
  <c r="E20" i="8" s="1"/>
  <c r="D20" i="8" s="1"/>
  <c r="C20" i="8" s="1"/>
  <c r="B20" i="8" s="1"/>
  <c r="Q19" i="8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AH19" i="8" s="1"/>
  <c r="AI19" i="8" s="1"/>
  <c r="AJ19" i="8" s="1"/>
  <c r="O19" i="8"/>
  <c r="N19" i="8"/>
  <c r="M19" i="8"/>
  <c r="L19" i="8" s="1"/>
  <c r="K19" i="8" s="1"/>
  <c r="J19" i="8" s="1"/>
  <c r="I19" i="8" s="1"/>
  <c r="H19" i="8" s="1"/>
  <c r="G19" i="8" s="1"/>
  <c r="F19" i="8" s="1"/>
  <c r="E19" i="8" s="1"/>
  <c r="D19" i="8" s="1"/>
  <c r="C19" i="8" s="1"/>
  <c r="B19" i="8" s="1"/>
  <c r="Q18" i="8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AH18" i="8" s="1"/>
  <c r="AI18" i="8" s="1"/>
  <c r="AJ18" i="8" s="1"/>
  <c r="O18" i="8"/>
  <c r="N18" i="8"/>
  <c r="M18" i="8" s="1"/>
  <c r="L18" i="8" s="1"/>
  <c r="K18" i="8" s="1"/>
  <c r="J18" i="8" s="1"/>
  <c r="I18" i="8" s="1"/>
  <c r="H18" i="8" s="1"/>
  <c r="G18" i="8" s="1"/>
  <c r="F18" i="8" s="1"/>
  <c r="E18" i="8" s="1"/>
  <c r="D18" i="8" s="1"/>
  <c r="C18" i="8" s="1"/>
  <c r="B18" i="8" s="1"/>
  <c r="R17" i="8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AH17" i="8" s="1"/>
  <c r="AI17" i="8" s="1"/>
  <c r="AJ17" i="8" s="1"/>
  <c r="Q17" i="8"/>
  <c r="O17" i="8"/>
  <c r="N17" i="8" s="1"/>
  <c r="M17" i="8" s="1"/>
  <c r="L17" i="8"/>
  <c r="K17" i="8" s="1"/>
  <c r="J17" i="8" s="1"/>
  <c r="I17" i="8" s="1"/>
  <c r="H17" i="8" s="1"/>
  <c r="G17" i="8" s="1"/>
  <c r="F17" i="8" s="1"/>
  <c r="E17" i="8" s="1"/>
  <c r="D17" i="8" s="1"/>
  <c r="C17" i="8" s="1"/>
  <c r="B17" i="8" s="1"/>
  <c r="S16" i="8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AH16" i="8" s="1"/>
  <c r="AI16" i="8" s="1"/>
  <c r="AJ16" i="8" s="1"/>
  <c r="R16" i="8"/>
  <c r="Q16" i="8"/>
  <c r="O16" i="8"/>
  <c r="N16" i="8"/>
  <c r="M16" i="8" s="1"/>
  <c r="L16" i="8" s="1"/>
  <c r="K16" i="8" s="1"/>
  <c r="J16" i="8" s="1"/>
  <c r="I16" i="8" s="1"/>
  <c r="H16" i="8" s="1"/>
  <c r="G16" i="8" s="1"/>
  <c r="F16" i="8" s="1"/>
  <c r="E16" i="8" s="1"/>
  <c r="D16" i="8" s="1"/>
  <c r="C16" i="8" s="1"/>
  <c r="B16" i="8" s="1"/>
  <c r="Q15" i="8"/>
  <c r="R15" i="8" s="1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D15" i="8" s="1"/>
  <c r="AE15" i="8" s="1"/>
  <c r="AF15" i="8" s="1"/>
  <c r="AG15" i="8" s="1"/>
  <c r="AH15" i="8" s="1"/>
  <c r="AI15" i="8" s="1"/>
  <c r="AJ15" i="8" s="1"/>
  <c r="O15" i="8"/>
  <c r="N15" i="8"/>
  <c r="M15" i="8"/>
  <c r="L15" i="8" s="1"/>
  <c r="K15" i="8" s="1"/>
  <c r="J15" i="8" s="1"/>
  <c r="I15" i="8" s="1"/>
  <c r="H15" i="8" s="1"/>
  <c r="G15" i="8" s="1"/>
  <c r="F15" i="8" s="1"/>
  <c r="E15" i="8" s="1"/>
  <c r="D15" i="8" s="1"/>
  <c r="C15" i="8" s="1"/>
  <c r="B15" i="8" s="1"/>
  <c r="Q14" i="8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D14" i="8" s="1"/>
  <c r="AE14" i="8" s="1"/>
  <c r="AF14" i="8" s="1"/>
  <c r="AG14" i="8" s="1"/>
  <c r="AH14" i="8" s="1"/>
  <c r="AI14" i="8" s="1"/>
  <c r="AJ14" i="8" s="1"/>
  <c r="O14" i="8"/>
  <c r="N14" i="8"/>
  <c r="M14" i="8" s="1"/>
  <c r="L14" i="8" s="1"/>
  <c r="K14" i="8" s="1"/>
  <c r="J14" i="8" s="1"/>
  <c r="I14" i="8" s="1"/>
  <c r="H14" i="8" s="1"/>
  <c r="G14" i="8" s="1"/>
  <c r="F14" i="8" s="1"/>
  <c r="E14" i="8" s="1"/>
  <c r="D14" i="8" s="1"/>
  <c r="C14" i="8" s="1"/>
  <c r="B14" i="8" s="1"/>
  <c r="R13" i="8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D13" i="8" s="1"/>
  <c r="AE13" i="8" s="1"/>
  <c r="AF13" i="8" s="1"/>
  <c r="AG13" i="8" s="1"/>
  <c r="AH13" i="8" s="1"/>
  <c r="AI13" i="8" s="1"/>
  <c r="AJ13" i="8" s="1"/>
  <c r="Q13" i="8"/>
  <c r="O13" i="8"/>
  <c r="N13" i="8" s="1"/>
  <c r="M13" i="8" s="1"/>
  <c r="L13" i="8"/>
  <c r="K13" i="8" s="1"/>
  <c r="J13" i="8" s="1"/>
  <c r="I13" i="8" s="1"/>
  <c r="H13" i="8" s="1"/>
  <c r="G13" i="8" s="1"/>
  <c r="F13" i="8" s="1"/>
  <c r="E13" i="8" s="1"/>
  <c r="D13" i="8" s="1"/>
  <c r="C13" i="8" s="1"/>
  <c r="B13" i="8" s="1"/>
  <c r="S12" i="8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AH12" i="8" s="1"/>
  <c r="AI12" i="8" s="1"/>
  <c r="AJ12" i="8" s="1"/>
  <c r="R12" i="8"/>
  <c r="Q12" i="8"/>
  <c r="O12" i="8"/>
  <c r="N12" i="8"/>
  <c r="M12" i="8" s="1"/>
  <c r="L12" i="8" s="1"/>
  <c r="K12" i="8" s="1"/>
  <c r="J12" i="8" s="1"/>
  <c r="I12" i="8" s="1"/>
  <c r="H12" i="8" s="1"/>
  <c r="G12" i="8" s="1"/>
  <c r="F12" i="8" s="1"/>
  <c r="E12" i="8" s="1"/>
  <c r="D12" i="8" s="1"/>
  <c r="C12" i="8" s="1"/>
  <c r="B12" i="8" s="1"/>
  <c r="Q11" i="8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AH11" i="8" s="1"/>
  <c r="AI11" i="8" s="1"/>
  <c r="AJ11" i="8" s="1"/>
  <c r="O11" i="8"/>
  <c r="N11" i="8"/>
  <c r="M11" i="8"/>
  <c r="L11" i="8" s="1"/>
  <c r="K11" i="8" s="1"/>
  <c r="J11" i="8" s="1"/>
  <c r="I11" i="8" s="1"/>
  <c r="H11" i="8" s="1"/>
  <c r="G11" i="8" s="1"/>
  <c r="F11" i="8" s="1"/>
  <c r="E11" i="8" s="1"/>
  <c r="D11" i="8" s="1"/>
  <c r="C11" i="8" s="1"/>
  <c r="B11" i="8" s="1"/>
  <c r="Q10" i="8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AH10" i="8" s="1"/>
  <c r="AI10" i="8" s="1"/>
  <c r="AJ10" i="8" s="1"/>
  <c r="O10" i="8"/>
  <c r="N10" i="8"/>
  <c r="M10" i="8" s="1"/>
  <c r="L10" i="8" s="1"/>
  <c r="K10" i="8" s="1"/>
  <c r="J10" i="8" s="1"/>
  <c r="I10" i="8" s="1"/>
  <c r="H10" i="8" s="1"/>
  <c r="G10" i="8" s="1"/>
  <c r="F10" i="8" s="1"/>
  <c r="E10" i="8" s="1"/>
  <c r="D10" i="8" s="1"/>
  <c r="C10" i="8" s="1"/>
  <c r="B10" i="8" s="1"/>
  <c r="R9" i="8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AH9" i="8" s="1"/>
  <c r="AI9" i="8" s="1"/>
  <c r="AJ9" i="8" s="1"/>
  <c r="Q9" i="8"/>
  <c r="O9" i="8"/>
  <c r="N9" i="8" s="1"/>
  <c r="M9" i="8" s="1"/>
  <c r="L9" i="8"/>
  <c r="K9" i="8" s="1"/>
  <c r="J9" i="8" s="1"/>
  <c r="I9" i="8" s="1"/>
  <c r="H9" i="8" s="1"/>
  <c r="G9" i="8" s="1"/>
  <c r="F9" i="8" s="1"/>
  <c r="E9" i="8" s="1"/>
  <c r="D9" i="8" s="1"/>
  <c r="C9" i="8" s="1"/>
  <c r="B9" i="8" s="1"/>
  <c r="S8" i="8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AH8" i="8" s="1"/>
  <c r="AI8" i="8" s="1"/>
  <c r="AJ8" i="8" s="1"/>
  <c r="R8" i="8"/>
  <c r="Q8" i="8"/>
  <c r="O8" i="8"/>
  <c r="N8" i="8"/>
  <c r="M8" i="8" s="1"/>
  <c r="L8" i="8" s="1"/>
  <c r="K8" i="8" s="1"/>
  <c r="J8" i="8" s="1"/>
  <c r="I8" i="8" s="1"/>
  <c r="H8" i="8" s="1"/>
  <c r="G8" i="8" s="1"/>
  <c r="F8" i="8" s="1"/>
  <c r="E8" i="8" s="1"/>
  <c r="D8" i="8" s="1"/>
  <c r="C8" i="8" s="1"/>
  <c r="B8" i="8" s="1"/>
  <c r="Q7" i="8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AH7" i="8" s="1"/>
  <c r="AI7" i="8" s="1"/>
  <c r="AJ7" i="8" s="1"/>
  <c r="O7" i="8"/>
  <c r="N7" i="8"/>
  <c r="M7" i="8"/>
  <c r="L7" i="8" s="1"/>
  <c r="K7" i="8" s="1"/>
  <c r="J7" i="8" s="1"/>
  <c r="I7" i="8" s="1"/>
  <c r="H7" i="8" s="1"/>
  <c r="G7" i="8" s="1"/>
  <c r="F7" i="8" s="1"/>
  <c r="E7" i="8" s="1"/>
  <c r="D7" i="8" s="1"/>
  <c r="C7" i="8" s="1"/>
  <c r="B7" i="8" s="1"/>
  <c r="R6" i="8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AH6" i="8" s="1"/>
  <c r="AI6" i="8" s="1"/>
  <c r="AJ6" i="8" s="1"/>
  <c r="Q6" i="8"/>
  <c r="O6" i="8"/>
  <c r="N6" i="8"/>
  <c r="M6" i="8" s="1"/>
  <c r="L6" i="8" s="1"/>
  <c r="K6" i="8" s="1"/>
  <c r="J6" i="8" s="1"/>
  <c r="I6" i="8" s="1"/>
  <c r="H6" i="8" s="1"/>
  <c r="G6" i="8" s="1"/>
  <c r="F6" i="8" s="1"/>
  <c r="E6" i="8" s="1"/>
  <c r="D6" i="8" s="1"/>
  <c r="C6" i="8" s="1"/>
  <c r="B6" i="8" s="1"/>
  <c r="Q5" i="8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AH5" i="8" s="1"/>
  <c r="AI5" i="8" s="1"/>
  <c r="AJ5" i="8" s="1"/>
  <c r="O5" i="8"/>
  <c r="N5" i="8" s="1"/>
  <c r="M5" i="8" s="1"/>
  <c r="L5" i="8" s="1"/>
  <c r="K5" i="8" s="1"/>
  <c r="J5" i="8" s="1"/>
  <c r="I5" i="8" s="1"/>
  <c r="H5" i="8" s="1"/>
  <c r="G5" i="8" s="1"/>
  <c r="F5" i="8" s="1"/>
  <c r="E5" i="8" s="1"/>
  <c r="D5" i="8" s="1"/>
  <c r="C5" i="8" s="1"/>
  <c r="B5" i="8" s="1"/>
  <c r="S4" i="8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AH4" i="8" s="1"/>
  <c r="AI4" i="8" s="1"/>
  <c r="AJ4" i="8" s="1"/>
  <c r="R4" i="8"/>
  <c r="Q4" i="8"/>
  <c r="O4" i="8"/>
  <c r="N4" i="8"/>
  <c r="M4" i="8"/>
  <c r="L4" i="8" s="1"/>
  <c r="K4" i="8" s="1"/>
  <c r="J4" i="8" s="1"/>
  <c r="I4" i="8" s="1"/>
  <c r="H4" i="8" s="1"/>
  <c r="G4" i="8" s="1"/>
  <c r="F4" i="8" s="1"/>
  <c r="E4" i="8" s="1"/>
  <c r="D4" i="8" s="1"/>
  <c r="C4" i="8" s="1"/>
  <c r="B4" i="8" s="1"/>
  <c r="BH91" i="7"/>
  <c r="BG91" i="7"/>
  <c r="BF91" i="7"/>
  <c r="BE91" i="7"/>
  <c r="AX91" i="7"/>
  <c r="AW91" i="7"/>
  <c r="AV91" i="7"/>
  <c r="AU91" i="7"/>
  <c r="AN91" i="7"/>
  <c r="AM91" i="7"/>
  <c r="AL91" i="7"/>
  <c r="AK91" i="7"/>
  <c r="AD91" i="7"/>
  <c r="AC91" i="7"/>
  <c r="AB91" i="7"/>
  <c r="AA91" i="7"/>
  <c r="T91" i="7"/>
  <c r="S91" i="7"/>
  <c r="R91" i="7"/>
  <c r="Q91" i="7"/>
  <c r="J91" i="7"/>
  <c r="I91" i="7"/>
  <c r="H91" i="7"/>
  <c r="G91" i="7"/>
  <c r="BH90" i="7"/>
  <c r="BG90" i="7"/>
  <c r="BF90" i="7"/>
  <c r="BE90" i="7"/>
  <c r="AX90" i="7"/>
  <c r="AW90" i="7"/>
  <c r="AV90" i="7"/>
  <c r="AU90" i="7"/>
  <c r="AN90" i="7"/>
  <c r="AM90" i="7"/>
  <c r="AL90" i="7"/>
  <c r="AK90" i="7"/>
  <c r="AD90" i="7"/>
  <c r="AC90" i="7"/>
  <c r="AB90" i="7"/>
  <c r="AA90" i="7"/>
  <c r="T90" i="7"/>
  <c r="S90" i="7"/>
  <c r="R90" i="7"/>
  <c r="Q90" i="7"/>
  <c r="J90" i="7"/>
  <c r="I90" i="7"/>
  <c r="H90" i="7"/>
  <c r="G90" i="7"/>
  <c r="BH89" i="7"/>
  <c r="BG89" i="7"/>
  <c r="BF89" i="7"/>
  <c r="BE89" i="7"/>
  <c r="AX89" i="7"/>
  <c r="AW89" i="7"/>
  <c r="AV89" i="7"/>
  <c r="AU89" i="7"/>
  <c r="AN89" i="7"/>
  <c r="AM89" i="7"/>
  <c r="AL89" i="7"/>
  <c r="AK89" i="7"/>
  <c r="AD89" i="7"/>
  <c r="AC89" i="7"/>
  <c r="AB89" i="7"/>
  <c r="AA89" i="7"/>
  <c r="T89" i="7"/>
  <c r="S89" i="7"/>
  <c r="R89" i="7"/>
  <c r="Q89" i="7"/>
  <c r="J89" i="7"/>
  <c r="I89" i="7"/>
  <c r="H89" i="7"/>
  <c r="G89" i="7"/>
  <c r="BH88" i="7"/>
  <c r="BG88" i="7"/>
  <c r="BF88" i="7"/>
  <c r="BE88" i="7"/>
  <c r="AX88" i="7"/>
  <c r="AW88" i="7"/>
  <c r="AV88" i="7"/>
  <c r="AU88" i="7"/>
  <c r="AN88" i="7"/>
  <c r="AM88" i="7"/>
  <c r="AL88" i="7"/>
  <c r="AK88" i="7"/>
  <c r="AD88" i="7"/>
  <c r="AC88" i="7"/>
  <c r="AB88" i="7"/>
  <c r="AA88" i="7"/>
  <c r="T88" i="7"/>
  <c r="S88" i="7"/>
  <c r="R88" i="7"/>
  <c r="Q88" i="7"/>
  <c r="J88" i="7"/>
  <c r="I88" i="7"/>
  <c r="H88" i="7"/>
  <c r="G88" i="7"/>
  <c r="BH87" i="7"/>
  <c r="BG87" i="7"/>
  <c r="BF87" i="7"/>
  <c r="BE87" i="7"/>
  <c r="AX87" i="7"/>
  <c r="AW87" i="7"/>
  <c r="AV87" i="7"/>
  <c r="AU87" i="7"/>
  <c r="AN87" i="7"/>
  <c r="AM87" i="7"/>
  <c r="AL87" i="7"/>
  <c r="AK87" i="7"/>
  <c r="AD87" i="7"/>
  <c r="AC87" i="7"/>
  <c r="AB87" i="7"/>
  <c r="AA87" i="7"/>
  <c r="T87" i="7"/>
  <c r="S87" i="7"/>
  <c r="R87" i="7"/>
  <c r="Q87" i="7"/>
  <c r="J87" i="7"/>
  <c r="I87" i="7"/>
  <c r="H87" i="7"/>
  <c r="G87" i="7"/>
  <c r="BH86" i="7"/>
  <c r="BG86" i="7"/>
  <c r="BF86" i="7"/>
  <c r="BE86" i="7"/>
  <c r="AX86" i="7"/>
  <c r="AW86" i="7"/>
  <c r="AV86" i="7"/>
  <c r="AU86" i="7"/>
  <c r="AN86" i="7"/>
  <c r="AM86" i="7"/>
  <c r="AL86" i="7"/>
  <c r="AK86" i="7"/>
  <c r="AD86" i="7"/>
  <c r="AC86" i="7"/>
  <c r="AB86" i="7"/>
  <c r="AA86" i="7"/>
  <c r="T86" i="7"/>
  <c r="S86" i="7"/>
  <c r="R86" i="7"/>
  <c r="Q86" i="7"/>
  <c r="J86" i="7"/>
  <c r="I86" i="7"/>
  <c r="H86" i="7"/>
  <c r="G86" i="7"/>
  <c r="BH85" i="7"/>
  <c r="BG85" i="7"/>
  <c r="BF85" i="7"/>
  <c r="BE85" i="7"/>
  <c r="AX85" i="7"/>
  <c r="AW85" i="7"/>
  <c r="AV85" i="7"/>
  <c r="AU85" i="7"/>
  <c r="AN85" i="7"/>
  <c r="AM85" i="7"/>
  <c r="AL85" i="7"/>
  <c r="AK85" i="7"/>
  <c r="AD85" i="7"/>
  <c r="AC85" i="7"/>
  <c r="AB85" i="7"/>
  <c r="AA85" i="7"/>
  <c r="T85" i="7"/>
  <c r="S85" i="7"/>
  <c r="R85" i="7"/>
  <c r="Q85" i="7"/>
  <c r="J85" i="7"/>
  <c r="I85" i="7"/>
  <c r="H85" i="7"/>
  <c r="G85" i="7"/>
  <c r="BH84" i="7"/>
  <c r="BG84" i="7"/>
  <c r="BF84" i="7"/>
  <c r="BE84" i="7"/>
  <c r="AX84" i="7"/>
  <c r="AW84" i="7"/>
  <c r="AV84" i="7"/>
  <c r="AU84" i="7"/>
  <c r="AN84" i="7"/>
  <c r="AM84" i="7"/>
  <c r="AL84" i="7"/>
  <c r="AK84" i="7"/>
  <c r="AD84" i="7"/>
  <c r="AC84" i="7"/>
  <c r="AB84" i="7"/>
  <c r="AA84" i="7"/>
  <c r="T84" i="7"/>
  <c r="S84" i="7"/>
  <c r="R84" i="7"/>
  <c r="Q84" i="7"/>
  <c r="J84" i="7"/>
  <c r="I84" i="7"/>
  <c r="H84" i="7"/>
  <c r="G84" i="7"/>
  <c r="BH83" i="7"/>
  <c r="BG83" i="7"/>
  <c r="BF83" i="7"/>
  <c r="BE83" i="7"/>
  <c r="AX83" i="7"/>
  <c r="AW83" i="7"/>
  <c r="AV83" i="7"/>
  <c r="AU83" i="7"/>
  <c r="AN83" i="7"/>
  <c r="AM83" i="7"/>
  <c r="AL83" i="7"/>
  <c r="AK83" i="7"/>
  <c r="AD83" i="7"/>
  <c r="AC83" i="7"/>
  <c r="AB83" i="7"/>
  <c r="AA83" i="7"/>
  <c r="T83" i="7"/>
  <c r="S83" i="7"/>
  <c r="R83" i="7"/>
  <c r="Q83" i="7"/>
  <c r="J83" i="7"/>
  <c r="I83" i="7"/>
  <c r="H83" i="7"/>
  <c r="G83" i="7"/>
  <c r="BH82" i="7"/>
  <c r="BG82" i="7"/>
  <c r="BF82" i="7"/>
  <c r="BE82" i="7"/>
  <c r="AX82" i="7"/>
  <c r="AW82" i="7"/>
  <c r="AV82" i="7"/>
  <c r="AU82" i="7"/>
  <c r="AN82" i="7"/>
  <c r="AM82" i="7"/>
  <c r="AL82" i="7"/>
  <c r="AK82" i="7"/>
  <c r="AD82" i="7"/>
  <c r="AC82" i="7"/>
  <c r="AB82" i="7"/>
  <c r="AA82" i="7"/>
  <c r="T82" i="7"/>
  <c r="S82" i="7"/>
  <c r="R82" i="7"/>
  <c r="Q82" i="7"/>
  <c r="J82" i="7"/>
  <c r="I82" i="7"/>
  <c r="H82" i="7"/>
  <c r="G82" i="7"/>
  <c r="BH81" i="7"/>
  <c r="BG81" i="7"/>
  <c r="BF81" i="7"/>
  <c r="BE81" i="7"/>
  <c r="AX81" i="7"/>
  <c r="AW81" i="7"/>
  <c r="AV81" i="7"/>
  <c r="AU81" i="7"/>
  <c r="AN81" i="7"/>
  <c r="AM81" i="7"/>
  <c r="AL81" i="7"/>
  <c r="AK81" i="7"/>
  <c r="AD81" i="7"/>
  <c r="AC81" i="7"/>
  <c r="AB81" i="7"/>
  <c r="AA81" i="7"/>
  <c r="T81" i="7"/>
  <c r="S81" i="7"/>
  <c r="R81" i="7"/>
  <c r="Q81" i="7"/>
  <c r="J81" i="7"/>
  <c r="I81" i="7"/>
  <c r="H81" i="7"/>
  <c r="G81" i="7"/>
  <c r="BH76" i="7"/>
  <c r="BG76" i="7"/>
  <c r="BF76" i="7"/>
  <c r="BE76" i="7"/>
  <c r="AX76" i="7"/>
  <c r="AW76" i="7"/>
  <c r="AV76" i="7"/>
  <c r="AU76" i="7"/>
  <c r="AN76" i="7"/>
  <c r="AM76" i="7"/>
  <c r="AL76" i="7"/>
  <c r="AK76" i="7"/>
  <c r="AD76" i="7"/>
  <c r="AC76" i="7"/>
  <c r="AB76" i="7"/>
  <c r="AA76" i="7"/>
  <c r="T76" i="7"/>
  <c r="S76" i="7"/>
  <c r="R76" i="7"/>
  <c r="Q76" i="7"/>
  <c r="J76" i="7"/>
  <c r="I76" i="7"/>
  <c r="H76" i="7"/>
  <c r="G76" i="7"/>
  <c r="BH75" i="7"/>
  <c r="BG75" i="7"/>
  <c r="BF75" i="7"/>
  <c r="BE75" i="7"/>
  <c r="AX75" i="7"/>
  <c r="AW75" i="7"/>
  <c r="AV75" i="7"/>
  <c r="AU75" i="7"/>
  <c r="AN75" i="7"/>
  <c r="AM75" i="7"/>
  <c r="AL75" i="7"/>
  <c r="AK75" i="7"/>
  <c r="AD75" i="7"/>
  <c r="AC75" i="7"/>
  <c r="AB75" i="7"/>
  <c r="AA75" i="7"/>
  <c r="T75" i="7"/>
  <c r="S75" i="7"/>
  <c r="R75" i="7"/>
  <c r="Q75" i="7"/>
  <c r="J75" i="7"/>
  <c r="I75" i="7"/>
  <c r="H75" i="7"/>
  <c r="G75" i="7"/>
  <c r="BH74" i="7"/>
  <c r="BG74" i="7"/>
  <c r="BF74" i="7"/>
  <c r="BE74" i="7"/>
  <c r="AX74" i="7"/>
  <c r="AW74" i="7"/>
  <c r="AV74" i="7"/>
  <c r="AU74" i="7"/>
  <c r="AN74" i="7"/>
  <c r="AM74" i="7"/>
  <c r="AL74" i="7"/>
  <c r="AK74" i="7"/>
  <c r="AD74" i="7"/>
  <c r="AC74" i="7"/>
  <c r="AB74" i="7"/>
  <c r="AA74" i="7"/>
  <c r="T74" i="7"/>
  <c r="S74" i="7"/>
  <c r="R74" i="7"/>
  <c r="Q74" i="7"/>
  <c r="J74" i="7"/>
  <c r="I74" i="7"/>
  <c r="H74" i="7"/>
  <c r="G74" i="7"/>
  <c r="BH73" i="7"/>
  <c r="BG73" i="7"/>
  <c r="BF73" i="7"/>
  <c r="BE73" i="7"/>
  <c r="AX73" i="7"/>
  <c r="AW73" i="7"/>
  <c r="AV73" i="7"/>
  <c r="AU73" i="7"/>
  <c r="AN73" i="7"/>
  <c r="AM73" i="7"/>
  <c r="AL73" i="7"/>
  <c r="AK73" i="7"/>
  <c r="AD73" i="7"/>
  <c r="AC73" i="7"/>
  <c r="AB73" i="7"/>
  <c r="AA73" i="7"/>
  <c r="T73" i="7"/>
  <c r="S73" i="7"/>
  <c r="R73" i="7"/>
  <c r="Q73" i="7"/>
  <c r="J73" i="7"/>
  <c r="I73" i="7"/>
  <c r="H73" i="7"/>
  <c r="G73" i="7"/>
  <c r="BH72" i="7"/>
  <c r="BG72" i="7"/>
  <c r="BF72" i="7"/>
  <c r="BE72" i="7"/>
  <c r="AX72" i="7"/>
  <c r="AW72" i="7"/>
  <c r="AV72" i="7"/>
  <c r="AU72" i="7"/>
  <c r="AN72" i="7"/>
  <c r="AM72" i="7"/>
  <c r="AL72" i="7"/>
  <c r="AK72" i="7"/>
  <c r="AD72" i="7"/>
  <c r="AC72" i="7"/>
  <c r="AB72" i="7"/>
  <c r="AA72" i="7"/>
  <c r="T72" i="7"/>
  <c r="S72" i="7"/>
  <c r="R72" i="7"/>
  <c r="Q72" i="7"/>
  <c r="J72" i="7"/>
  <c r="I72" i="7"/>
  <c r="H72" i="7"/>
  <c r="G72" i="7"/>
  <c r="BH71" i="7"/>
  <c r="BG71" i="7"/>
  <c r="BF71" i="7"/>
  <c r="BE71" i="7"/>
  <c r="AX71" i="7"/>
  <c r="AW71" i="7"/>
  <c r="AV71" i="7"/>
  <c r="AU71" i="7"/>
  <c r="AN71" i="7"/>
  <c r="AM71" i="7"/>
  <c r="AL71" i="7"/>
  <c r="AK71" i="7"/>
  <c r="AD71" i="7"/>
  <c r="AC71" i="7"/>
  <c r="AB71" i="7"/>
  <c r="AA71" i="7"/>
  <c r="T71" i="7"/>
  <c r="S71" i="7"/>
  <c r="R71" i="7"/>
  <c r="Q71" i="7"/>
  <c r="J71" i="7"/>
  <c r="I71" i="7"/>
  <c r="H71" i="7"/>
  <c r="G71" i="7"/>
  <c r="BH70" i="7"/>
  <c r="BG70" i="7"/>
  <c r="BF70" i="7"/>
  <c r="BE70" i="7"/>
  <c r="AX70" i="7"/>
  <c r="AW70" i="7"/>
  <c r="AV70" i="7"/>
  <c r="AU70" i="7"/>
  <c r="AN70" i="7"/>
  <c r="AM70" i="7"/>
  <c r="AL70" i="7"/>
  <c r="AK70" i="7"/>
  <c r="AD70" i="7"/>
  <c r="AC70" i="7"/>
  <c r="AB70" i="7"/>
  <c r="AA70" i="7"/>
  <c r="T70" i="7"/>
  <c r="S70" i="7"/>
  <c r="R70" i="7"/>
  <c r="Q70" i="7"/>
  <c r="J70" i="7"/>
  <c r="I70" i="7"/>
  <c r="H70" i="7"/>
  <c r="G70" i="7"/>
  <c r="BH69" i="7"/>
  <c r="BG69" i="7"/>
  <c r="BF69" i="7"/>
  <c r="BE69" i="7"/>
  <c r="AX69" i="7"/>
  <c r="AW69" i="7"/>
  <c r="AV69" i="7"/>
  <c r="AU69" i="7"/>
  <c r="AN69" i="7"/>
  <c r="AM69" i="7"/>
  <c r="AL69" i="7"/>
  <c r="AK69" i="7"/>
  <c r="AD69" i="7"/>
  <c r="AC69" i="7"/>
  <c r="AB69" i="7"/>
  <c r="AA69" i="7"/>
  <c r="T69" i="7"/>
  <c r="S69" i="7"/>
  <c r="R69" i="7"/>
  <c r="Q69" i="7"/>
  <c r="J69" i="7"/>
  <c r="I69" i="7"/>
  <c r="H69" i="7"/>
  <c r="G69" i="7"/>
  <c r="BH68" i="7"/>
  <c r="BG68" i="7"/>
  <c r="BF68" i="7"/>
  <c r="BE68" i="7"/>
  <c r="AX68" i="7"/>
  <c r="AW68" i="7"/>
  <c r="AV68" i="7"/>
  <c r="AU68" i="7"/>
  <c r="AN68" i="7"/>
  <c r="AM68" i="7"/>
  <c r="AL68" i="7"/>
  <c r="AK68" i="7"/>
  <c r="AD68" i="7"/>
  <c r="AC68" i="7"/>
  <c r="AB68" i="7"/>
  <c r="AA68" i="7"/>
  <c r="T68" i="7"/>
  <c r="S68" i="7"/>
  <c r="R68" i="7"/>
  <c r="Q68" i="7"/>
  <c r="J68" i="7"/>
  <c r="I68" i="7"/>
  <c r="H68" i="7"/>
  <c r="G68" i="7"/>
  <c r="BH67" i="7"/>
  <c r="BG67" i="7"/>
  <c r="BF67" i="7"/>
  <c r="BE67" i="7"/>
  <c r="AX67" i="7"/>
  <c r="AW67" i="7"/>
  <c r="AV67" i="7"/>
  <c r="AU67" i="7"/>
  <c r="AN67" i="7"/>
  <c r="AM67" i="7"/>
  <c r="AL67" i="7"/>
  <c r="AK67" i="7"/>
  <c r="AD67" i="7"/>
  <c r="AC67" i="7"/>
  <c r="AB67" i="7"/>
  <c r="AA67" i="7"/>
  <c r="T67" i="7"/>
  <c r="S67" i="7"/>
  <c r="R67" i="7"/>
  <c r="Q67" i="7"/>
  <c r="J67" i="7"/>
  <c r="I67" i="7"/>
  <c r="H67" i="7"/>
  <c r="G67" i="7"/>
  <c r="BH66" i="7"/>
  <c r="BG66" i="7"/>
  <c r="BF66" i="7"/>
  <c r="BE66" i="7"/>
  <c r="AX66" i="7"/>
  <c r="AW66" i="7"/>
  <c r="AV66" i="7"/>
  <c r="AU66" i="7"/>
  <c r="AN66" i="7"/>
  <c r="AM66" i="7"/>
  <c r="AL66" i="7"/>
  <c r="AK66" i="7"/>
  <c r="AD66" i="7"/>
  <c r="AC66" i="7"/>
  <c r="AB66" i="7"/>
  <c r="AA66" i="7"/>
  <c r="T66" i="7"/>
  <c r="S66" i="7"/>
  <c r="R66" i="7"/>
  <c r="Q66" i="7"/>
  <c r="J66" i="7"/>
  <c r="I66" i="7"/>
  <c r="H66" i="7"/>
  <c r="G66" i="7"/>
  <c r="BH61" i="7"/>
  <c r="BG61" i="7"/>
  <c r="BF61" i="7"/>
  <c r="BE61" i="7"/>
  <c r="AX61" i="7"/>
  <c r="AW61" i="7"/>
  <c r="AV61" i="7"/>
  <c r="AU61" i="7"/>
  <c r="AN61" i="7"/>
  <c r="AM61" i="7"/>
  <c r="AL61" i="7"/>
  <c r="AK61" i="7"/>
  <c r="AD61" i="7"/>
  <c r="AC61" i="7"/>
  <c r="AB61" i="7"/>
  <c r="AA61" i="7"/>
  <c r="T61" i="7"/>
  <c r="S61" i="7"/>
  <c r="R61" i="7"/>
  <c r="Q61" i="7"/>
  <c r="J61" i="7"/>
  <c r="I61" i="7"/>
  <c r="H61" i="7"/>
  <c r="G61" i="7"/>
  <c r="BH60" i="7"/>
  <c r="BG60" i="7"/>
  <c r="BF60" i="7"/>
  <c r="BE60" i="7"/>
  <c r="AX60" i="7"/>
  <c r="AW60" i="7"/>
  <c r="AV60" i="7"/>
  <c r="AU60" i="7"/>
  <c r="AN60" i="7"/>
  <c r="AM60" i="7"/>
  <c r="AL60" i="7"/>
  <c r="AK60" i="7"/>
  <c r="AD60" i="7"/>
  <c r="AC60" i="7"/>
  <c r="AB60" i="7"/>
  <c r="AA60" i="7"/>
  <c r="T60" i="7"/>
  <c r="S60" i="7"/>
  <c r="R60" i="7"/>
  <c r="Q60" i="7"/>
  <c r="J60" i="7"/>
  <c r="I60" i="7"/>
  <c r="H60" i="7"/>
  <c r="G60" i="7"/>
  <c r="BH59" i="7"/>
  <c r="BG59" i="7"/>
  <c r="BF59" i="7"/>
  <c r="BE59" i="7"/>
  <c r="AX59" i="7"/>
  <c r="AW59" i="7"/>
  <c r="AV59" i="7"/>
  <c r="AU59" i="7"/>
  <c r="AN59" i="7"/>
  <c r="AM59" i="7"/>
  <c r="AL59" i="7"/>
  <c r="AK59" i="7"/>
  <c r="AD59" i="7"/>
  <c r="AC59" i="7"/>
  <c r="AB59" i="7"/>
  <c r="AA59" i="7"/>
  <c r="T59" i="7"/>
  <c r="S59" i="7"/>
  <c r="R59" i="7"/>
  <c r="Q59" i="7"/>
  <c r="J59" i="7"/>
  <c r="I59" i="7"/>
  <c r="H59" i="7"/>
  <c r="G59" i="7"/>
  <c r="BH58" i="7"/>
  <c r="BG58" i="7"/>
  <c r="BF58" i="7"/>
  <c r="BE58" i="7"/>
  <c r="AX58" i="7"/>
  <c r="AW58" i="7"/>
  <c r="AV58" i="7"/>
  <c r="AU58" i="7"/>
  <c r="AN58" i="7"/>
  <c r="AM58" i="7"/>
  <c r="AL58" i="7"/>
  <c r="AK58" i="7"/>
  <c r="AD58" i="7"/>
  <c r="AC58" i="7"/>
  <c r="AB58" i="7"/>
  <c r="AA58" i="7"/>
  <c r="T58" i="7"/>
  <c r="S58" i="7"/>
  <c r="R58" i="7"/>
  <c r="Q58" i="7"/>
  <c r="J58" i="7"/>
  <c r="I58" i="7"/>
  <c r="H58" i="7"/>
  <c r="G58" i="7"/>
  <c r="BH57" i="7"/>
  <c r="BG57" i="7"/>
  <c r="BF57" i="7"/>
  <c r="BE57" i="7"/>
  <c r="AX57" i="7"/>
  <c r="AW57" i="7"/>
  <c r="AV57" i="7"/>
  <c r="AU57" i="7"/>
  <c r="AN57" i="7"/>
  <c r="AM57" i="7"/>
  <c r="AL57" i="7"/>
  <c r="AK57" i="7"/>
  <c r="AD57" i="7"/>
  <c r="AC57" i="7"/>
  <c r="AB57" i="7"/>
  <c r="AA57" i="7"/>
  <c r="T57" i="7"/>
  <c r="S57" i="7"/>
  <c r="R57" i="7"/>
  <c r="Q57" i="7"/>
  <c r="J57" i="7"/>
  <c r="I57" i="7"/>
  <c r="H57" i="7"/>
  <c r="G57" i="7"/>
  <c r="BH56" i="7"/>
  <c r="BG56" i="7"/>
  <c r="BF56" i="7"/>
  <c r="BE56" i="7"/>
  <c r="AX56" i="7"/>
  <c r="AW56" i="7"/>
  <c r="AV56" i="7"/>
  <c r="AU56" i="7"/>
  <c r="AN56" i="7"/>
  <c r="AM56" i="7"/>
  <c r="AL56" i="7"/>
  <c r="AK56" i="7"/>
  <c r="AD56" i="7"/>
  <c r="AC56" i="7"/>
  <c r="AB56" i="7"/>
  <c r="AA56" i="7"/>
  <c r="T56" i="7"/>
  <c r="S56" i="7"/>
  <c r="R56" i="7"/>
  <c r="Q56" i="7"/>
  <c r="J56" i="7"/>
  <c r="I56" i="7"/>
  <c r="H56" i="7"/>
  <c r="G56" i="7"/>
  <c r="BH55" i="7"/>
  <c r="BG55" i="7"/>
  <c r="BF55" i="7"/>
  <c r="BE55" i="7"/>
  <c r="AX55" i="7"/>
  <c r="AW55" i="7"/>
  <c r="AV55" i="7"/>
  <c r="AU55" i="7"/>
  <c r="AN55" i="7"/>
  <c r="AM55" i="7"/>
  <c r="AL55" i="7"/>
  <c r="AK55" i="7"/>
  <c r="AD55" i="7"/>
  <c r="AC55" i="7"/>
  <c r="AB55" i="7"/>
  <c r="AA55" i="7"/>
  <c r="T55" i="7"/>
  <c r="S55" i="7"/>
  <c r="R55" i="7"/>
  <c r="Q55" i="7"/>
  <c r="J55" i="7"/>
  <c r="I55" i="7"/>
  <c r="H55" i="7"/>
  <c r="G55" i="7"/>
  <c r="BH54" i="7"/>
  <c r="BG54" i="7"/>
  <c r="BF54" i="7"/>
  <c r="BE54" i="7"/>
  <c r="AX54" i="7"/>
  <c r="AW54" i="7"/>
  <c r="AV54" i="7"/>
  <c r="AU54" i="7"/>
  <c r="AN54" i="7"/>
  <c r="AM54" i="7"/>
  <c r="AL54" i="7"/>
  <c r="AK54" i="7"/>
  <c r="AD54" i="7"/>
  <c r="AC54" i="7"/>
  <c r="AB54" i="7"/>
  <c r="AA54" i="7"/>
  <c r="T54" i="7"/>
  <c r="S54" i="7"/>
  <c r="R54" i="7"/>
  <c r="Q54" i="7"/>
  <c r="J54" i="7"/>
  <c r="I54" i="7"/>
  <c r="H54" i="7"/>
  <c r="G54" i="7"/>
  <c r="BH53" i="7"/>
  <c r="BG53" i="7"/>
  <c r="BF53" i="7"/>
  <c r="BE53" i="7"/>
  <c r="AX53" i="7"/>
  <c r="AW53" i="7"/>
  <c r="AV53" i="7"/>
  <c r="AU53" i="7"/>
  <c r="AN53" i="7"/>
  <c r="AM53" i="7"/>
  <c r="AL53" i="7"/>
  <c r="AK53" i="7"/>
  <c r="AD53" i="7"/>
  <c r="AC53" i="7"/>
  <c r="AB53" i="7"/>
  <c r="AA53" i="7"/>
  <c r="T53" i="7"/>
  <c r="S53" i="7"/>
  <c r="R53" i="7"/>
  <c r="Q53" i="7"/>
  <c r="J53" i="7"/>
  <c r="I53" i="7"/>
  <c r="H53" i="7"/>
  <c r="G53" i="7"/>
  <c r="BH52" i="7"/>
  <c r="BG52" i="7"/>
  <c r="BF52" i="7"/>
  <c r="BE52" i="7"/>
  <c r="AX52" i="7"/>
  <c r="AW52" i="7"/>
  <c r="AV52" i="7"/>
  <c r="AU52" i="7"/>
  <c r="AN52" i="7"/>
  <c r="AM52" i="7"/>
  <c r="AL52" i="7"/>
  <c r="AK52" i="7"/>
  <c r="AD52" i="7"/>
  <c r="AC52" i="7"/>
  <c r="AB52" i="7"/>
  <c r="AA52" i="7"/>
  <c r="T52" i="7"/>
  <c r="S52" i="7"/>
  <c r="R52" i="7"/>
  <c r="Q52" i="7"/>
  <c r="J52" i="7"/>
  <c r="I52" i="7"/>
  <c r="H52" i="7"/>
  <c r="G52" i="7"/>
  <c r="BH51" i="7"/>
  <c r="BG51" i="7"/>
  <c r="BF51" i="7"/>
  <c r="BE51" i="7"/>
  <c r="AX51" i="7"/>
  <c r="AW51" i="7"/>
  <c r="AV51" i="7"/>
  <c r="AU51" i="7"/>
  <c r="AN51" i="7"/>
  <c r="AM51" i="7"/>
  <c r="AL51" i="7"/>
  <c r="AK51" i="7"/>
  <c r="AD51" i="7"/>
  <c r="AC51" i="7"/>
  <c r="AB51" i="7"/>
  <c r="AA51" i="7"/>
  <c r="T51" i="7"/>
  <c r="S51" i="7"/>
  <c r="R51" i="7"/>
  <c r="Q51" i="7"/>
  <c r="J51" i="7"/>
  <c r="I51" i="7"/>
  <c r="H51" i="7"/>
  <c r="G51" i="7"/>
  <c r="BH46" i="7"/>
  <c r="BG46" i="7"/>
  <c r="BF46" i="7"/>
  <c r="BE46" i="7"/>
  <c r="AX46" i="7"/>
  <c r="AW46" i="7"/>
  <c r="AV46" i="7"/>
  <c r="AU46" i="7"/>
  <c r="AN46" i="7"/>
  <c r="AM46" i="7"/>
  <c r="AL46" i="7"/>
  <c r="AK46" i="7"/>
  <c r="AD46" i="7"/>
  <c r="AC46" i="7"/>
  <c r="AB46" i="7"/>
  <c r="AA46" i="7"/>
  <c r="T46" i="7"/>
  <c r="S46" i="7"/>
  <c r="R46" i="7"/>
  <c r="Q46" i="7"/>
  <c r="J46" i="7"/>
  <c r="I46" i="7"/>
  <c r="H46" i="7"/>
  <c r="G46" i="7"/>
  <c r="BH45" i="7"/>
  <c r="BG45" i="7"/>
  <c r="BF45" i="7"/>
  <c r="BE45" i="7"/>
  <c r="AX45" i="7"/>
  <c r="AW45" i="7"/>
  <c r="AV45" i="7"/>
  <c r="AU45" i="7"/>
  <c r="AN45" i="7"/>
  <c r="AM45" i="7"/>
  <c r="AL45" i="7"/>
  <c r="AK45" i="7"/>
  <c r="AD45" i="7"/>
  <c r="AC45" i="7"/>
  <c r="AB45" i="7"/>
  <c r="AA45" i="7"/>
  <c r="T45" i="7"/>
  <c r="S45" i="7"/>
  <c r="R45" i="7"/>
  <c r="Q45" i="7"/>
  <c r="J45" i="7"/>
  <c r="I45" i="7"/>
  <c r="H45" i="7"/>
  <c r="G45" i="7"/>
  <c r="BH44" i="7"/>
  <c r="BG44" i="7"/>
  <c r="BF44" i="7"/>
  <c r="BE44" i="7"/>
  <c r="AX44" i="7"/>
  <c r="AW44" i="7"/>
  <c r="AV44" i="7"/>
  <c r="AU44" i="7"/>
  <c r="AN44" i="7"/>
  <c r="AM44" i="7"/>
  <c r="AL44" i="7"/>
  <c r="AK44" i="7"/>
  <c r="AD44" i="7"/>
  <c r="AC44" i="7"/>
  <c r="AB44" i="7"/>
  <c r="AA44" i="7"/>
  <c r="T44" i="7"/>
  <c r="S44" i="7"/>
  <c r="R44" i="7"/>
  <c r="Q44" i="7"/>
  <c r="J44" i="7"/>
  <c r="I44" i="7"/>
  <c r="H44" i="7"/>
  <c r="G44" i="7"/>
  <c r="BH43" i="7"/>
  <c r="BG43" i="7"/>
  <c r="BF43" i="7"/>
  <c r="BE43" i="7"/>
  <c r="AX43" i="7"/>
  <c r="AW43" i="7"/>
  <c r="AV43" i="7"/>
  <c r="AU43" i="7"/>
  <c r="AN43" i="7"/>
  <c r="AM43" i="7"/>
  <c r="AL43" i="7"/>
  <c r="AK43" i="7"/>
  <c r="AD43" i="7"/>
  <c r="AC43" i="7"/>
  <c r="AB43" i="7"/>
  <c r="AA43" i="7"/>
  <c r="T43" i="7"/>
  <c r="S43" i="7"/>
  <c r="R43" i="7"/>
  <c r="Q43" i="7"/>
  <c r="J43" i="7"/>
  <c r="I43" i="7"/>
  <c r="H43" i="7"/>
  <c r="G43" i="7"/>
  <c r="BH42" i="7"/>
  <c r="BG42" i="7"/>
  <c r="BF42" i="7"/>
  <c r="BE42" i="7"/>
  <c r="AX42" i="7"/>
  <c r="AW42" i="7"/>
  <c r="AV42" i="7"/>
  <c r="AU42" i="7"/>
  <c r="AN42" i="7"/>
  <c r="AM42" i="7"/>
  <c r="AL42" i="7"/>
  <c r="AK42" i="7"/>
  <c r="AD42" i="7"/>
  <c r="AC42" i="7"/>
  <c r="AB42" i="7"/>
  <c r="AA42" i="7"/>
  <c r="T42" i="7"/>
  <c r="S42" i="7"/>
  <c r="R42" i="7"/>
  <c r="Q42" i="7"/>
  <c r="J42" i="7"/>
  <c r="I42" i="7"/>
  <c r="H42" i="7"/>
  <c r="G42" i="7"/>
  <c r="BH41" i="7"/>
  <c r="BG41" i="7"/>
  <c r="BF41" i="7"/>
  <c r="BE41" i="7"/>
  <c r="AX41" i="7"/>
  <c r="AW41" i="7"/>
  <c r="AV41" i="7"/>
  <c r="AU41" i="7"/>
  <c r="AN41" i="7"/>
  <c r="AM41" i="7"/>
  <c r="AL41" i="7"/>
  <c r="AK41" i="7"/>
  <c r="AD41" i="7"/>
  <c r="AC41" i="7"/>
  <c r="AB41" i="7"/>
  <c r="AA41" i="7"/>
  <c r="T41" i="7"/>
  <c r="S41" i="7"/>
  <c r="R41" i="7"/>
  <c r="Q41" i="7"/>
  <c r="J41" i="7"/>
  <c r="I41" i="7"/>
  <c r="H41" i="7"/>
  <c r="G41" i="7"/>
  <c r="BH40" i="7"/>
  <c r="BG40" i="7"/>
  <c r="BF40" i="7"/>
  <c r="BE40" i="7"/>
  <c r="AX40" i="7"/>
  <c r="AW40" i="7"/>
  <c r="AV40" i="7"/>
  <c r="AU40" i="7"/>
  <c r="AN40" i="7"/>
  <c r="AM40" i="7"/>
  <c r="AL40" i="7"/>
  <c r="AK40" i="7"/>
  <c r="AD40" i="7"/>
  <c r="AC40" i="7"/>
  <c r="AB40" i="7"/>
  <c r="AA40" i="7"/>
  <c r="T40" i="7"/>
  <c r="S40" i="7"/>
  <c r="R40" i="7"/>
  <c r="Q40" i="7"/>
  <c r="J40" i="7"/>
  <c r="I40" i="7"/>
  <c r="H40" i="7"/>
  <c r="G40" i="7"/>
  <c r="BH39" i="7"/>
  <c r="BG39" i="7"/>
  <c r="BF39" i="7"/>
  <c r="BE39" i="7"/>
  <c r="AX39" i="7"/>
  <c r="AW39" i="7"/>
  <c r="AV39" i="7"/>
  <c r="AU39" i="7"/>
  <c r="AN39" i="7"/>
  <c r="AM39" i="7"/>
  <c r="AL39" i="7"/>
  <c r="AK39" i="7"/>
  <c r="AD39" i="7"/>
  <c r="AC39" i="7"/>
  <c r="AB39" i="7"/>
  <c r="AA39" i="7"/>
  <c r="T39" i="7"/>
  <c r="S39" i="7"/>
  <c r="R39" i="7"/>
  <c r="Q39" i="7"/>
  <c r="J39" i="7"/>
  <c r="I39" i="7"/>
  <c r="H39" i="7"/>
  <c r="G39" i="7"/>
  <c r="BH38" i="7"/>
  <c r="BG38" i="7"/>
  <c r="BF38" i="7"/>
  <c r="BE38" i="7"/>
  <c r="AX38" i="7"/>
  <c r="AW38" i="7"/>
  <c r="AV38" i="7"/>
  <c r="AU38" i="7"/>
  <c r="AN38" i="7"/>
  <c r="AM38" i="7"/>
  <c r="AL38" i="7"/>
  <c r="AK38" i="7"/>
  <c r="AD38" i="7"/>
  <c r="AC38" i="7"/>
  <c r="AB38" i="7"/>
  <c r="AA38" i="7"/>
  <c r="T38" i="7"/>
  <c r="S38" i="7"/>
  <c r="R38" i="7"/>
  <c r="Q38" i="7"/>
  <c r="J38" i="7"/>
  <c r="I38" i="7"/>
  <c r="H38" i="7"/>
  <c r="G38" i="7"/>
  <c r="BH37" i="7"/>
  <c r="BG37" i="7"/>
  <c r="BF37" i="7"/>
  <c r="BE37" i="7"/>
  <c r="AX37" i="7"/>
  <c r="AW37" i="7"/>
  <c r="AV37" i="7"/>
  <c r="AU37" i="7"/>
  <c r="AN37" i="7"/>
  <c r="AM37" i="7"/>
  <c r="AL37" i="7"/>
  <c r="AK37" i="7"/>
  <c r="AD37" i="7"/>
  <c r="AC37" i="7"/>
  <c r="AB37" i="7"/>
  <c r="AA37" i="7"/>
  <c r="T37" i="7"/>
  <c r="S37" i="7"/>
  <c r="R37" i="7"/>
  <c r="Q37" i="7"/>
  <c r="J37" i="7"/>
  <c r="I37" i="7"/>
  <c r="H37" i="7"/>
  <c r="G37" i="7"/>
  <c r="BH36" i="7"/>
  <c r="BG36" i="7"/>
  <c r="BF36" i="7"/>
  <c r="BE36" i="7"/>
  <c r="AX36" i="7"/>
  <c r="AW36" i="7"/>
  <c r="AV36" i="7"/>
  <c r="AU36" i="7"/>
  <c r="AN36" i="7"/>
  <c r="AM36" i="7"/>
  <c r="AL36" i="7"/>
  <c r="AK36" i="7"/>
  <c r="AD36" i="7"/>
  <c r="AC36" i="7"/>
  <c r="AB36" i="7"/>
  <c r="AA36" i="7"/>
  <c r="T36" i="7"/>
  <c r="S36" i="7"/>
  <c r="R36" i="7"/>
  <c r="Q36" i="7"/>
  <c r="J36" i="7"/>
  <c r="I36" i="7"/>
  <c r="H36" i="7"/>
  <c r="G36" i="7"/>
  <c r="BH31" i="7"/>
  <c r="BG31" i="7"/>
  <c r="BF31" i="7"/>
  <c r="BE31" i="7"/>
  <c r="AX31" i="7"/>
  <c r="AW31" i="7"/>
  <c r="AV31" i="7"/>
  <c r="AU31" i="7"/>
  <c r="AN31" i="7"/>
  <c r="AM31" i="7"/>
  <c r="AL31" i="7"/>
  <c r="AK31" i="7"/>
  <c r="AD31" i="7"/>
  <c r="AC31" i="7"/>
  <c r="AB31" i="7"/>
  <c r="AA31" i="7"/>
  <c r="T31" i="7"/>
  <c r="S31" i="7"/>
  <c r="R31" i="7"/>
  <c r="Q31" i="7"/>
  <c r="J31" i="7"/>
  <c r="I31" i="7"/>
  <c r="H31" i="7"/>
  <c r="G31" i="7"/>
  <c r="BH30" i="7"/>
  <c r="BG30" i="7"/>
  <c r="BF30" i="7"/>
  <c r="BE30" i="7"/>
  <c r="AX30" i="7"/>
  <c r="AW30" i="7"/>
  <c r="AV30" i="7"/>
  <c r="AU30" i="7"/>
  <c r="AN30" i="7"/>
  <c r="AM30" i="7"/>
  <c r="AL30" i="7"/>
  <c r="AK30" i="7"/>
  <c r="AD30" i="7"/>
  <c r="AC30" i="7"/>
  <c r="AB30" i="7"/>
  <c r="AA30" i="7"/>
  <c r="T30" i="7"/>
  <c r="S30" i="7"/>
  <c r="R30" i="7"/>
  <c r="Q30" i="7"/>
  <c r="J30" i="7"/>
  <c r="I30" i="7"/>
  <c r="H30" i="7"/>
  <c r="G30" i="7"/>
  <c r="BH29" i="7"/>
  <c r="BG29" i="7"/>
  <c r="BF29" i="7"/>
  <c r="BE29" i="7"/>
  <c r="AX29" i="7"/>
  <c r="AW29" i="7"/>
  <c r="AV29" i="7"/>
  <c r="AU29" i="7"/>
  <c r="AN29" i="7"/>
  <c r="AM29" i="7"/>
  <c r="AL29" i="7"/>
  <c r="AK29" i="7"/>
  <c r="AD29" i="7"/>
  <c r="AC29" i="7"/>
  <c r="AB29" i="7"/>
  <c r="AA29" i="7"/>
  <c r="T29" i="7"/>
  <c r="S29" i="7"/>
  <c r="R29" i="7"/>
  <c r="Q29" i="7"/>
  <c r="J29" i="7"/>
  <c r="I29" i="7"/>
  <c r="H29" i="7"/>
  <c r="G29" i="7"/>
  <c r="BH28" i="7"/>
  <c r="BG28" i="7"/>
  <c r="BF28" i="7"/>
  <c r="BE28" i="7"/>
  <c r="AX28" i="7"/>
  <c r="AW28" i="7"/>
  <c r="AV28" i="7"/>
  <c r="AU28" i="7"/>
  <c r="AN28" i="7"/>
  <c r="AM28" i="7"/>
  <c r="AL28" i="7"/>
  <c r="AK28" i="7"/>
  <c r="AD28" i="7"/>
  <c r="AC28" i="7"/>
  <c r="AB28" i="7"/>
  <c r="AA28" i="7"/>
  <c r="T28" i="7"/>
  <c r="S28" i="7"/>
  <c r="R28" i="7"/>
  <c r="Q28" i="7"/>
  <c r="J28" i="7"/>
  <c r="I28" i="7"/>
  <c r="H28" i="7"/>
  <c r="G28" i="7"/>
  <c r="BH27" i="7"/>
  <c r="BG27" i="7"/>
  <c r="BF27" i="7"/>
  <c r="BE27" i="7"/>
  <c r="AX27" i="7"/>
  <c r="AW27" i="7"/>
  <c r="AV27" i="7"/>
  <c r="AU27" i="7"/>
  <c r="AN27" i="7"/>
  <c r="AM27" i="7"/>
  <c r="AL27" i="7"/>
  <c r="AK27" i="7"/>
  <c r="AD27" i="7"/>
  <c r="AC27" i="7"/>
  <c r="AB27" i="7"/>
  <c r="AA27" i="7"/>
  <c r="T27" i="7"/>
  <c r="S27" i="7"/>
  <c r="R27" i="7"/>
  <c r="Q27" i="7"/>
  <c r="J27" i="7"/>
  <c r="I27" i="7"/>
  <c r="H27" i="7"/>
  <c r="G27" i="7"/>
  <c r="BH26" i="7"/>
  <c r="BG26" i="7"/>
  <c r="BF26" i="7"/>
  <c r="BE26" i="7"/>
  <c r="AX26" i="7"/>
  <c r="AW26" i="7"/>
  <c r="AV26" i="7"/>
  <c r="AU26" i="7"/>
  <c r="AN26" i="7"/>
  <c r="AM26" i="7"/>
  <c r="AL26" i="7"/>
  <c r="AK26" i="7"/>
  <c r="AD26" i="7"/>
  <c r="AC26" i="7"/>
  <c r="AB26" i="7"/>
  <c r="AA26" i="7"/>
  <c r="T26" i="7"/>
  <c r="S26" i="7"/>
  <c r="R26" i="7"/>
  <c r="Q26" i="7"/>
  <c r="J26" i="7"/>
  <c r="I26" i="7"/>
  <c r="H26" i="7"/>
  <c r="G26" i="7"/>
  <c r="BH25" i="7"/>
  <c r="BG25" i="7"/>
  <c r="BF25" i="7"/>
  <c r="BE25" i="7"/>
  <c r="AX25" i="7"/>
  <c r="AW25" i="7"/>
  <c r="AV25" i="7"/>
  <c r="AU25" i="7"/>
  <c r="AN25" i="7"/>
  <c r="AM25" i="7"/>
  <c r="AL25" i="7"/>
  <c r="AK25" i="7"/>
  <c r="AD25" i="7"/>
  <c r="AC25" i="7"/>
  <c r="AB25" i="7"/>
  <c r="AA25" i="7"/>
  <c r="T25" i="7"/>
  <c r="S25" i="7"/>
  <c r="R25" i="7"/>
  <c r="Q25" i="7"/>
  <c r="J25" i="7"/>
  <c r="I25" i="7"/>
  <c r="H25" i="7"/>
  <c r="G25" i="7"/>
  <c r="BH24" i="7"/>
  <c r="BG24" i="7"/>
  <c r="BF24" i="7"/>
  <c r="BE24" i="7"/>
  <c r="AX24" i="7"/>
  <c r="AW24" i="7"/>
  <c r="AV24" i="7"/>
  <c r="AU24" i="7"/>
  <c r="AN24" i="7"/>
  <c r="AM24" i="7"/>
  <c r="AL24" i="7"/>
  <c r="AK24" i="7"/>
  <c r="AD24" i="7"/>
  <c r="AC24" i="7"/>
  <c r="AB24" i="7"/>
  <c r="AA24" i="7"/>
  <c r="T24" i="7"/>
  <c r="S24" i="7"/>
  <c r="R24" i="7"/>
  <c r="Q24" i="7"/>
  <c r="J24" i="7"/>
  <c r="I24" i="7"/>
  <c r="H24" i="7"/>
  <c r="G24" i="7"/>
  <c r="BH23" i="7"/>
  <c r="BG23" i="7"/>
  <c r="BF23" i="7"/>
  <c r="BE23" i="7"/>
  <c r="AX23" i="7"/>
  <c r="AW23" i="7"/>
  <c r="AV23" i="7"/>
  <c r="AU23" i="7"/>
  <c r="AN23" i="7"/>
  <c r="AM23" i="7"/>
  <c r="AL23" i="7"/>
  <c r="AK23" i="7"/>
  <c r="AD23" i="7"/>
  <c r="AC23" i="7"/>
  <c r="AB23" i="7"/>
  <c r="AA23" i="7"/>
  <c r="T23" i="7"/>
  <c r="S23" i="7"/>
  <c r="R23" i="7"/>
  <c r="Q23" i="7"/>
  <c r="J23" i="7"/>
  <c r="I23" i="7"/>
  <c r="H23" i="7"/>
  <c r="G23" i="7"/>
  <c r="BH22" i="7"/>
  <c r="BG22" i="7"/>
  <c r="BF22" i="7"/>
  <c r="BE22" i="7"/>
  <c r="AX22" i="7"/>
  <c r="AW22" i="7"/>
  <c r="AV22" i="7"/>
  <c r="AU22" i="7"/>
  <c r="AN22" i="7"/>
  <c r="AM22" i="7"/>
  <c r="AL22" i="7"/>
  <c r="AK22" i="7"/>
  <c r="AD22" i="7"/>
  <c r="AC22" i="7"/>
  <c r="AB22" i="7"/>
  <c r="AA22" i="7"/>
  <c r="T22" i="7"/>
  <c r="S22" i="7"/>
  <c r="R22" i="7"/>
  <c r="Q22" i="7"/>
  <c r="J22" i="7"/>
  <c r="I22" i="7"/>
  <c r="H22" i="7"/>
  <c r="G22" i="7"/>
  <c r="BH21" i="7"/>
  <c r="BG21" i="7"/>
  <c r="BF21" i="7"/>
  <c r="BE21" i="7"/>
  <c r="AX21" i="7"/>
  <c r="AW21" i="7"/>
  <c r="AV21" i="7"/>
  <c r="AU21" i="7"/>
  <c r="AN21" i="7"/>
  <c r="AM21" i="7"/>
  <c r="AL21" i="7"/>
  <c r="AK21" i="7"/>
  <c r="AD21" i="7"/>
  <c r="AC21" i="7"/>
  <c r="AB21" i="7"/>
  <c r="AA21" i="7"/>
  <c r="T21" i="7"/>
  <c r="S21" i="7"/>
  <c r="R21" i="7"/>
  <c r="Q21" i="7"/>
  <c r="J21" i="7"/>
  <c r="I21" i="7"/>
  <c r="H21" i="7"/>
  <c r="G21" i="7"/>
  <c r="BH16" i="7"/>
  <c r="BG16" i="7"/>
  <c r="BF16" i="7"/>
  <c r="BE16" i="7"/>
  <c r="AX16" i="7"/>
  <c r="AW16" i="7"/>
  <c r="AV16" i="7"/>
  <c r="AU16" i="7"/>
  <c r="AN16" i="7"/>
  <c r="AM16" i="7"/>
  <c r="AL16" i="7"/>
  <c r="AK16" i="7"/>
  <c r="AD16" i="7"/>
  <c r="AC16" i="7"/>
  <c r="AB16" i="7"/>
  <c r="AA16" i="7"/>
  <c r="T16" i="7"/>
  <c r="S16" i="7"/>
  <c r="R16" i="7"/>
  <c r="Q16" i="7"/>
  <c r="J16" i="7"/>
  <c r="I16" i="7"/>
  <c r="H16" i="7"/>
  <c r="G16" i="7"/>
  <c r="BH15" i="7"/>
  <c r="BG15" i="7"/>
  <c r="BF15" i="7"/>
  <c r="BE15" i="7"/>
  <c r="AX15" i="7"/>
  <c r="AW15" i="7"/>
  <c r="AV15" i="7"/>
  <c r="AU15" i="7"/>
  <c r="AN15" i="7"/>
  <c r="AM15" i="7"/>
  <c r="AL15" i="7"/>
  <c r="AK15" i="7"/>
  <c r="AD15" i="7"/>
  <c r="AC15" i="7"/>
  <c r="AB15" i="7"/>
  <c r="AA15" i="7"/>
  <c r="T15" i="7"/>
  <c r="S15" i="7"/>
  <c r="R15" i="7"/>
  <c r="Q15" i="7"/>
  <c r="J15" i="7"/>
  <c r="I15" i="7"/>
  <c r="H15" i="7"/>
  <c r="G15" i="7"/>
  <c r="BH14" i="7"/>
  <c r="BG14" i="7"/>
  <c r="BF14" i="7"/>
  <c r="BE14" i="7"/>
  <c r="AX14" i="7"/>
  <c r="AW14" i="7"/>
  <c r="AV14" i="7"/>
  <c r="AU14" i="7"/>
  <c r="AN14" i="7"/>
  <c r="AM14" i="7"/>
  <c r="AL14" i="7"/>
  <c r="AK14" i="7"/>
  <c r="AD14" i="7"/>
  <c r="AC14" i="7"/>
  <c r="AB14" i="7"/>
  <c r="AA14" i="7"/>
  <c r="T14" i="7"/>
  <c r="S14" i="7"/>
  <c r="R14" i="7"/>
  <c r="Q14" i="7"/>
  <c r="J14" i="7"/>
  <c r="I14" i="7"/>
  <c r="H14" i="7"/>
  <c r="G14" i="7"/>
  <c r="BH13" i="7"/>
  <c r="BG13" i="7"/>
  <c r="BF13" i="7"/>
  <c r="BE13" i="7"/>
  <c r="AX13" i="7"/>
  <c r="AW13" i="7"/>
  <c r="AV13" i="7"/>
  <c r="AU13" i="7"/>
  <c r="AN13" i="7"/>
  <c r="AM13" i="7"/>
  <c r="AL13" i="7"/>
  <c r="AK13" i="7"/>
  <c r="AD13" i="7"/>
  <c r="AC13" i="7"/>
  <c r="AB13" i="7"/>
  <c r="AA13" i="7"/>
  <c r="T13" i="7"/>
  <c r="S13" i="7"/>
  <c r="R13" i="7"/>
  <c r="Q13" i="7"/>
  <c r="J13" i="7"/>
  <c r="I13" i="7"/>
  <c r="H13" i="7"/>
  <c r="G13" i="7"/>
  <c r="BH12" i="7"/>
  <c r="BG12" i="7"/>
  <c r="BF12" i="7"/>
  <c r="BE12" i="7"/>
  <c r="AX12" i="7"/>
  <c r="AW12" i="7"/>
  <c r="AV12" i="7"/>
  <c r="AU12" i="7"/>
  <c r="AN12" i="7"/>
  <c r="AM12" i="7"/>
  <c r="AL12" i="7"/>
  <c r="AK12" i="7"/>
  <c r="AD12" i="7"/>
  <c r="AC12" i="7"/>
  <c r="AB12" i="7"/>
  <c r="AA12" i="7"/>
  <c r="T12" i="7"/>
  <c r="S12" i="7"/>
  <c r="R12" i="7"/>
  <c r="Q12" i="7"/>
  <c r="J12" i="7"/>
  <c r="I12" i="7"/>
  <c r="H12" i="7"/>
  <c r="G12" i="7"/>
  <c r="BH11" i="7"/>
  <c r="BG11" i="7"/>
  <c r="BF11" i="7"/>
  <c r="BE11" i="7"/>
  <c r="AX11" i="7"/>
  <c r="AW11" i="7"/>
  <c r="AV11" i="7"/>
  <c r="AU11" i="7"/>
  <c r="AN11" i="7"/>
  <c r="AM11" i="7"/>
  <c r="AL11" i="7"/>
  <c r="AK11" i="7"/>
  <c r="AD11" i="7"/>
  <c r="AC11" i="7"/>
  <c r="AB11" i="7"/>
  <c r="AA11" i="7"/>
  <c r="T11" i="7"/>
  <c r="S11" i="7"/>
  <c r="R11" i="7"/>
  <c r="Q11" i="7"/>
  <c r="J11" i="7"/>
  <c r="I11" i="7"/>
  <c r="H11" i="7"/>
  <c r="G11" i="7"/>
  <c r="BH10" i="7"/>
  <c r="BG10" i="7"/>
  <c r="BF10" i="7"/>
  <c r="BE10" i="7"/>
  <c r="AX10" i="7"/>
  <c r="AW10" i="7"/>
  <c r="AV10" i="7"/>
  <c r="AU10" i="7"/>
  <c r="AN10" i="7"/>
  <c r="AM10" i="7"/>
  <c r="AL10" i="7"/>
  <c r="AK10" i="7"/>
  <c r="AD10" i="7"/>
  <c r="AC10" i="7"/>
  <c r="AB10" i="7"/>
  <c r="AA10" i="7"/>
  <c r="T10" i="7"/>
  <c r="S10" i="7"/>
  <c r="R10" i="7"/>
  <c r="Q10" i="7"/>
  <c r="J10" i="7"/>
  <c r="I10" i="7"/>
  <c r="H10" i="7"/>
  <c r="G10" i="7"/>
  <c r="BH9" i="7"/>
  <c r="BG9" i="7"/>
  <c r="BF9" i="7"/>
  <c r="BE9" i="7"/>
  <c r="AX9" i="7"/>
  <c r="AW9" i="7"/>
  <c r="AV9" i="7"/>
  <c r="AU9" i="7"/>
  <c r="AN9" i="7"/>
  <c r="AM9" i="7"/>
  <c r="AL9" i="7"/>
  <c r="AK9" i="7"/>
  <c r="AD9" i="7"/>
  <c r="AC9" i="7"/>
  <c r="AB9" i="7"/>
  <c r="AA9" i="7"/>
  <c r="T9" i="7"/>
  <c r="S9" i="7"/>
  <c r="R9" i="7"/>
  <c r="Q9" i="7"/>
  <c r="J9" i="7"/>
  <c r="I9" i="7"/>
  <c r="H9" i="7"/>
  <c r="G9" i="7"/>
  <c r="BH8" i="7"/>
  <c r="BG8" i="7"/>
  <c r="BF8" i="7"/>
  <c r="BE8" i="7"/>
  <c r="AX8" i="7"/>
  <c r="AW8" i="7"/>
  <c r="AV8" i="7"/>
  <c r="AU8" i="7"/>
  <c r="AN8" i="7"/>
  <c r="AM8" i="7"/>
  <c r="AL8" i="7"/>
  <c r="AK8" i="7"/>
  <c r="AD8" i="7"/>
  <c r="AC8" i="7"/>
  <c r="AB8" i="7"/>
  <c r="AA8" i="7"/>
  <c r="T8" i="7"/>
  <c r="S8" i="7"/>
  <c r="R8" i="7"/>
  <c r="Q8" i="7"/>
  <c r="J8" i="7"/>
  <c r="I8" i="7"/>
  <c r="H8" i="7"/>
  <c r="G8" i="7"/>
  <c r="BH7" i="7"/>
  <c r="BG7" i="7"/>
  <c r="BF7" i="7"/>
  <c r="BE7" i="7"/>
  <c r="AX7" i="7"/>
  <c r="AW7" i="7"/>
  <c r="AV7" i="7"/>
  <c r="AU7" i="7"/>
  <c r="AN7" i="7"/>
  <c r="AM7" i="7"/>
  <c r="AL7" i="7"/>
  <c r="AK7" i="7"/>
  <c r="AD7" i="7"/>
  <c r="AC7" i="7"/>
  <c r="AB7" i="7"/>
  <c r="AA7" i="7"/>
  <c r="T7" i="7"/>
  <c r="S7" i="7"/>
  <c r="R7" i="7"/>
  <c r="Q7" i="7"/>
  <c r="J7" i="7"/>
  <c r="I7" i="7"/>
  <c r="H7" i="7"/>
  <c r="G7" i="7"/>
  <c r="BH6" i="7"/>
  <c r="BG6" i="7"/>
  <c r="BF6" i="7"/>
  <c r="BE6" i="7"/>
  <c r="AX6" i="7"/>
  <c r="AW6" i="7"/>
  <c r="AV6" i="7"/>
  <c r="AU6" i="7"/>
  <c r="AN6" i="7"/>
  <c r="AM6" i="7"/>
  <c r="AL6" i="7"/>
  <c r="AK6" i="7"/>
  <c r="AD6" i="7"/>
  <c r="AC6" i="7"/>
  <c r="AB6" i="7"/>
  <c r="AA6" i="7"/>
  <c r="T6" i="7"/>
  <c r="S6" i="7"/>
  <c r="R6" i="7"/>
  <c r="Q6" i="7"/>
  <c r="J6" i="7"/>
  <c r="I6" i="7"/>
  <c r="H6" i="7"/>
  <c r="G6" i="7"/>
  <c r="Q139" i="6"/>
  <c r="R139" i="6" s="1"/>
  <c r="S139" i="6" s="1"/>
  <c r="T139" i="6" s="1"/>
  <c r="U139" i="6" s="1"/>
  <c r="V139" i="6" s="1"/>
  <c r="W139" i="6" s="1"/>
  <c r="X139" i="6" s="1"/>
  <c r="Y139" i="6" s="1"/>
  <c r="Z139" i="6" s="1"/>
  <c r="AA139" i="6" s="1"/>
  <c r="AB139" i="6" s="1"/>
  <c r="AC139" i="6" s="1"/>
  <c r="AD139" i="6" s="1"/>
  <c r="AE139" i="6" s="1"/>
  <c r="AF139" i="6" s="1"/>
  <c r="AG139" i="6" s="1"/>
  <c r="AH139" i="6" s="1"/>
  <c r="AI139" i="6" s="1"/>
  <c r="AJ139" i="6" s="1"/>
  <c r="O139" i="6"/>
  <c r="N139" i="6"/>
  <c r="M139" i="6" s="1"/>
  <c r="L139" i="6" s="1"/>
  <c r="K139" i="6" s="1"/>
  <c r="J139" i="6" s="1"/>
  <c r="I139" i="6" s="1"/>
  <c r="H139" i="6" s="1"/>
  <c r="G139" i="6" s="1"/>
  <c r="F139" i="6" s="1"/>
  <c r="E139" i="6" s="1"/>
  <c r="D139" i="6" s="1"/>
  <c r="C139" i="6" s="1"/>
  <c r="B139" i="6" s="1"/>
  <c r="AE138" i="6"/>
  <c r="AF138" i="6" s="1"/>
  <c r="AG138" i="6" s="1"/>
  <c r="AH138" i="6" s="1"/>
  <c r="AI138" i="6" s="1"/>
  <c r="AJ138" i="6" s="1"/>
  <c r="W138" i="6"/>
  <c r="X138" i="6" s="1"/>
  <c r="Y138" i="6" s="1"/>
  <c r="Z138" i="6" s="1"/>
  <c r="AA138" i="6" s="1"/>
  <c r="AB138" i="6" s="1"/>
  <c r="AC138" i="6" s="1"/>
  <c r="AD138" i="6" s="1"/>
  <c r="Q138" i="6"/>
  <c r="R138" i="6" s="1"/>
  <c r="S138" i="6" s="1"/>
  <c r="T138" i="6" s="1"/>
  <c r="U138" i="6" s="1"/>
  <c r="V138" i="6" s="1"/>
  <c r="O138" i="6"/>
  <c r="N138" i="6"/>
  <c r="M138" i="6" s="1"/>
  <c r="L138" i="6" s="1"/>
  <c r="K138" i="6" s="1"/>
  <c r="J138" i="6" s="1"/>
  <c r="I138" i="6" s="1"/>
  <c r="H138" i="6" s="1"/>
  <c r="G138" i="6" s="1"/>
  <c r="F138" i="6"/>
  <c r="E138" i="6" s="1"/>
  <c r="D138" i="6" s="1"/>
  <c r="C138" i="6" s="1"/>
  <c r="B138" i="6" s="1"/>
  <c r="Q137" i="6"/>
  <c r="R137" i="6" s="1"/>
  <c r="S137" i="6" s="1"/>
  <c r="T137" i="6" s="1"/>
  <c r="U137" i="6" s="1"/>
  <c r="V137" i="6" s="1"/>
  <c r="W137" i="6" s="1"/>
  <c r="X137" i="6" s="1"/>
  <c r="Y137" i="6" s="1"/>
  <c r="Z137" i="6" s="1"/>
  <c r="AA137" i="6" s="1"/>
  <c r="AB137" i="6" s="1"/>
  <c r="AC137" i="6" s="1"/>
  <c r="AD137" i="6" s="1"/>
  <c r="AE137" i="6" s="1"/>
  <c r="AF137" i="6" s="1"/>
  <c r="AG137" i="6" s="1"/>
  <c r="AH137" i="6" s="1"/>
  <c r="AI137" i="6" s="1"/>
  <c r="AJ137" i="6" s="1"/>
  <c r="O137" i="6"/>
  <c r="N137" i="6" s="1"/>
  <c r="M137" i="6" s="1"/>
  <c r="L137" i="6" s="1"/>
  <c r="K137" i="6" s="1"/>
  <c r="J137" i="6" s="1"/>
  <c r="I137" i="6" s="1"/>
  <c r="H137" i="6" s="1"/>
  <c r="G137" i="6" s="1"/>
  <c r="F137" i="6" s="1"/>
  <c r="E137" i="6" s="1"/>
  <c r="D137" i="6" s="1"/>
  <c r="C137" i="6" s="1"/>
  <c r="B137" i="6" s="1"/>
  <c r="Q136" i="6"/>
  <c r="R136" i="6" s="1"/>
  <c r="S136" i="6" s="1"/>
  <c r="T136" i="6" s="1"/>
  <c r="U136" i="6" s="1"/>
  <c r="V136" i="6" s="1"/>
  <c r="W136" i="6" s="1"/>
  <c r="X136" i="6" s="1"/>
  <c r="Y136" i="6" s="1"/>
  <c r="Z136" i="6" s="1"/>
  <c r="AA136" i="6" s="1"/>
  <c r="AB136" i="6" s="1"/>
  <c r="AC136" i="6" s="1"/>
  <c r="AD136" i="6" s="1"/>
  <c r="AE136" i="6" s="1"/>
  <c r="AF136" i="6" s="1"/>
  <c r="AG136" i="6" s="1"/>
  <c r="AH136" i="6" s="1"/>
  <c r="AI136" i="6" s="1"/>
  <c r="AJ136" i="6" s="1"/>
  <c r="O136" i="6"/>
  <c r="N136" i="6" s="1"/>
  <c r="M136" i="6" s="1"/>
  <c r="L136" i="6" s="1"/>
  <c r="K136" i="6" s="1"/>
  <c r="J136" i="6" s="1"/>
  <c r="I136" i="6" s="1"/>
  <c r="H136" i="6" s="1"/>
  <c r="G136" i="6" s="1"/>
  <c r="F136" i="6" s="1"/>
  <c r="E136" i="6" s="1"/>
  <c r="D136" i="6" s="1"/>
  <c r="C136" i="6" s="1"/>
  <c r="B136" i="6" s="1"/>
  <c r="U135" i="6"/>
  <c r="V135" i="6" s="1"/>
  <c r="W135" i="6" s="1"/>
  <c r="X135" i="6" s="1"/>
  <c r="Y135" i="6" s="1"/>
  <c r="Z135" i="6" s="1"/>
  <c r="AA135" i="6" s="1"/>
  <c r="AB135" i="6" s="1"/>
  <c r="AC135" i="6" s="1"/>
  <c r="AD135" i="6" s="1"/>
  <c r="AE135" i="6" s="1"/>
  <c r="AF135" i="6" s="1"/>
  <c r="AG135" i="6" s="1"/>
  <c r="AH135" i="6" s="1"/>
  <c r="AI135" i="6" s="1"/>
  <c r="AJ135" i="6" s="1"/>
  <c r="Q135" i="6"/>
  <c r="R135" i="6" s="1"/>
  <c r="S135" i="6" s="1"/>
  <c r="T135" i="6" s="1"/>
  <c r="O135" i="6"/>
  <c r="N135" i="6"/>
  <c r="M135" i="6" s="1"/>
  <c r="L135" i="6"/>
  <c r="K135" i="6" s="1"/>
  <c r="J135" i="6" s="1"/>
  <c r="I135" i="6" s="1"/>
  <c r="H135" i="6" s="1"/>
  <c r="G135" i="6" s="1"/>
  <c r="F135" i="6"/>
  <c r="E135" i="6" s="1"/>
  <c r="D135" i="6" s="1"/>
  <c r="C135" i="6" s="1"/>
  <c r="B135" i="6" s="1"/>
  <c r="Q134" i="6"/>
  <c r="R134" i="6" s="1"/>
  <c r="S134" i="6" s="1"/>
  <c r="T134" i="6" s="1"/>
  <c r="U134" i="6" s="1"/>
  <c r="V134" i="6" s="1"/>
  <c r="W134" i="6" s="1"/>
  <c r="X134" i="6" s="1"/>
  <c r="Y134" i="6" s="1"/>
  <c r="Z134" i="6" s="1"/>
  <c r="AA134" i="6" s="1"/>
  <c r="AB134" i="6" s="1"/>
  <c r="AC134" i="6" s="1"/>
  <c r="AD134" i="6" s="1"/>
  <c r="AE134" i="6" s="1"/>
  <c r="AF134" i="6" s="1"/>
  <c r="AG134" i="6" s="1"/>
  <c r="AH134" i="6" s="1"/>
  <c r="AI134" i="6" s="1"/>
  <c r="AJ134" i="6" s="1"/>
  <c r="O134" i="6"/>
  <c r="N134" i="6"/>
  <c r="M134" i="6" s="1"/>
  <c r="L134" i="6" s="1"/>
  <c r="K134" i="6" s="1"/>
  <c r="J134" i="6" s="1"/>
  <c r="I134" i="6" s="1"/>
  <c r="H134" i="6" s="1"/>
  <c r="G134" i="6" s="1"/>
  <c r="F134" i="6" s="1"/>
  <c r="E134" i="6" s="1"/>
  <c r="D134" i="6" s="1"/>
  <c r="C134" i="6" s="1"/>
  <c r="B134" i="6" s="1"/>
  <c r="AI133" i="6"/>
  <c r="AJ133" i="6" s="1"/>
  <c r="Q133" i="6"/>
  <c r="R133" i="6" s="1"/>
  <c r="S133" i="6" s="1"/>
  <c r="T133" i="6" s="1"/>
  <c r="U133" i="6" s="1"/>
  <c r="V133" i="6" s="1"/>
  <c r="W133" i="6" s="1"/>
  <c r="X133" i="6" s="1"/>
  <c r="Y133" i="6" s="1"/>
  <c r="Z133" i="6" s="1"/>
  <c r="AA133" i="6" s="1"/>
  <c r="AB133" i="6" s="1"/>
  <c r="AC133" i="6" s="1"/>
  <c r="AD133" i="6" s="1"/>
  <c r="AE133" i="6" s="1"/>
  <c r="AF133" i="6" s="1"/>
  <c r="AG133" i="6" s="1"/>
  <c r="AH133" i="6" s="1"/>
  <c r="O133" i="6"/>
  <c r="N133" i="6" s="1"/>
  <c r="M133" i="6" s="1"/>
  <c r="L133" i="6" s="1"/>
  <c r="K133" i="6" s="1"/>
  <c r="J133" i="6" s="1"/>
  <c r="I133" i="6" s="1"/>
  <c r="H133" i="6" s="1"/>
  <c r="G133" i="6" s="1"/>
  <c r="F133" i="6" s="1"/>
  <c r="E133" i="6" s="1"/>
  <c r="D133" i="6" s="1"/>
  <c r="C133" i="6" s="1"/>
  <c r="B133" i="6" s="1"/>
  <c r="U132" i="6"/>
  <c r="V132" i="6" s="1"/>
  <c r="W132" i="6" s="1"/>
  <c r="X132" i="6" s="1"/>
  <c r="Y132" i="6" s="1"/>
  <c r="Z132" i="6" s="1"/>
  <c r="AA132" i="6" s="1"/>
  <c r="AB132" i="6" s="1"/>
  <c r="AC132" i="6" s="1"/>
  <c r="AD132" i="6" s="1"/>
  <c r="AE132" i="6" s="1"/>
  <c r="AF132" i="6" s="1"/>
  <c r="AG132" i="6" s="1"/>
  <c r="AH132" i="6" s="1"/>
  <c r="AI132" i="6" s="1"/>
  <c r="AJ132" i="6" s="1"/>
  <c r="S132" i="6"/>
  <c r="T132" i="6" s="1"/>
  <c r="Q132" i="6"/>
  <c r="R132" i="6" s="1"/>
  <c r="O132" i="6"/>
  <c r="N132" i="6" s="1"/>
  <c r="M132" i="6" s="1"/>
  <c r="L132" i="6" s="1"/>
  <c r="K132" i="6" s="1"/>
  <c r="J132" i="6" s="1"/>
  <c r="I132" i="6" s="1"/>
  <c r="H132" i="6" s="1"/>
  <c r="G132" i="6" s="1"/>
  <c r="F132" i="6" s="1"/>
  <c r="E132" i="6" s="1"/>
  <c r="D132" i="6" s="1"/>
  <c r="C132" i="6" s="1"/>
  <c r="B132" i="6" s="1"/>
  <c r="U131" i="6"/>
  <c r="V131" i="6" s="1"/>
  <c r="W131" i="6" s="1"/>
  <c r="X131" i="6" s="1"/>
  <c r="Y131" i="6" s="1"/>
  <c r="Z131" i="6" s="1"/>
  <c r="AA131" i="6" s="1"/>
  <c r="AB131" i="6" s="1"/>
  <c r="AC131" i="6" s="1"/>
  <c r="AD131" i="6" s="1"/>
  <c r="AE131" i="6" s="1"/>
  <c r="AF131" i="6" s="1"/>
  <c r="AG131" i="6" s="1"/>
  <c r="AH131" i="6" s="1"/>
  <c r="AI131" i="6" s="1"/>
  <c r="AJ131" i="6" s="1"/>
  <c r="Q131" i="6"/>
  <c r="R131" i="6" s="1"/>
  <c r="S131" i="6" s="1"/>
  <c r="T131" i="6" s="1"/>
  <c r="O131" i="6"/>
  <c r="N131" i="6"/>
  <c r="M131" i="6" s="1"/>
  <c r="L131" i="6"/>
  <c r="K131" i="6" s="1"/>
  <c r="J131" i="6" s="1"/>
  <c r="I131" i="6" s="1"/>
  <c r="H131" i="6" s="1"/>
  <c r="G131" i="6" s="1"/>
  <c r="F131" i="6"/>
  <c r="E131" i="6" s="1"/>
  <c r="D131" i="6" s="1"/>
  <c r="C131" i="6" s="1"/>
  <c r="B131" i="6" s="1"/>
  <c r="Q130" i="6"/>
  <c r="R130" i="6" s="1"/>
  <c r="S130" i="6" s="1"/>
  <c r="T130" i="6" s="1"/>
  <c r="U130" i="6" s="1"/>
  <c r="V130" i="6" s="1"/>
  <c r="W130" i="6" s="1"/>
  <c r="X130" i="6" s="1"/>
  <c r="Y130" i="6" s="1"/>
  <c r="Z130" i="6" s="1"/>
  <c r="AA130" i="6" s="1"/>
  <c r="AB130" i="6" s="1"/>
  <c r="AC130" i="6" s="1"/>
  <c r="AD130" i="6" s="1"/>
  <c r="AE130" i="6" s="1"/>
  <c r="AF130" i="6" s="1"/>
  <c r="AG130" i="6" s="1"/>
  <c r="AH130" i="6" s="1"/>
  <c r="AI130" i="6" s="1"/>
  <c r="AJ130" i="6" s="1"/>
  <c r="O130" i="6"/>
  <c r="N130" i="6"/>
  <c r="M130" i="6" s="1"/>
  <c r="L130" i="6" s="1"/>
  <c r="K130" i="6" s="1"/>
  <c r="J130" i="6" s="1"/>
  <c r="I130" i="6" s="1"/>
  <c r="H130" i="6" s="1"/>
  <c r="G130" i="6" s="1"/>
  <c r="F130" i="6" s="1"/>
  <c r="E130" i="6" s="1"/>
  <c r="D130" i="6" s="1"/>
  <c r="C130" i="6" s="1"/>
  <c r="B130" i="6" s="1"/>
  <c r="Q129" i="6"/>
  <c r="R129" i="6" s="1"/>
  <c r="S129" i="6" s="1"/>
  <c r="T129" i="6" s="1"/>
  <c r="U129" i="6" s="1"/>
  <c r="V129" i="6" s="1"/>
  <c r="W129" i="6" s="1"/>
  <c r="X129" i="6" s="1"/>
  <c r="Y129" i="6" s="1"/>
  <c r="Z129" i="6" s="1"/>
  <c r="AA129" i="6" s="1"/>
  <c r="AB129" i="6" s="1"/>
  <c r="AC129" i="6" s="1"/>
  <c r="AD129" i="6" s="1"/>
  <c r="AE129" i="6" s="1"/>
  <c r="AF129" i="6" s="1"/>
  <c r="AG129" i="6" s="1"/>
  <c r="AH129" i="6" s="1"/>
  <c r="AI129" i="6" s="1"/>
  <c r="AJ129" i="6" s="1"/>
  <c r="O129" i="6"/>
  <c r="N129" i="6" s="1"/>
  <c r="M129" i="6" s="1"/>
  <c r="L129" i="6" s="1"/>
  <c r="K129" i="6" s="1"/>
  <c r="J129" i="6" s="1"/>
  <c r="I129" i="6" s="1"/>
  <c r="H129" i="6" s="1"/>
  <c r="G129" i="6" s="1"/>
  <c r="F129" i="6" s="1"/>
  <c r="E129" i="6" s="1"/>
  <c r="D129" i="6" s="1"/>
  <c r="C129" i="6" s="1"/>
  <c r="B129" i="6" s="1"/>
  <c r="U128" i="6"/>
  <c r="V128" i="6" s="1"/>
  <c r="W128" i="6" s="1"/>
  <c r="X128" i="6" s="1"/>
  <c r="Y128" i="6" s="1"/>
  <c r="Z128" i="6" s="1"/>
  <c r="AA128" i="6" s="1"/>
  <c r="AB128" i="6" s="1"/>
  <c r="AC128" i="6" s="1"/>
  <c r="AD128" i="6" s="1"/>
  <c r="AE128" i="6" s="1"/>
  <c r="AF128" i="6" s="1"/>
  <c r="AG128" i="6" s="1"/>
  <c r="AH128" i="6" s="1"/>
  <c r="AI128" i="6" s="1"/>
  <c r="AJ128" i="6" s="1"/>
  <c r="S128" i="6"/>
  <c r="T128" i="6" s="1"/>
  <c r="Q128" i="6"/>
  <c r="R128" i="6" s="1"/>
  <c r="O128" i="6"/>
  <c r="N128" i="6" s="1"/>
  <c r="M128" i="6" s="1"/>
  <c r="L128" i="6" s="1"/>
  <c r="K128" i="6" s="1"/>
  <c r="J128" i="6" s="1"/>
  <c r="I128" i="6" s="1"/>
  <c r="H128" i="6" s="1"/>
  <c r="G128" i="6" s="1"/>
  <c r="F128" i="6" s="1"/>
  <c r="E128" i="6" s="1"/>
  <c r="D128" i="6" s="1"/>
  <c r="C128" i="6" s="1"/>
  <c r="B128" i="6" s="1"/>
  <c r="U127" i="6"/>
  <c r="V127" i="6" s="1"/>
  <c r="W127" i="6" s="1"/>
  <c r="X127" i="6" s="1"/>
  <c r="Y127" i="6" s="1"/>
  <c r="Z127" i="6" s="1"/>
  <c r="AA127" i="6" s="1"/>
  <c r="AB127" i="6" s="1"/>
  <c r="AC127" i="6" s="1"/>
  <c r="AD127" i="6" s="1"/>
  <c r="AE127" i="6" s="1"/>
  <c r="AF127" i="6" s="1"/>
  <c r="AG127" i="6" s="1"/>
  <c r="AH127" i="6" s="1"/>
  <c r="AI127" i="6" s="1"/>
  <c r="AJ127" i="6" s="1"/>
  <c r="Q127" i="6"/>
  <c r="R127" i="6" s="1"/>
  <c r="S127" i="6" s="1"/>
  <c r="T127" i="6" s="1"/>
  <c r="O127" i="6"/>
  <c r="N127" i="6"/>
  <c r="M127" i="6" s="1"/>
  <c r="L127" i="6"/>
  <c r="K127" i="6" s="1"/>
  <c r="J127" i="6" s="1"/>
  <c r="I127" i="6" s="1"/>
  <c r="H127" i="6" s="1"/>
  <c r="G127" i="6" s="1"/>
  <c r="F127" i="6"/>
  <c r="E127" i="6" s="1"/>
  <c r="D127" i="6" s="1"/>
  <c r="C127" i="6" s="1"/>
  <c r="B127" i="6" s="1"/>
  <c r="AE126" i="6"/>
  <c r="AF126" i="6" s="1"/>
  <c r="AG126" i="6" s="1"/>
  <c r="AH126" i="6" s="1"/>
  <c r="AI126" i="6" s="1"/>
  <c r="AJ126" i="6" s="1"/>
  <c r="Q126" i="6"/>
  <c r="R126" i="6" s="1"/>
  <c r="S126" i="6" s="1"/>
  <c r="T126" i="6" s="1"/>
  <c r="U126" i="6" s="1"/>
  <c r="V126" i="6" s="1"/>
  <c r="W126" i="6" s="1"/>
  <c r="X126" i="6" s="1"/>
  <c r="Y126" i="6" s="1"/>
  <c r="Z126" i="6" s="1"/>
  <c r="AA126" i="6" s="1"/>
  <c r="AB126" i="6" s="1"/>
  <c r="AC126" i="6" s="1"/>
  <c r="AD126" i="6" s="1"/>
  <c r="O126" i="6"/>
  <c r="N126" i="6"/>
  <c r="M126" i="6" s="1"/>
  <c r="L126" i="6" s="1"/>
  <c r="K126" i="6" s="1"/>
  <c r="J126" i="6" s="1"/>
  <c r="I126" i="6" s="1"/>
  <c r="H126" i="6" s="1"/>
  <c r="G126" i="6" s="1"/>
  <c r="F126" i="6" s="1"/>
  <c r="E126" i="6" s="1"/>
  <c r="D126" i="6" s="1"/>
  <c r="C126" i="6" s="1"/>
  <c r="B126" i="6" s="1"/>
  <c r="Q125" i="6"/>
  <c r="R125" i="6" s="1"/>
  <c r="S125" i="6" s="1"/>
  <c r="T125" i="6" s="1"/>
  <c r="U125" i="6" s="1"/>
  <c r="V125" i="6" s="1"/>
  <c r="W125" i="6" s="1"/>
  <c r="X125" i="6" s="1"/>
  <c r="Y125" i="6" s="1"/>
  <c r="Z125" i="6" s="1"/>
  <c r="AA125" i="6" s="1"/>
  <c r="AB125" i="6" s="1"/>
  <c r="AC125" i="6" s="1"/>
  <c r="AD125" i="6" s="1"/>
  <c r="AE125" i="6" s="1"/>
  <c r="AF125" i="6" s="1"/>
  <c r="AG125" i="6" s="1"/>
  <c r="AH125" i="6" s="1"/>
  <c r="AI125" i="6" s="1"/>
  <c r="AJ125" i="6" s="1"/>
  <c r="O125" i="6"/>
  <c r="N125" i="6" s="1"/>
  <c r="M125" i="6" s="1"/>
  <c r="L125" i="6" s="1"/>
  <c r="K125" i="6" s="1"/>
  <c r="J125" i="6" s="1"/>
  <c r="I125" i="6" s="1"/>
  <c r="H125" i="6"/>
  <c r="G125" i="6" s="1"/>
  <c r="F125" i="6" s="1"/>
  <c r="E125" i="6" s="1"/>
  <c r="D125" i="6" s="1"/>
  <c r="C125" i="6" s="1"/>
  <c r="B125" i="6" s="1"/>
  <c r="U124" i="6"/>
  <c r="V124" i="6" s="1"/>
  <c r="W124" i="6" s="1"/>
  <c r="X124" i="6" s="1"/>
  <c r="Y124" i="6" s="1"/>
  <c r="Z124" i="6" s="1"/>
  <c r="AA124" i="6" s="1"/>
  <c r="AB124" i="6" s="1"/>
  <c r="AC124" i="6" s="1"/>
  <c r="AD124" i="6" s="1"/>
  <c r="AE124" i="6" s="1"/>
  <c r="AF124" i="6" s="1"/>
  <c r="AG124" i="6" s="1"/>
  <c r="AH124" i="6" s="1"/>
  <c r="AI124" i="6" s="1"/>
  <c r="AJ124" i="6" s="1"/>
  <c r="S124" i="6"/>
  <c r="T124" i="6" s="1"/>
  <c r="Q124" i="6"/>
  <c r="R124" i="6" s="1"/>
  <c r="O124" i="6"/>
  <c r="N124" i="6" s="1"/>
  <c r="M124" i="6" s="1"/>
  <c r="L124" i="6" s="1"/>
  <c r="K124" i="6" s="1"/>
  <c r="J124" i="6" s="1"/>
  <c r="I124" i="6" s="1"/>
  <c r="H124" i="6" s="1"/>
  <c r="G124" i="6" s="1"/>
  <c r="F124" i="6" s="1"/>
  <c r="E124" i="6" s="1"/>
  <c r="D124" i="6" s="1"/>
  <c r="C124" i="6" s="1"/>
  <c r="B124" i="6" s="1"/>
  <c r="U123" i="6"/>
  <c r="V123" i="6" s="1"/>
  <c r="W123" i="6" s="1"/>
  <c r="X123" i="6" s="1"/>
  <c r="Y123" i="6" s="1"/>
  <c r="Z123" i="6" s="1"/>
  <c r="AA123" i="6" s="1"/>
  <c r="AB123" i="6" s="1"/>
  <c r="AC123" i="6" s="1"/>
  <c r="AD123" i="6" s="1"/>
  <c r="AE123" i="6" s="1"/>
  <c r="AF123" i="6" s="1"/>
  <c r="AG123" i="6" s="1"/>
  <c r="AH123" i="6" s="1"/>
  <c r="AI123" i="6" s="1"/>
  <c r="AJ123" i="6" s="1"/>
  <c r="Q123" i="6"/>
  <c r="R123" i="6" s="1"/>
  <c r="S123" i="6" s="1"/>
  <c r="T123" i="6" s="1"/>
  <c r="O123" i="6"/>
  <c r="N123" i="6"/>
  <c r="M123" i="6" s="1"/>
  <c r="L123" i="6"/>
  <c r="K123" i="6" s="1"/>
  <c r="J123" i="6" s="1"/>
  <c r="I123" i="6" s="1"/>
  <c r="H123" i="6" s="1"/>
  <c r="G123" i="6" s="1"/>
  <c r="F123" i="6"/>
  <c r="E123" i="6" s="1"/>
  <c r="D123" i="6" s="1"/>
  <c r="C123" i="6" s="1"/>
  <c r="B123" i="6" s="1"/>
  <c r="Q122" i="6"/>
  <c r="R122" i="6" s="1"/>
  <c r="S122" i="6" s="1"/>
  <c r="T122" i="6" s="1"/>
  <c r="U122" i="6" s="1"/>
  <c r="V122" i="6" s="1"/>
  <c r="W122" i="6" s="1"/>
  <c r="X122" i="6" s="1"/>
  <c r="Y122" i="6" s="1"/>
  <c r="Z122" i="6" s="1"/>
  <c r="AA122" i="6" s="1"/>
  <c r="AB122" i="6" s="1"/>
  <c r="AC122" i="6" s="1"/>
  <c r="AD122" i="6" s="1"/>
  <c r="AE122" i="6" s="1"/>
  <c r="AF122" i="6" s="1"/>
  <c r="AG122" i="6" s="1"/>
  <c r="AH122" i="6" s="1"/>
  <c r="AI122" i="6" s="1"/>
  <c r="AJ122" i="6" s="1"/>
  <c r="O122" i="6"/>
  <c r="N122" i="6"/>
  <c r="M122" i="6" s="1"/>
  <c r="L122" i="6" s="1"/>
  <c r="K122" i="6" s="1"/>
  <c r="J122" i="6" s="1"/>
  <c r="I122" i="6" s="1"/>
  <c r="H122" i="6" s="1"/>
  <c r="G122" i="6" s="1"/>
  <c r="F122" i="6" s="1"/>
  <c r="E122" i="6" s="1"/>
  <c r="D122" i="6" s="1"/>
  <c r="C122" i="6" s="1"/>
  <c r="B122" i="6" s="1"/>
  <c r="Q121" i="6"/>
  <c r="R121" i="6" s="1"/>
  <c r="S121" i="6" s="1"/>
  <c r="T121" i="6" s="1"/>
  <c r="U121" i="6" s="1"/>
  <c r="V121" i="6" s="1"/>
  <c r="W121" i="6" s="1"/>
  <c r="X121" i="6" s="1"/>
  <c r="Y121" i="6" s="1"/>
  <c r="Z121" i="6" s="1"/>
  <c r="AA121" i="6" s="1"/>
  <c r="AB121" i="6" s="1"/>
  <c r="AC121" i="6" s="1"/>
  <c r="AD121" i="6" s="1"/>
  <c r="AE121" i="6" s="1"/>
  <c r="AF121" i="6" s="1"/>
  <c r="AG121" i="6" s="1"/>
  <c r="AH121" i="6" s="1"/>
  <c r="AI121" i="6" s="1"/>
  <c r="AJ121" i="6" s="1"/>
  <c r="O121" i="6"/>
  <c r="N121" i="6" s="1"/>
  <c r="M121" i="6" s="1"/>
  <c r="L121" i="6" s="1"/>
  <c r="K121" i="6" s="1"/>
  <c r="J121" i="6" s="1"/>
  <c r="I121" i="6" s="1"/>
  <c r="H121" i="6" s="1"/>
  <c r="G121" i="6" s="1"/>
  <c r="F121" i="6" s="1"/>
  <c r="E121" i="6" s="1"/>
  <c r="D121" i="6" s="1"/>
  <c r="C121" i="6" s="1"/>
  <c r="B121" i="6" s="1"/>
  <c r="U120" i="6"/>
  <c r="V120" i="6" s="1"/>
  <c r="W120" i="6" s="1"/>
  <c r="X120" i="6" s="1"/>
  <c r="Y120" i="6" s="1"/>
  <c r="Z120" i="6" s="1"/>
  <c r="AA120" i="6" s="1"/>
  <c r="AB120" i="6" s="1"/>
  <c r="AC120" i="6" s="1"/>
  <c r="AD120" i="6" s="1"/>
  <c r="AE120" i="6" s="1"/>
  <c r="AF120" i="6" s="1"/>
  <c r="AG120" i="6" s="1"/>
  <c r="AH120" i="6" s="1"/>
  <c r="AI120" i="6" s="1"/>
  <c r="AJ120" i="6" s="1"/>
  <c r="S120" i="6"/>
  <c r="T120" i="6" s="1"/>
  <c r="Q120" i="6"/>
  <c r="R120" i="6" s="1"/>
  <c r="O120" i="6"/>
  <c r="N120" i="6" s="1"/>
  <c r="M120" i="6" s="1"/>
  <c r="L120" i="6" s="1"/>
  <c r="K120" i="6" s="1"/>
  <c r="J120" i="6" s="1"/>
  <c r="I120" i="6" s="1"/>
  <c r="H120" i="6" s="1"/>
  <c r="G120" i="6" s="1"/>
  <c r="F120" i="6" s="1"/>
  <c r="E120" i="6" s="1"/>
  <c r="D120" i="6" s="1"/>
  <c r="C120" i="6" s="1"/>
  <c r="B120" i="6" s="1"/>
  <c r="U119" i="6"/>
  <c r="V119" i="6" s="1"/>
  <c r="W119" i="6" s="1"/>
  <c r="X119" i="6" s="1"/>
  <c r="Y119" i="6" s="1"/>
  <c r="Z119" i="6" s="1"/>
  <c r="AA119" i="6" s="1"/>
  <c r="AB119" i="6" s="1"/>
  <c r="AC119" i="6" s="1"/>
  <c r="AD119" i="6" s="1"/>
  <c r="AE119" i="6" s="1"/>
  <c r="AF119" i="6" s="1"/>
  <c r="AG119" i="6" s="1"/>
  <c r="AH119" i="6" s="1"/>
  <c r="AI119" i="6" s="1"/>
  <c r="AJ119" i="6" s="1"/>
  <c r="Q119" i="6"/>
  <c r="R119" i="6" s="1"/>
  <c r="S119" i="6" s="1"/>
  <c r="T119" i="6" s="1"/>
  <c r="O119" i="6"/>
  <c r="N119" i="6"/>
  <c r="M119" i="6" s="1"/>
  <c r="L119" i="6"/>
  <c r="K119" i="6" s="1"/>
  <c r="J119" i="6" s="1"/>
  <c r="I119" i="6" s="1"/>
  <c r="H119" i="6" s="1"/>
  <c r="G119" i="6" s="1"/>
  <c r="F119" i="6"/>
  <c r="E119" i="6" s="1"/>
  <c r="D119" i="6" s="1"/>
  <c r="C119" i="6" s="1"/>
  <c r="B119" i="6" s="1"/>
  <c r="Y118" i="6"/>
  <c r="Z118" i="6" s="1"/>
  <c r="AA118" i="6" s="1"/>
  <c r="AB118" i="6" s="1"/>
  <c r="AC118" i="6" s="1"/>
  <c r="AD118" i="6" s="1"/>
  <c r="AE118" i="6" s="1"/>
  <c r="AF118" i="6" s="1"/>
  <c r="AG118" i="6" s="1"/>
  <c r="AH118" i="6" s="1"/>
  <c r="AI118" i="6" s="1"/>
  <c r="AJ118" i="6" s="1"/>
  <c r="Q118" i="6"/>
  <c r="R118" i="6" s="1"/>
  <c r="S118" i="6" s="1"/>
  <c r="T118" i="6" s="1"/>
  <c r="U118" i="6" s="1"/>
  <c r="V118" i="6" s="1"/>
  <c r="W118" i="6" s="1"/>
  <c r="X118" i="6" s="1"/>
  <c r="O118" i="6"/>
  <c r="N118" i="6" s="1"/>
  <c r="M118" i="6" s="1"/>
  <c r="L118" i="6" s="1"/>
  <c r="K118" i="6" s="1"/>
  <c r="J118" i="6" s="1"/>
  <c r="I118" i="6" s="1"/>
  <c r="H118" i="6"/>
  <c r="G118" i="6" s="1"/>
  <c r="F118" i="6" s="1"/>
  <c r="E118" i="6" s="1"/>
  <c r="D118" i="6" s="1"/>
  <c r="C118" i="6" s="1"/>
  <c r="B118" i="6" s="1"/>
  <c r="S117" i="6"/>
  <c r="T117" i="6" s="1"/>
  <c r="U117" i="6" s="1"/>
  <c r="V117" i="6" s="1"/>
  <c r="W117" i="6" s="1"/>
  <c r="X117" i="6" s="1"/>
  <c r="Y117" i="6" s="1"/>
  <c r="Z117" i="6" s="1"/>
  <c r="AA117" i="6" s="1"/>
  <c r="AB117" i="6" s="1"/>
  <c r="AC117" i="6" s="1"/>
  <c r="AD117" i="6" s="1"/>
  <c r="AE117" i="6" s="1"/>
  <c r="AF117" i="6" s="1"/>
  <c r="AG117" i="6" s="1"/>
  <c r="AH117" i="6" s="1"/>
  <c r="AI117" i="6" s="1"/>
  <c r="AJ117" i="6" s="1"/>
  <c r="R117" i="6"/>
  <c r="Q117" i="6"/>
  <c r="O117" i="6"/>
  <c r="N117" i="6"/>
  <c r="M117" i="6"/>
  <c r="L117" i="6" s="1"/>
  <c r="K117" i="6" s="1"/>
  <c r="J117" i="6" s="1"/>
  <c r="I117" i="6" s="1"/>
  <c r="H117" i="6" s="1"/>
  <c r="G117" i="6" s="1"/>
  <c r="F117" i="6" s="1"/>
  <c r="E117" i="6" s="1"/>
  <c r="D117" i="6" s="1"/>
  <c r="C117" i="6" s="1"/>
  <c r="B117" i="6" s="1"/>
  <c r="Q116" i="6"/>
  <c r="R116" i="6" s="1"/>
  <c r="S116" i="6" s="1"/>
  <c r="T116" i="6" s="1"/>
  <c r="U116" i="6" s="1"/>
  <c r="V116" i="6" s="1"/>
  <c r="W116" i="6" s="1"/>
  <c r="X116" i="6" s="1"/>
  <c r="Y116" i="6" s="1"/>
  <c r="Z116" i="6" s="1"/>
  <c r="AA116" i="6" s="1"/>
  <c r="AB116" i="6" s="1"/>
  <c r="AC116" i="6" s="1"/>
  <c r="AD116" i="6" s="1"/>
  <c r="AE116" i="6" s="1"/>
  <c r="AF116" i="6" s="1"/>
  <c r="AG116" i="6" s="1"/>
  <c r="AH116" i="6" s="1"/>
  <c r="AI116" i="6" s="1"/>
  <c r="AJ116" i="6" s="1"/>
  <c r="O116" i="6"/>
  <c r="N116" i="6" s="1"/>
  <c r="M116" i="6" s="1"/>
  <c r="L116" i="6" s="1"/>
  <c r="K116" i="6" s="1"/>
  <c r="J116" i="6" s="1"/>
  <c r="I116" i="6" s="1"/>
  <c r="H116" i="6" s="1"/>
  <c r="G116" i="6" s="1"/>
  <c r="F116" i="6" s="1"/>
  <c r="E116" i="6" s="1"/>
  <c r="D116" i="6" s="1"/>
  <c r="C116" i="6" s="1"/>
  <c r="B116" i="6" s="1"/>
  <c r="Z115" i="6"/>
  <c r="AA115" i="6" s="1"/>
  <c r="AB115" i="6" s="1"/>
  <c r="AC115" i="6" s="1"/>
  <c r="AD115" i="6" s="1"/>
  <c r="AE115" i="6" s="1"/>
  <c r="AF115" i="6" s="1"/>
  <c r="AG115" i="6" s="1"/>
  <c r="AH115" i="6" s="1"/>
  <c r="AI115" i="6" s="1"/>
  <c r="AJ115" i="6" s="1"/>
  <c r="W115" i="6"/>
  <c r="X115" i="6" s="1"/>
  <c r="Y115" i="6" s="1"/>
  <c r="R115" i="6"/>
  <c r="S115" i="6" s="1"/>
  <c r="T115" i="6" s="1"/>
  <c r="U115" i="6" s="1"/>
  <c r="V115" i="6" s="1"/>
  <c r="Q115" i="6"/>
  <c r="O115" i="6"/>
  <c r="N115" i="6"/>
  <c r="M115" i="6" s="1"/>
  <c r="L115" i="6" s="1"/>
  <c r="K115" i="6" s="1"/>
  <c r="J115" i="6" s="1"/>
  <c r="I115" i="6"/>
  <c r="H115" i="6" s="1"/>
  <c r="G115" i="6" s="1"/>
  <c r="F115" i="6" s="1"/>
  <c r="E115" i="6" s="1"/>
  <c r="D115" i="6" s="1"/>
  <c r="C115" i="6" s="1"/>
  <c r="B115" i="6" s="1"/>
  <c r="AG114" i="6"/>
  <c r="AH114" i="6" s="1"/>
  <c r="AI114" i="6" s="1"/>
  <c r="AJ114" i="6" s="1"/>
  <c r="Q114" i="6"/>
  <c r="R114" i="6" s="1"/>
  <c r="S114" i="6" s="1"/>
  <c r="T114" i="6" s="1"/>
  <c r="U114" i="6" s="1"/>
  <c r="V114" i="6" s="1"/>
  <c r="W114" i="6" s="1"/>
  <c r="X114" i="6" s="1"/>
  <c r="Y114" i="6" s="1"/>
  <c r="Z114" i="6" s="1"/>
  <c r="AA114" i="6" s="1"/>
  <c r="AB114" i="6" s="1"/>
  <c r="AC114" i="6" s="1"/>
  <c r="AD114" i="6" s="1"/>
  <c r="AE114" i="6" s="1"/>
  <c r="AF114" i="6" s="1"/>
  <c r="O114" i="6"/>
  <c r="N114" i="6" s="1"/>
  <c r="M114" i="6" s="1"/>
  <c r="L114" i="6" s="1"/>
  <c r="K114" i="6" s="1"/>
  <c r="J114" i="6" s="1"/>
  <c r="I114" i="6" s="1"/>
  <c r="H114" i="6" s="1"/>
  <c r="G114" i="6" s="1"/>
  <c r="F114" i="6" s="1"/>
  <c r="E114" i="6" s="1"/>
  <c r="D114" i="6" s="1"/>
  <c r="C114" i="6" s="1"/>
  <c r="B114" i="6" s="1"/>
  <c r="S113" i="6"/>
  <c r="T113" i="6" s="1"/>
  <c r="U113" i="6" s="1"/>
  <c r="V113" i="6" s="1"/>
  <c r="W113" i="6" s="1"/>
  <c r="X113" i="6" s="1"/>
  <c r="Y113" i="6" s="1"/>
  <c r="Z113" i="6" s="1"/>
  <c r="AA113" i="6" s="1"/>
  <c r="AB113" i="6" s="1"/>
  <c r="AC113" i="6" s="1"/>
  <c r="AD113" i="6" s="1"/>
  <c r="AE113" i="6" s="1"/>
  <c r="AF113" i="6" s="1"/>
  <c r="AG113" i="6" s="1"/>
  <c r="AH113" i="6" s="1"/>
  <c r="AI113" i="6" s="1"/>
  <c r="AJ113" i="6" s="1"/>
  <c r="R113" i="6"/>
  <c r="Q113" i="6"/>
  <c r="O113" i="6"/>
  <c r="N113" i="6"/>
  <c r="M113" i="6"/>
  <c r="L113" i="6" s="1"/>
  <c r="K113" i="6" s="1"/>
  <c r="J113" i="6"/>
  <c r="I113" i="6" s="1"/>
  <c r="H113" i="6" s="1"/>
  <c r="G113" i="6" s="1"/>
  <c r="F113" i="6" s="1"/>
  <c r="E113" i="6" s="1"/>
  <c r="D113" i="6" s="1"/>
  <c r="C113" i="6" s="1"/>
  <c r="B113" i="6" s="1"/>
  <c r="AC112" i="6"/>
  <c r="AD112" i="6" s="1"/>
  <c r="AE112" i="6" s="1"/>
  <c r="AF112" i="6" s="1"/>
  <c r="AG112" i="6" s="1"/>
  <c r="AH112" i="6" s="1"/>
  <c r="AI112" i="6" s="1"/>
  <c r="AJ112" i="6" s="1"/>
  <c r="X112" i="6"/>
  <c r="Y112" i="6" s="1"/>
  <c r="Z112" i="6" s="1"/>
  <c r="AA112" i="6" s="1"/>
  <c r="AB112" i="6" s="1"/>
  <c r="U112" i="6"/>
  <c r="V112" i="6" s="1"/>
  <c r="W112" i="6" s="1"/>
  <c r="Q112" i="6"/>
  <c r="R112" i="6" s="1"/>
  <c r="S112" i="6" s="1"/>
  <c r="T112" i="6" s="1"/>
  <c r="O112" i="6"/>
  <c r="N112" i="6" s="1"/>
  <c r="M112" i="6" s="1"/>
  <c r="L112" i="6" s="1"/>
  <c r="K112" i="6" s="1"/>
  <c r="J112" i="6" s="1"/>
  <c r="I112" i="6" s="1"/>
  <c r="H112" i="6" s="1"/>
  <c r="G112" i="6" s="1"/>
  <c r="F112" i="6" s="1"/>
  <c r="E112" i="6" s="1"/>
  <c r="D112" i="6" s="1"/>
  <c r="C112" i="6" s="1"/>
  <c r="B112" i="6" s="1"/>
  <c r="R111" i="6"/>
  <c r="S111" i="6" s="1"/>
  <c r="T111" i="6" s="1"/>
  <c r="U111" i="6" s="1"/>
  <c r="V111" i="6" s="1"/>
  <c r="W111" i="6" s="1"/>
  <c r="X111" i="6" s="1"/>
  <c r="Y111" i="6" s="1"/>
  <c r="Z111" i="6" s="1"/>
  <c r="AA111" i="6" s="1"/>
  <c r="AB111" i="6" s="1"/>
  <c r="AC111" i="6" s="1"/>
  <c r="AD111" i="6" s="1"/>
  <c r="AE111" i="6" s="1"/>
  <c r="AF111" i="6" s="1"/>
  <c r="AG111" i="6" s="1"/>
  <c r="AH111" i="6" s="1"/>
  <c r="AI111" i="6" s="1"/>
  <c r="AJ111" i="6" s="1"/>
  <c r="Q111" i="6"/>
  <c r="O111" i="6"/>
  <c r="N111" i="6"/>
  <c r="M111" i="6" s="1"/>
  <c r="L111" i="6" s="1"/>
  <c r="K111" i="6" s="1"/>
  <c r="J111" i="6" s="1"/>
  <c r="I111" i="6"/>
  <c r="H111" i="6" s="1"/>
  <c r="G111" i="6" s="1"/>
  <c r="F111" i="6"/>
  <c r="E111" i="6" s="1"/>
  <c r="D111" i="6" s="1"/>
  <c r="C111" i="6" s="1"/>
  <c r="B111" i="6" s="1"/>
  <c r="Q110" i="6"/>
  <c r="R110" i="6" s="1"/>
  <c r="S110" i="6" s="1"/>
  <c r="T110" i="6" s="1"/>
  <c r="U110" i="6" s="1"/>
  <c r="V110" i="6" s="1"/>
  <c r="W110" i="6" s="1"/>
  <c r="X110" i="6" s="1"/>
  <c r="Y110" i="6" s="1"/>
  <c r="Z110" i="6" s="1"/>
  <c r="AA110" i="6" s="1"/>
  <c r="AB110" i="6" s="1"/>
  <c r="AC110" i="6" s="1"/>
  <c r="AD110" i="6" s="1"/>
  <c r="AE110" i="6" s="1"/>
  <c r="AF110" i="6" s="1"/>
  <c r="AG110" i="6" s="1"/>
  <c r="AH110" i="6" s="1"/>
  <c r="AI110" i="6" s="1"/>
  <c r="AJ110" i="6" s="1"/>
  <c r="O110" i="6"/>
  <c r="N110" i="6"/>
  <c r="M110" i="6" s="1"/>
  <c r="L110" i="6" s="1"/>
  <c r="K110" i="6" s="1"/>
  <c r="J110" i="6" s="1"/>
  <c r="I110" i="6" s="1"/>
  <c r="H110" i="6" s="1"/>
  <c r="G110" i="6" s="1"/>
  <c r="F110" i="6" s="1"/>
  <c r="E110" i="6" s="1"/>
  <c r="D110" i="6" s="1"/>
  <c r="C110" i="6" s="1"/>
  <c r="B110" i="6" s="1"/>
  <c r="Q109" i="6"/>
  <c r="R109" i="6" s="1"/>
  <c r="S109" i="6" s="1"/>
  <c r="T109" i="6" s="1"/>
  <c r="U109" i="6" s="1"/>
  <c r="V109" i="6" s="1"/>
  <c r="W109" i="6" s="1"/>
  <c r="X109" i="6" s="1"/>
  <c r="Y109" i="6" s="1"/>
  <c r="Z109" i="6" s="1"/>
  <c r="AA109" i="6" s="1"/>
  <c r="AB109" i="6" s="1"/>
  <c r="AC109" i="6" s="1"/>
  <c r="AD109" i="6" s="1"/>
  <c r="AE109" i="6" s="1"/>
  <c r="AF109" i="6" s="1"/>
  <c r="AG109" i="6" s="1"/>
  <c r="AH109" i="6" s="1"/>
  <c r="AI109" i="6" s="1"/>
  <c r="AJ109" i="6" s="1"/>
  <c r="O109" i="6"/>
  <c r="N109" i="6"/>
  <c r="M109" i="6"/>
  <c r="L109" i="6" s="1"/>
  <c r="K109" i="6" s="1"/>
  <c r="J109" i="6" s="1"/>
  <c r="I109" i="6" s="1"/>
  <c r="H109" i="6" s="1"/>
  <c r="G109" i="6" s="1"/>
  <c r="F109" i="6" s="1"/>
  <c r="E109" i="6" s="1"/>
  <c r="D109" i="6" s="1"/>
  <c r="C109" i="6" s="1"/>
  <c r="B109" i="6" s="1"/>
  <c r="S104" i="6"/>
  <c r="T104" i="6" s="1"/>
  <c r="U104" i="6" s="1"/>
  <c r="V104" i="6" s="1"/>
  <c r="W104" i="6" s="1"/>
  <c r="X104" i="6" s="1"/>
  <c r="Y104" i="6" s="1"/>
  <c r="Z104" i="6" s="1"/>
  <c r="AA104" i="6" s="1"/>
  <c r="AB104" i="6" s="1"/>
  <c r="AC104" i="6" s="1"/>
  <c r="AD104" i="6" s="1"/>
  <c r="AE104" i="6" s="1"/>
  <c r="AF104" i="6" s="1"/>
  <c r="AG104" i="6" s="1"/>
  <c r="AH104" i="6" s="1"/>
  <c r="AI104" i="6" s="1"/>
  <c r="AJ104" i="6" s="1"/>
  <c r="Q104" i="6"/>
  <c r="R104" i="6" s="1"/>
  <c r="O104" i="6"/>
  <c r="N104" i="6" s="1"/>
  <c r="M104" i="6" s="1"/>
  <c r="L104" i="6" s="1"/>
  <c r="K104" i="6" s="1"/>
  <c r="J104" i="6" s="1"/>
  <c r="I104" i="6" s="1"/>
  <c r="H104" i="6" s="1"/>
  <c r="G104" i="6"/>
  <c r="F104" i="6" s="1"/>
  <c r="E104" i="6" s="1"/>
  <c r="D104" i="6" s="1"/>
  <c r="C104" i="6" s="1"/>
  <c r="B104" i="6" s="1"/>
  <c r="W103" i="6"/>
  <c r="X103" i="6" s="1"/>
  <c r="Y103" i="6" s="1"/>
  <c r="Z103" i="6" s="1"/>
  <c r="AA103" i="6" s="1"/>
  <c r="AB103" i="6" s="1"/>
  <c r="AC103" i="6" s="1"/>
  <c r="AD103" i="6" s="1"/>
  <c r="AE103" i="6" s="1"/>
  <c r="AF103" i="6" s="1"/>
  <c r="AG103" i="6" s="1"/>
  <c r="AH103" i="6" s="1"/>
  <c r="AI103" i="6" s="1"/>
  <c r="AJ103" i="6" s="1"/>
  <c r="U103" i="6"/>
  <c r="V103" i="6" s="1"/>
  <c r="R103" i="6"/>
  <c r="S103" i="6" s="1"/>
  <c r="T103" i="6" s="1"/>
  <c r="Q103" i="6"/>
  <c r="O103" i="6"/>
  <c r="N103" i="6"/>
  <c r="M103" i="6" s="1"/>
  <c r="L103" i="6"/>
  <c r="K103" i="6" s="1"/>
  <c r="J103" i="6" s="1"/>
  <c r="I103" i="6" s="1"/>
  <c r="H103" i="6" s="1"/>
  <c r="G103" i="6" s="1"/>
  <c r="F103" i="6"/>
  <c r="E103" i="6" s="1"/>
  <c r="D103" i="6" s="1"/>
  <c r="C103" i="6" s="1"/>
  <c r="B103" i="6" s="1"/>
  <c r="Q102" i="6"/>
  <c r="R102" i="6" s="1"/>
  <c r="S102" i="6" s="1"/>
  <c r="T102" i="6" s="1"/>
  <c r="U102" i="6" s="1"/>
  <c r="V102" i="6" s="1"/>
  <c r="W102" i="6" s="1"/>
  <c r="X102" i="6" s="1"/>
  <c r="Y102" i="6" s="1"/>
  <c r="Z102" i="6" s="1"/>
  <c r="AA102" i="6" s="1"/>
  <c r="AB102" i="6" s="1"/>
  <c r="AC102" i="6" s="1"/>
  <c r="AD102" i="6" s="1"/>
  <c r="AE102" i="6" s="1"/>
  <c r="AF102" i="6" s="1"/>
  <c r="AG102" i="6" s="1"/>
  <c r="AH102" i="6" s="1"/>
  <c r="AI102" i="6" s="1"/>
  <c r="AJ102" i="6" s="1"/>
  <c r="O102" i="6"/>
  <c r="N102" i="6"/>
  <c r="M102" i="6" s="1"/>
  <c r="L102" i="6" s="1"/>
  <c r="K102" i="6"/>
  <c r="J102" i="6" s="1"/>
  <c r="I102" i="6" s="1"/>
  <c r="H102" i="6" s="1"/>
  <c r="G102" i="6" s="1"/>
  <c r="F102" i="6" s="1"/>
  <c r="E102" i="6" s="1"/>
  <c r="D102" i="6" s="1"/>
  <c r="C102" i="6" s="1"/>
  <c r="B102" i="6" s="1"/>
  <c r="S101" i="6"/>
  <c r="T101" i="6" s="1"/>
  <c r="U101" i="6" s="1"/>
  <c r="V101" i="6" s="1"/>
  <c r="W101" i="6" s="1"/>
  <c r="X101" i="6" s="1"/>
  <c r="Y101" i="6" s="1"/>
  <c r="Z101" i="6" s="1"/>
  <c r="AA101" i="6" s="1"/>
  <c r="AB101" i="6" s="1"/>
  <c r="AC101" i="6" s="1"/>
  <c r="AD101" i="6" s="1"/>
  <c r="AE101" i="6" s="1"/>
  <c r="AF101" i="6" s="1"/>
  <c r="AG101" i="6" s="1"/>
  <c r="AH101" i="6" s="1"/>
  <c r="AI101" i="6" s="1"/>
  <c r="AJ101" i="6" s="1"/>
  <c r="Q101" i="6"/>
  <c r="R101" i="6" s="1"/>
  <c r="O101" i="6"/>
  <c r="N101" i="6"/>
  <c r="M101" i="6"/>
  <c r="L101" i="6" s="1"/>
  <c r="K101" i="6" s="1"/>
  <c r="J101" i="6" s="1"/>
  <c r="I101" i="6" s="1"/>
  <c r="H101" i="6" s="1"/>
  <c r="G101" i="6" s="1"/>
  <c r="F101" i="6" s="1"/>
  <c r="E101" i="6" s="1"/>
  <c r="D101" i="6" s="1"/>
  <c r="C101" i="6" s="1"/>
  <c r="B101" i="6" s="1"/>
  <c r="AF100" i="6"/>
  <c r="AG100" i="6" s="1"/>
  <c r="AH100" i="6" s="1"/>
  <c r="AI100" i="6" s="1"/>
  <c r="AJ100" i="6" s="1"/>
  <c r="Q100" i="6"/>
  <c r="R100" i="6" s="1"/>
  <c r="S100" i="6" s="1"/>
  <c r="T100" i="6" s="1"/>
  <c r="U100" i="6" s="1"/>
  <c r="V100" i="6" s="1"/>
  <c r="W100" i="6" s="1"/>
  <c r="X100" i="6" s="1"/>
  <c r="Y100" i="6" s="1"/>
  <c r="Z100" i="6" s="1"/>
  <c r="AA100" i="6" s="1"/>
  <c r="AB100" i="6" s="1"/>
  <c r="AC100" i="6" s="1"/>
  <c r="AD100" i="6" s="1"/>
  <c r="AE100" i="6" s="1"/>
  <c r="O100" i="6"/>
  <c r="N100" i="6" s="1"/>
  <c r="M100" i="6" s="1"/>
  <c r="L100" i="6"/>
  <c r="K100" i="6"/>
  <c r="J100" i="6"/>
  <c r="I100" i="6" s="1"/>
  <c r="H100" i="6" s="1"/>
  <c r="G100" i="6" s="1"/>
  <c r="F100" i="6" s="1"/>
  <c r="E100" i="6" s="1"/>
  <c r="D100" i="6" s="1"/>
  <c r="C100" i="6" s="1"/>
  <c r="B100" i="6" s="1"/>
  <c r="R99" i="6"/>
  <c r="S99" i="6" s="1"/>
  <c r="T99" i="6" s="1"/>
  <c r="U99" i="6" s="1"/>
  <c r="V99" i="6" s="1"/>
  <c r="W99" i="6" s="1"/>
  <c r="X99" i="6" s="1"/>
  <c r="Y99" i="6" s="1"/>
  <c r="Z99" i="6" s="1"/>
  <c r="AA99" i="6" s="1"/>
  <c r="AB99" i="6" s="1"/>
  <c r="AC99" i="6" s="1"/>
  <c r="AD99" i="6" s="1"/>
  <c r="AE99" i="6" s="1"/>
  <c r="AF99" i="6" s="1"/>
  <c r="AG99" i="6" s="1"/>
  <c r="AH99" i="6" s="1"/>
  <c r="AI99" i="6" s="1"/>
  <c r="AJ99" i="6" s="1"/>
  <c r="Q99" i="6"/>
  <c r="O99" i="6"/>
  <c r="N99" i="6"/>
  <c r="M99" i="6"/>
  <c r="L99" i="6" s="1"/>
  <c r="K99" i="6" s="1"/>
  <c r="J99" i="6" s="1"/>
  <c r="I99" i="6" s="1"/>
  <c r="H99" i="6" s="1"/>
  <c r="G99" i="6" s="1"/>
  <c r="F99" i="6" s="1"/>
  <c r="E99" i="6"/>
  <c r="D99" i="6" s="1"/>
  <c r="C99" i="6" s="1"/>
  <c r="B99" i="6" s="1"/>
  <c r="Q98" i="6"/>
  <c r="R98" i="6" s="1"/>
  <c r="S98" i="6" s="1"/>
  <c r="T98" i="6" s="1"/>
  <c r="U98" i="6" s="1"/>
  <c r="V98" i="6" s="1"/>
  <c r="W98" i="6" s="1"/>
  <c r="X98" i="6" s="1"/>
  <c r="Y98" i="6" s="1"/>
  <c r="Z98" i="6" s="1"/>
  <c r="AA98" i="6" s="1"/>
  <c r="AB98" i="6" s="1"/>
  <c r="AC98" i="6" s="1"/>
  <c r="AD98" i="6" s="1"/>
  <c r="AE98" i="6" s="1"/>
  <c r="AF98" i="6" s="1"/>
  <c r="AG98" i="6" s="1"/>
  <c r="AH98" i="6" s="1"/>
  <c r="AI98" i="6" s="1"/>
  <c r="AJ98" i="6" s="1"/>
  <c r="O98" i="6"/>
  <c r="N98" i="6" s="1"/>
  <c r="M98" i="6" s="1"/>
  <c r="L98" i="6" s="1"/>
  <c r="K98" i="6" s="1"/>
  <c r="J98" i="6" s="1"/>
  <c r="I98" i="6" s="1"/>
  <c r="H98" i="6" s="1"/>
  <c r="G98" i="6" s="1"/>
  <c r="F98" i="6" s="1"/>
  <c r="E98" i="6" s="1"/>
  <c r="D98" i="6" s="1"/>
  <c r="C98" i="6" s="1"/>
  <c r="B98" i="6" s="1"/>
  <c r="X97" i="6"/>
  <c r="Y97" i="6" s="1"/>
  <c r="Z97" i="6" s="1"/>
  <c r="AA97" i="6" s="1"/>
  <c r="AB97" i="6" s="1"/>
  <c r="AC97" i="6" s="1"/>
  <c r="AD97" i="6" s="1"/>
  <c r="AE97" i="6" s="1"/>
  <c r="AF97" i="6" s="1"/>
  <c r="AG97" i="6" s="1"/>
  <c r="AH97" i="6" s="1"/>
  <c r="AI97" i="6" s="1"/>
  <c r="AJ97" i="6" s="1"/>
  <c r="Q97" i="6"/>
  <c r="R97" i="6" s="1"/>
  <c r="S97" i="6" s="1"/>
  <c r="T97" i="6" s="1"/>
  <c r="U97" i="6" s="1"/>
  <c r="V97" i="6" s="1"/>
  <c r="W97" i="6" s="1"/>
  <c r="O97" i="6"/>
  <c r="N97" i="6" s="1"/>
  <c r="M97" i="6" s="1"/>
  <c r="L97" i="6" s="1"/>
  <c r="K97" i="6" s="1"/>
  <c r="J97" i="6" s="1"/>
  <c r="I97" i="6" s="1"/>
  <c r="H97" i="6" s="1"/>
  <c r="G97" i="6" s="1"/>
  <c r="F97" i="6" s="1"/>
  <c r="E97" i="6" s="1"/>
  <c r="D97" i="6" s="1"/>
  <c r="C97" i="6" s="1"/>
  <c r="B97" i="6" s="1"/>
  <c r="AI96" i="6"/>
  <c r="AJ96" i="6" s="1"/>
  <c r="AB96" i="6"/>
  <c r="AC96" i="6" s="1"/>
  <c r="AD96" i="6" s="1"/>
  <c r="AE96" i="6" s="1"/>
  <c r="AF96" i="6" s="1"/>
  <c r="AG96" i="6" s="1"/>
  <c r="AH96" i="6" s="1"/>
  <c r="AA96" i="6"/>
  <c r="S96" i="6"/>
  <c r="T96" i="6" s="1"/>
  <c r="U96" i="6" s="1"/>
  <c r="V96" i="6" s="1"/>
  <c r="W96" i="6" s="1"/>
  <c r="X96" i="6" s="1"/>
  <c r="Y96" i="6" s="1"/>
  <c r="Z96" i="6" s="1"/>
  <c r="R96" i="6"/>
  <c r="Q96" i="6"/>
  <c r="O96" i="6"/>
  <c r="N96" i="6" s="1"/>
  <c r="M96" i="6" s="1"/>
  <c r="L96" i="6" s="1"/>
  <c r="K96" i="6"/>
  <c r="J96" i="6"/>
  <c r="I96" i="6" s="1"/>
  <c r="H96" i="6" s="1"/>
  <c r="G96" i="6" s="1"/>
  <c r="F96" i="6" s="1"/>
  <c r="E96" i="6" s="1"/>
  <c r="D96" i="6" s="1"/>
  <c r="C96" i="6" s="1"/>
  <c r="B96" i="6" s="1"/>
  <c r="AD95" i="6"/>
  <c r="AE95" i="6" s="1"/>
  <c r="AF95" i="6" s="1"/>
  <c r="AG95" i="6" s="1"/>
  <c r="AH95" i="6" s="1"/>
  <c r="AI95" i="6" s="1"/>
  <c r="AJ95" i="6" s="1"/>
  <c r="R95" i="6"/>
  <c r="S95" i="6" s="1"/>
  <c r="T95" i="6" s="1"/>
  <c r="U95" i="6" s="1"/>
  <c r="V95" i="6" s="1"/>
  <c r="W95" i="6" s="1"/>
  <c r="X95" i="6" s="1"/>
  <c r="Y95" i="6" s="1"/>
  <c r="Z95" i="6" s="1"/>
  <c r="AA95" i="6" s="1"/>
  <c r="AB95" i="6" s="1"/>
  <c r="AC95" i="6" s="1"/>
  <c r="Q95" i="6"/>
  <c r="O95" i="6"/>
  <c r="N95" i="6" s="1"/>
  <c r="M95" i="6" s="1"/>
  <c r="L95" i="6"/>
  <c r="K95" i="6"/>
  <c r="J95" i="6" s="1"/>
  <c r="I95" i="6" s="1"/>
  <c r="H95" i="6" s="1"/>
  <c r="G95" i="6" s="1"/>
  <c r="F95" i="6" s="1"/>
  <c r="E95" i="6" s="1"/>
  <c r="D95" i="6" s="1"/>
  <c r="C95" i="6" s="1"/>
  <c r="B95" i="6" s="1"/>
  <c r="R94" i="6"/>
  <c r="S94" i="6" s="1"/>
  <c r="T94" i="6" s="1"/>
  <c r="U94" i="6" s="1"/>
  <c r="V94" i="6" s="1"/>
  <c r="W94" i="6" s="1"/>
  <c r="X94" i="6" s="1"/>
  <c r="Y94" i="6" s="1"/>
  <c r="Z94" i="6" s="1"/>
  <c r="AA94" i="6" s="1"/>
  <c r="AB94" i="6" s="1"/>
  <c r="AC94" i="6" s="1"/>
  <c r="AD94" i="6" s="1"/>
  <c r="AE94" i="6" s="1"/>
  <c r="AF94" i="6" s="1"/>
  <c r="AG94" i="6" s="1"/>
  <c r="AH94" i="6" s="1"/>
  <c r="AI94" i="6" s="1"/>
  <c r="AJ94" i="6" s="1"/>
  <c r="Q94" i="6"/>
  <c r="O94" i="6"/>
  <c r="N94" i="6"/>
  <c r="M94" i="6" s="1"/>
  <c r="L94" i="6" s="1"/>
  <c r="K94" i="6" s="1"/>
  <c r="J94" i="6" s="1"/>
  <c r="I94" i="6" s="1"/>
  <c r="H94" i="6" s="1"/>
  <c r="G94" i="6"/>
  <c r="F94" i="6"/>
  <c r="E94" i="6" s="1"/>
  <c r="D94" i="6" s="1"/>
  <c r="C94" i="6" s="1"/>
  <c r="B94" i="6" s="1"/>
  <c r="R93" i="6"/>
  <c r="S93" i="6" s="1"/>
  <c r="T93" i="6" s="1"/>
  <c r="U93" i="6" s="1"/>
  <c r="V93" i="6" s="1"/>
  <c r="W93" i="6" s="1"/>
  <c r="X93" i="6" s="1"/>
  <c r="Y93" i="6" s="1"/>
  <c r="Z93" i="6" s="1"/>
  <c r="AA93" i="6" s="1"/>
  <c r="AB93" i="6" s="1"/>
  <c r="AC93" i="6" s="1"/>
  <c r="AD93" i="6" s="1"/>
  <c r="AE93" i="6" s="1"/>
  <c r="AF93" i="6" s="1"/>
  <c r="AG93" i="6" s="1"/>
  <c r="AH93" i="6" s="1"/>
  <c r="AI93" i="6" s="1"/>
  <c r="AJ93" i="6" s="1"/>
  <c r="Q93" i="6"/>
  <c r="O93" i="6"/>
  <c r="N93" i="6" s="1"/>
  <c r="M93" i="6" s="1"/>
  <c r="L93" i="6" s="1"/>
  <c r="K93" i="6" s="1"/>
  <c r="J93" i="6" s="1"/>
  <c r="I93" i="6"/>
  <c r="H93" i="6" s="1"/>
  <c r="G93" i="6"/>
  <c r="F93" i="6" s="1"/>
  <c r="E93" i="6" s="1"/>
  <c r="D93" i="6" s="1"/>
  <c r="C93" i="6" s="1"/>
  <c r="B93" i="6" s="1"/>
  <c r="S92" i="6"/>
  <c r="T92" i="6" s="1"/>
  <c r="U92" i="6" s="1"/>
  <c r="V92" i="6" s="1"/>
  <c r="W92" i="6" s="1"/>
  <c r="X92" i="6" s="1"/>
  <c r="Y92" i="6" s="1"/>
  <c r="Z92" i="6" s="1"/>
  <c r="AA92" i="6" s="1"/>
  <c r="AB92" i="6" s="1"/>
  <c r="AC92" i="6" s="1"/>
  <c r="AD92" i="6" s="1"/>
  <c r="AE92" i="6" s="1"/>
  <c r="AF92" i="6" s="1"/>
  <c r="AG92" i="6" s="1"/>
  <c r="AH92" i="6" s="1"/>
  <c r="AI92" i="6" s="1"/>
  <c r="AJ92" i="6" s="1"/>
  <c r="R92" i="6"/>
  <c r="Q92" i="6"/>
  <c r="O92" i="6"/>
  <c r="N92" i="6" s="1"/>
  <c r="M92" i="6" s="1"/>
  <c r="L92" i="6" s="1"/>
  <c r="K92" i="6" s="1"/>
  <c r="J92" i="6" s="1"/>
  <c r="I92" i="6" s="1"/>
  <c r="H92" i="6" s="1"/>
  <c r="G92" i="6" s="1"/>
  <c r="F92" i="6" s="1"/>
  <c r="E92" i="6" s="1"/>
  <c r="D92" i="6" s="1"/>
  <c r="C92" i="6" s="1"/>
  <c r="B92" i="6" s="1"/>
  <c r="AD91" i="6"/>
  <c r="AE91" i="6" s="1"/>
  <c r="AF91" i="6" s="1"/>
  <c r="AG91" i="6" s="1"/>
  <c r="AH91" i="6" s="1"/>
  <c r="AI91" i="6" s="1"/>
  <c r="AJ91" i="6" s="1"/>
  <c r="AC91" i="6"/>
  <c r="R91" i="6"/>
  <c r="S91" i="6" s="1"/>
  <c r="T91" i="6" s="1"/>
  <c r="U91" i="6" s="1"/>
  <c r="V91" i="6" s="1"/>
  <c r="W91" i="6" s="1"/>
  <c r="X91" i="6" s="1"/>
  <c r="Y91" i="6" s="1"/>
  <c r="Z91" i="6" s="1"/>
  <c r="AA91" i="6" s="1"/>
  <c r="AB91" i="6" s="1"/>
  <c r="Q91" i="6"/>
  <c r="O91" i="6"/>
  <c r="N91" i="6" s="1"/>
  <c r="M91" i="6"/>
  <c r="L91" i="6" s="1"/>
  <c r="K91" i="6" s="1"/>
  <c r="J91" i="6" s="1"/>
  <c r="I91" i="6" s="1"/>
  <c r="H91" i="6" s="1"/>
  <c r="G91" i="6" s="1"/>
  <c r="F91" i="6" s="1"/>
  <c r="E91" i="6" s="1"/>
  <c r="D91" i="6" s="1"/>
  <c r="C91" i="6" s="1"/>
  <c r="B91" i="6" s="1"/>
  <c r="AD90" i="6"/>
  <c r="AE90" i="6" s="1"/>
  <c r="AF90" i="6" s="1"/>
  <c r="AG90" i="6" s="1"/>
  <c r="AH90" i="6" s="1"/>
  <c r="AI90" i="6" s="1"/>
  <c r="AJ90" i="6" s="1"/>
  <c r="V90" i="6"/>
  <c r="W90" i="6" s="1"/>
  <c r="X90" i="6" s="1"/>
  <c r="Y90" i="6" s="1"/>
  <c r="Z90" i="6" s="1"/>
  <c r="AA90" i="6" s="1"/>
  <c r="AB90" i="6" s="1"/>
  <c r="AC90" i="6" s="1"/>
  <c r="R90" i="6"/>
  <c r="S90" i="6" s="1"/>
  <c r="T90" i="6" s="1"/>
  <c r="U90" i="6" s="1"/>
  <c r="Q90" i="6"/>
  <c r="O90" i="6"/>
  <c r="N90" i="6"/>
  <c r="M90" i="6" s="1"/>
  <c r="L90" i="6" s="1"/>
  <c r="K90" i="6" s="1"/>
  <c r="J90" i="6" s="1"/>
  <c r="I90" i="6" s="1"/>
  <c r="H90" i="6" s="1"/>
  <c r="G90" i="6" s="1"/>
  <c r="F90" i="6" s="1"/>
  <c r="E90" i="6" s="1"/>
  <c r="D90" i="6" s="1"/>
  <c r="C90" i="6" s="1"/>
  <c r="B90" i="6" s="1"/>
  <c r="Y89" i="6"/>
  <c r="Z89" i="6" s="1"/>
  <c r="AA89" i="6" s="1"/>
  <c r="AB89" i="6" s="1"/>
  <c r="AC89" i="6" s="1"/>
  <c r="AD89" i="6" s="1"/>
  <c r="AE89" i="6" s="1"/>
  <c r="AF89" i="6" s="1"/>
  <c r="AG89" i="6" s="1"/>
  <c r="AH89" i="6" s="1"/>
  <c r="AI89" i="6" s="1"/>
  <c r="AJ89" i="6" s="1"/>
  <c r="Q89" i="6"/>
  <c r="R89" i="6" s="1"/>
  <c r="S89" i="6" s="1"/>
  <c r="T89" i="6" s="1"/>
  <c r="U89" i="6" s="1"/>
  <c r="V89" i="6" s="1"/>
  <c r="W89" i="6" s="1"/>
  <c r="X89" i="6" s="1"/>
  <c r="O89" i="6"/>
  <c r="N89" i="6" s="1"/>
  <c r="M89" i="6" s="1"/>
  <c r="L89" i="6" s="1"/>
  <c r="K89" i="6"/>
  <c r="J89" i="6" s="1"/>
  <c r="I89" i="6" s="1"/>
  <c r="H89" i="6"/>
  <c r="G89" i="6" s="1"/>
  <c r="F89" i="6" s="1"/>
  <c r="E89" i="6" s="1"/>
  <c r="D89" i="6" s="1"/>
  <c r="C89" i="6" s="1"/>
  <c r="B89" i="6" s="1"/>
  <c r="Z88" i="6"/>
  <c r="AA88" i="6" s="1"/>
  <c r="AB88" i="6" s="1"/>
  <c r="AC88" i="6" s="1"/>
  <c r="AD88" i="6" s="1"/>
  <c r="AE88" i="6" s="1"/>
  <c r="AF88" i="6" s="1"/>
  <c r="AG88" i="6" s="1"/>
  <c r="AH88" i="6" s="1"/>
  <c r="AI88" i="6" s="1"/>
  <c r="AJ88" i="6" s="1"/>
  <c r="S88" i="6"/>
  <c r="T88" i="6" s="1"/>
  <c r="U88" i="6" s="1"/>
  <c r="V88" i="6" s="1"/>
  <c r="W88" i="6" s="1"/>
  <c r="X88" i="6" s="1"/>
  <c r="Y88" i="6" s="1"/>
  <c r="R88" i="6"/>
  <c r="Q88" i="6"/>
  <c r="O88" i="6"/>
  <c r="N88" i="6" s="1"/>
  <c r="M88" i="6"/>
  <c r="L88" i="6" s="1"/>
  <c r="K88" i="6" s="1"/>
  <c r="J88" i="6" s="1"/>
  <c r="I88" i="6" s="1"/>
  <c r="H88" i="6" s="1"/>
  <c r="G88" i="6" s="1"/>
  <c r="F88" i="6" s="1"/>
  <c r="E88" i="6" s="1"/>
  <c r="D88" i="6" s="1"/>
  <c r="C88" i="6" s="1"/>
  <c r="B88" i="6" s="1"/>
  <c r="R87" i="6"/>
  <c r="S87" i="6" s="1"/>
  <c r="T87" i="6" s="1"/>
  <c r="U87" i="6" s="1"/>
  <c r="V87" i="6" s="1"/>
  <c r="W87" i="6" s="1"/>
  <c r="X87" i="6" s="1"/>
  <c r="Y87" i="6" s="1"/>
  <c r="Z87" i="6" s="1"/>
  <c r="AA87" i="6" s="1"/>
  <c r="AB87" i="6" s="1"/>
  <c r="AC87" i="6" s="1"/>
  <c r="AD87" i="6" s="1"/>
  <c r="AE87" i="6" s="1"/>
  <c r="AF87" i="6" s="1"/>
  <c r="AG87" i="6" s="1"/>
  <c r="AH87" i="6" s="1"/>
  <c r="AI87" i="6" s="1"/>
  <c r="AJ87" i="6" s="1"/>
  <c r="Q87" i="6"/>
  <c r="O87" i="6"/>
  <c r="N87" i="6" s="1"/>
  <c r="M87" i="6"/>
  <c r="L87" i="6"/>
  <c r="K87" i="6" s="1"/>
  <c r="J87" i="6" s="1"/>
  <c r="I87" i="6" s="1"/>
  <c r="H87" i="6" s="1"/>
  <c r="G87" i="6"/>
  <c r="F87" i="6" s="1"/>
  <c r="E87" i="6" s="1"/>
  <c r="D87" i="6" s="1"/>
  <c r="C87" i="6" s="1"/>
  <c r="B87" i="6" s="1"/>
  <c r="W86" i="6"/>
  <c r="X86" i="6" s="1"/>
  <c r="Y86" i="6" s="1"/>
  <c r="Z86" i="6" s="1"/>
  <c r="AA86" i="6" s="1"/>
  <c r="AB86" i="6" s="1"/>
  <c r="AC86" i="6" s="1"/>
  <c r="AD86" i="6" s="1"/>
  <c r="AE86" i="6" s="1"/>
  <c r="AF86" i="6" s="1"/>
  <c r="AG86" i="6" s="1"/>
  <c r="AH86" i="6" s="1"/>
  <c r="AI86" i="6" s="1"/>
  <c r="AJ86" i="6" s="1"/>
  <c r="V86" i="6"/>
  <c r="R86" i="6"/>
  <c r="S86" i="6" s="1"/>
  <c r="T86" i="6" s="1"/>
  <c r="U86" i="6" s="1"/>
  <c r="Q86" i="6"/>
  <c r="O86" i="6"/>
  <c r="N86" i="6" s="1"/>
  <c r="M86" i="6" s="1"/>
  <c r="L86" i="6" s="1"/>
  <c r="K86" i="6" s="1"/>
  <c r="J86" i="6" s="1"/>
  <c r="I86" i="6" s="1"/>
  <c r="H86" i="6" s="1"/>
  <c r="G86" i="6" s="1"/>
  <c r="F86" i="6" s="1"/>
  <c r="E86" i="6" s="1"/>
  <c r="D86" i="6" s="1"/>
  <c r="C86" i="6" s="1"/>
  <c r="B86" i="6" s="1"/>
  <c r="AF85" i="6"/>
  <c r="AG85" i="6" s="1"/>
  <c r="AH85" i="6" s="1"/>
  <c r="AI85" i="6" s="1"/>
  <c r="AJ85" i="6" s="1"/>
  <c r="R85" i="6"/>
  <c r="S85" i="6" s="1"/>
  <c r="T85" i="6" s="1"/>
  <c r="U85" i="6" s="1"/>
  <c r="V85" i="6" s="1"/>
  <c r="W85" i="6" s="1"/>
  <c r="X85" i="6" s="1"/>
  <c r="Y85" i="6" s="1"/>
  <c r="Z85" i="6" s="1"/>
  <c r="AA85" i="6" s="1"/>
  <c r="AB85" i="6" s="1"/>
  <c r="AC85" i="6" s="1"/>
  <c r="AD85" i="6" s="1"/>
  <c r="AE85" i="6" s="1"/>
  <c r="Q85" i="6"/>
  <c r="O85" i="6"/>
  <c r="N85" i="6" s="1"/>
  <c r="M85" i="6" s="1"/>
  <c r="L85" i="6" s="1"/>
  <c r="K85" i="6" s="1"/>
  <c r="J85" i="6" s="1"/>
  <c r="I85" i="6" s="1"/>
  <c r="H85" i="6" s="1"/>
  <c r="G85" i="6" s="1"/>
  <c r="F85" i="6" s="1"/>
  <c r="E85" i="6" s="1"/>
  <c r="D85" i="6" s="1"/>
  <c r="C85" i="6" s="1"/>
  <c r="B85" i="6" s="1"/>
  <c r="R84" i="6"/>
  <c r="S84" i="6" s="1"/>
  <c r="T84" i="6" s="1"/>
  <c r="U84" i="6" s="1"/>
  <c r="V84" i="6" s="1"/>
  <c r="W84" i="6" s="1"/>
  <c r="X84" i="6" s="1"/>
  <c r="Y84" i="6" s="1"/>
  <c r="Z84" i="6" s="1"/>
  <c r="AA84" i="6" s="1"/>
  <c r="AB84" i="6" s="1"/>
  <c r="AC84" i="6" s="1"/>
  <c r="AD84" i="6" s="1"/>
  <c r="AE84" i="6" s="1"/>
  <c r="AF84" i="6" s="1"/>
  <c r="AG84" i="6" s="1"/>
  <c r="AH84" i="6" s="1"/>
  <c r="AI84" i="6" s="1"/>
  <c r="AJ84" i="6" s="1"/>
  <c r="Q84" i="6"/>
  <c r="O84" i="6"/>
  <c r="N84" i="6" s="1"/>
  <c r="M84" i="6" s="1"/>
  <c r="L84" i="6" s="1"/>
  <c r="K84" i="6" s="1"/>
  <c r="J84" i="6" s="1"/>
  <c r="I84" i="6" s="1"/>
  <c r="H84" i="6" s="1"/>
  <c r="G84" i="6" s="1"/>
  <c r="F84" i="6" s="1"/>
  <c r="E84" i="6" s="1"/>
  <c r="D84" i="6" s="1"/>
  <c r="C84" i="6" s="1"/>
  <c r="B84" i="6" s="1"/>
  <c r="V83" i="6"/>
  <c r="W83" i="6" s="1"/>
  <c r="X83" i="6" s="1"/>
  <c r="Y83" i="6" s="1"/>
  <c r="Z83" i="6" s="1"/>
  <c r="AA83" i="6" s="1"/>
  <c r="AB83" i="6" s="1"/>
  <c r="AC83" i="6" s="1"/>
  <c r="AD83" i="6" s="1"/>
  <c r="AE83" i="6" s="1"/>
  <c r="AF83" i="6" s="1"/>
  <c r="AG83" i="6" s="1"/>
  <c r="AH83" i="6" s="1"/>
  <c r="AI83" i="6" s="1"/>
  <c r="AJ83" i="6" s="1"/>
  <c r="R83" i="6"/>
  <c r="S83" i="6" s="1"/>
  <c r="T83" i="6" s="1"/>
  <c r="U83" i="6" s="1"/>
  <c r="Q83" i="6"/>
  <c r="O83" i="6"/>
  <c r="N83" i="6" s="1"/>
  <c r="M83" i="6"/>
  <c r="L83" i="6" s="1"/>
  <c r="K83" i="6" s="1"/>
  <c r="J83" i="6" s="1"/>
  <c r="I83" i="6" s="1"/>
  <c r="H83" i="6" s="1"/>
  <c r="G83" i="6" s="1"/>
  <c r="F83" i="6" s="1"/>
  <c r="E83" i="6" s="1"/>
  <c r="D83" i="6" s="1"/>
  <c r="C83" i="6"/>
  <c r="B83" i="6" s="1"/>
  <c r="R82" i="6"/>
  <c r="S82" i="6" s="1"/>
  <c r="T82" i="6" s="1"/>
  <c r="U82" i="6" s="1"/>
  <c r="V82" i="6" s="1"/>
  <c r="W82" i="6" s="1"/>
  <c r="X82" i="6" s="1"/>
  <c r="Y82" i="6" s="1"/>
  <c r="Z82" i="6" s="1"/>
  <c r="AA82" i="6" s="1"/>
  <c r="AB82" i="6" s="1"/>
  <c r="AC82" i="6" s="1"/>
  <c r="AD82" i="6" s="1"/>
  <c r="AE82" i="6" s="1"/>
  <c r="AF82" i="6" s="1"/>
  <c r="AG82" i="6" s="1"/>
  <c r="AH82" i="6" s="1"/>
  <c r="AI82" i="6" s="1"/>
  <c r="AJ82" i="6" s="1"/>
  <c r="Q82" i="6"/>
  <c r="O82" i="6"/>
  <c r="N82" i="6"/>
  <c r="M82" i="6" s="1"/>
  <c r="L82" i="6" s="1"/>
  <c r="K82" i="6" s="1"/>
  <c r="J82" i="6" s="1"/>
  <c r="I82" i="6" s="1"/>
  <c r="H82" i="6" s="1"/>
  <c r="G82" i="6" s="1"/>
  <c r="F82" i="6" s="1"/>
  <c r="E82" i="6" s="1"/>
  <c r="D82" i="6" s="1"/>
  <c r="C82" i="6" s="1"/>
  <c r="B82" i="6" s="1"/>
  <c r="U81" i="6"/>
  <c r="V81" i="6" s="1"/>
  <c r="W81" i="6" s="1"/>
  <c r="X81" i="6" s="1"/>
  <c r="Y81" i="6" s="1"/>
  <c r="Z81" i="6" s="1"/>
  <c r="AA81" i="6" s="1"/>
  <c r="AB81" i="6" s="1"/>
  <c r="AC81" i="6" s="1"/>
  <c r="AD81" i="6" s="1"/>
  <c r="AE81" i="6" s="1"/>
  <c r="AF81" i="6" s="1"/>
  <c r="AG81" i="6" s="1"/>
  <c r="AH81" i="6" s="1"/>
  <c r="AI81" i="6" s="1"/>
  <c r="AJ81" i="6" s="1"/>
  <c r="T81" i="6"/>
  <c r="Q81" i="6"/>
  <c r="R81" i="6" s="1"/>
  <c r="S81" i="6" s="1"/>
  <c r="O81" i="6"/>
  <c r="N81" i="6"/>
  <c r="M81" i="6" s="1"/>
  <c r="L81" i="6"/>
  <c r="K81" i="6" s="1"/>
  <c r="J81" i="6" s="1"/>
  <c r="I81" i="6" s="1"/>
  <c r="H81" i="6" s="1"/>
  <c r="G81" i="6" s="1"/>
  <c r="F81" i="6"/>
  <c r="E81" i="6" s="1"/>
  <c r="D81" i="6" s="1"/>
  <c r="C81" i="6" s="1"/>
  <c r="B81" i="6" s="1"/>
  <c r="AE80" i="6"/>
  <c r="AF80" i="6" s="1"/>
  <c r="AG80" i="6" s="1"/>
  <c r="AH80" i="6" s="1"/>
  <c r="AI80" i="6" s="1"/>
  <c r="AJ80" i="6" s="1"/>
  <c r="Q80" i="6"/>
  <c r="R80" i="6" s="1"/>
  <c r="S80" i="6" s="1"/>
  <c r="T80" i="6" s="1"/>
  <c r="U80" i="6" s="1"/>
  <c r="V80" i="6" s="1"/>
  <c r="W80" i="6" s="1"/>
  <c r="X80" i="6" s="1"/>
  <c r="Y80" i="6" s="1"/>
  <c r="Z80" i="6" s="1"/>
  <c r="AA80" i="6" s="1"/>
  <c r="AB80" i="6" s="1"/>
  <c r="AC80" i="6" s="1"/>
  <c r="AD80" i="6" s="1"/>
  <c r="O80" i="6"/>
  <c r="N80" i="6"/>
  <c r="M80" i="6" s="1"/>
  <c r="L80" i="6" s="1"/>
  <c r="K80" i="6" s="1"/>
  <c r="J80" i="6"/>
  <c r="I80" i="6" s="1"/>
  <c r="H80" i="6" s="1"/>
  <c r="G80" i="6" s="1"/>
  <c r="F80" i="6" s="1"/>
  <c r="E80" i="6" s="1"/>
  <c r="D80" i="6" s="1"/>
  <c r="C80" i="6" s="1"/>
  <c r="B80" i="6" s="1"/>
  <c r="AI79" i="6"/>
  <c r="AJ79" i="6" s="1"/>
  <c r="S79" i="6"/>
  <c r="T79" i="6" s="1"/>
  <c r="U79" i="6" s="1"/>
  <c r="V79" i="6" s="1"/>
  <c r="W79" i="6" s="1"/>
  <c r="X79" i="6" s="1"/>
  <c r="Y79" i="6" s="1"/>
  <c r="Z79" i="6" s="1"/>
  <c r="AA79" i="6" s="1"/>
  <c r="AB79" i="6" s="1"/>
  <c r="AC79" i="6" s="1"/>
  <c r="AD79" i="6" s="1"/>
  <c r="AE79" i="6" s="1"/>
  <c r="AF79" i="6" s="1"/>
  <c r="AG79" i="6" s="1"/>
  <c r="AH79" i="6" s="1"/>
  <c r="Q79" i="6"/>
  <c r="R79" i="6" s="1"/>
  <c r="O79" i="6"/>
  <c r="N79" i="6" s="1"/>
  <c r="M79" i="6" s="1"/>
  <c r="L79" i="6"/>
  <c r="K79" i="6" s="1"/>
  <c r="J79" i="6" s="1"/>
  <c r="I79" i="6" s="1"/>
  <c r="H79" i="6" s="1"/>
  <c r="G79" i="6" s="1"/>
  <c r="F79" i="6" s="1"/>
  <c r="E79" i="6" s="1"/>
  <c r="D79" i="6" s="1"/>
  <c r="C79" i="6" s="1"/>
  <c r="B79" i="6" s="1"/>
  <c r="U78" i="6"/>
  <c r="V78" i="6" s="1"/>
  <c r="W78" i="6" s="1"/>
  <c r="X78" i="6" s="1"/>
  <c r="Y78" i="6" s="1"/>
  <c r="Z78" i="6" s="1"/>
  <c r="AA78" i="6" s="1"/>
  <c r="AB78" i="6" s="1"/>
  <c r="AC78" i="6" s="1"/>
  <c r="AD78" i="6" s="1"/>
  <c r="AE78" i="6" s="1"/>
  <c r="AF78" i="6" s="1"/>
  <c r="AG78" i="6" s="1"/>
  <c r="AH78" i="6" s="1"/>
  <c r="AI78" i="6" s="1"/>
  <c r="AJ78" i="6" s="1"/>
  <c r="R78" i="6"/>
  <c r="S78" i="6" s="1"/>
  <c r="T78" i="6" s="1"/>
  <c r="Q78" i="6"/>
  <c r="O78" i="6"/>
  <c r="N78" i="6"/>
  <c r="M78" i="6" s="1"/>
  <c r="L78" i="6" s="1"/>
  <c r="K78" i="6" s="1"/>
  <c r="J78" i="6" s="1"/>
  <c r="I78" i="6"/>
  <c r="H78" i="6" s="1"/>
  <c r="G78" i="6" s="1"/>
  <c r="F78" i="6" s="1"/>
  <c r="E78" i="6" s="1"/>
  <c r="D78" i="6" s="1"/>
  <c r="C78" i="6" s="1"/>
  <c r="B78" i="6" s="1"/>
  <c r="T77" i="6"/>
  <c r="U77" i="6" s="1"/>
  <c r="V77" i="6" s="1"/>
  <c r="W77" i="6" s="1"/>
  <c r="X77" i="6" s="1"/>
  <c r="Y77" i="6" s="1"/>
  <c r="Z77" i="6" s="1"/>
  <c r="AA77" i="6" s="1"/>
  <c r="AB77" i="6" s="1"/>
  <c r="AC77" i="6" s="1"/>
  <c r="AD77" i="6" s="1"/>
  <c r="AE77" i="6" s="1"/>
  <c r="AF77" i="6" s="1"/>
  <c r="AG77" i="6" s="1"/>
  <c r="AH77" i="6" s="1"/>
  <c r="AI77" i="6" s="1"/>
  <c r="AJ77" i="6" s="1"/>
  <c r="Q77" i="6"/>
  <c r="R77" i="6" s="1"/>
  <c r="S77" i="6" s="1"/>
  <c r="O77" i="6"/>
  <c r="N77" i="6"/>
  <c r="M77" i="6" s="1"/>
  <c r="L77" i="6"/>
  <c r="K77" i="6" s="1"/>
  <c r="J77" i="6" s="1"/>
  <c r="I77" i="6" s="1"/>
  <c r="H77" i="6" s="1"/>
  <c r="G77" i="6" s="1"/>
  <c r="F77" i="6" s="1"/>
  <c r="E77" i="6" s="1"/>
  <c r="D77" i="6" s="1"/>
  <c r="C77" i="6" s="1"/>
  <c r="B77" i="6" s="1"/>
  <c r="W76" i="6"/>
  <c r="X76" i="6" s="1"/>
  <c r="Y76" i="6" s="1"/>
  <c r="Z76" i="6" s="1"/>
  <c r="AA76" i="6" s="1"/>
  <c r="AB76" i="6" s="1"/>
  <c r="AC76" i="6" s="1"/>
  <c r="AD76" i="6" s="1"/>
  <c r="AE76" i="6" s="1"/>
  <c r="AF76" i="6" s="1"/>
  <c r="AG76" i="6" s="1"/>
  <c r="AH76" i="6" s="1"/>
  <c r="AI76" i="6" s="1"/>
  <c r="AJ76" i="6" s="1"/>
  <c r="Q76" i="6"/>
  <c r="R76" i="6" s="1"/>
  <c r="S76" i="6" s="1"/>
  <c r="T76" i="6" s="1"/>
  <c r="U76" i="6" s="1"/>
  <c r="V76" i="6" s="1"/>
  <c r="O76" i="6"/>
  <c r="N76" i="6"/>
  <c r="M76" i="6"/>
  <c r="L76" i="6" s="1"/>
  <c r="K76" i="6" s="1"/>
  <c r="J76" i="6"/>
  <c r="I76" i="6" s="1"/>
  <c r="H76" i="6" s="1"/>
  <c r="G76" i="6" s="1"/>
  <c r="F76" i="6" s="1"/>
  <c r="E76" i="6" s="1"/>
  <c r="D76" i="6" s="1"/>
  <c r="C76" i="6" s="1"/>
  <c r="B76" i="6" s="1"/>
  <c r="S75" i="6"/>
  <c r="T75" i="6" s="1"/>
  <c r="U75" i="6" s="1"/>
  <c r="V75" i="6" s="1"/>
  <c r="W75" i="6" s="1"/>
  <c r="X75" i="6" s="1"/>
  <c r="Y75" i="6" s="1"/>
  <c r="Z75" i="6" s="1"/>
  <c r="AA75" i="6" s="1"/>
  <c r="AB75" i="6" s="1"/>
  <c r="AC75" i="6" s="1"/>
  <c r="AD75" i="6" s="1"/>
  <c r="AE75" i="6" s="1"/>
  <c r="AF75" i="6" s="1"/>
  <c r="AG75" i="6" s="1"/>
  <c r="AH75" i="6" s="1"/>
  <c r="AI75" i="6" s="1"/>
  <c r="AJ75" i="6" s="1"/>
  <c r="Q75" i="6"/>
  <c r="R75" i="6" s="1"/>
  <c r="O75" i="6"/>
  <c r="N75" i="6" s="1"/>
  <c r="M75" i="6" s="1"/>
  <c r="L75" i="6"/>
  <c r="K75" i="6" s="1"/>
  <c r="J75" i="6" s="1"/>
  <c r="I75" i="6" s="1"/>
  <c r="H75" i="6" s="1"/>
  <c r="G75" i="6" s="1"/>
  <c r="F75" i="6" s="1"/>
  <c r="E75" i="6" s="1"/>
  <c r="D75" i="6" s="1"/>
  <c r="C75" i="6" s="1"/>
  <c r="B75" i="6" s="1"/>
  <c r="U74" i="6"/>
  <c r="V74" i="6" s="1"/>
  <c r="W74" i="6" s="1"/>
  <c r="X74" i="6" s="1"/>
  <c r="Y74" i="6" s="1"/>
  <c r="Z74" i="6" s="1"/>
  <c r="AA74" i="6" s="1"/>
  <c r="AB74" i="6" s="1"/>
  <c r="AC74" i="6" s="1"/>
  <c r="AD74" i="6" s="1"/>
  <c r="AE74" i="6" s="1"/>
  <c r="AF74" i="6" s="1"/>
  <c r="AG74" i="6" s="1"/>
  <c r="AH74" i="6" s="1"/>
  <c r="AI74" i="6" s="1"/>
  <c r="AJ74" i="6" s="1"/>
  <c r="R74" i="6"/>
  <c r="S74" i="6" s="1"/>
  <c r="T74" i="6" s="1"/>
  <c r="Q74" i="6"/>
  <c r="O74" i="6"/>
  <c r="N74" i="6"/>
  <c r="M74" i="6" s="1"/>
  <c r="L74" i="6" s="1"/>
  <c r="K74" i="6"/>
  <c r="J74" i="6" s="1"/>
  <c r="I74" i="6" s="1"/>
  <c r="H74" i="6" s="1"/>
  <c r="G74" i="6" s="1"/>
  <c r="F74" i="6"/>
  <c r="E74" i="6" s="1"/>
  <c r="D74" i="6" s="1"/>
  <c r="C74" i="6" s="1"/>
  <c r="B74" i="6" s="1"/>
  <c r="T69" i="6"/>
  <c r="U69" i="6" s="1"/>
  <c r="V69" i="6" s="1"/>
  <c r="W69" i="6" s="1"/>
  <c r="X69" i="6" s="1"/>
  <c r="Y69" i="6" s="1"/>
  <c r="Z69" i="6" s="1"/>
  <c r="AA69" i="6" s="1"/>
  <c r="AB69" i="6" s="1"/>
  <c r="AC69" i="6" s="1"/>
  <c r="AD69" i="6" s="1"/>
  <c r="AE69" i="6" s="1"/>
  <c r="AF69" i="6" s="1"/>
  <c r="AG69" i="6" s="1"/>
  <c r="AH69" i="6" s="1"/>
  <c r="AI69" i="6" s="1"/>
  <c r="AJ69" i="6" s="1"/>
  <c r="Q69" i="6"/>
  <c r="R69" i="6" s="1"/>
  <c r="S69" i="6" s="1"/>
  <c r="O69" i="6"/>
  <c r="N69" i="6"/>
  <c r="M69" i="6"/>
  <c r="L69" i="6" s="1"/>
  <c r="K69" i="6" s="1"/>
  <c r="J69" i="6" s="1"/>
  <c r="I69" i="6" s="1"/>
  <c r="H69" i="6" s="1"/>
  <c r="G69" i="6" s="1"/>
  <c r="F69" i="6" s="1"/>
  <c r="E69" i="6" s="1"/>
  <c r="D69" i="6" s="1"/>
  <c r="C69" i="6" s="1"/>
  <c r="B69" i="6" s="1"/>
  <c r="W68" i="6"/>
  <c r="X68" i="6" s="1"/>
  <c r="Y68" i="6" s="1"/>
  <c r="Z68" i="6" s="1"/>
  <c r="AA68" i="6" s="1"/>
  <c r="AB68" i="6" s="1"/>
  <c r="AC68" i="6" s="1"/>
  <c r="AD68" i="6" s="1"/>
  <c r="AE68" i="6" s="1"/>
  <c r="AF68" i="6" s="1"/>
  <c r="AG68" i="6" s="1"/>
  <c r="AH68" i="6" s="1"/>
  <c r="AI68" i="6" s="1"/>
  <c r="AJ68" i="6" s="1"/>
  <c r="V68" i="6"/>
  <c r="Q68" i="6"/>
  <c r="R68" i="6" s="1"/>
  <c r="S68" i="6" s="1"/>
  <c r="T68" i="6" s="1"/>
  <c r="U68" i="6" s="1"/>
  <c r="O68" i="6"/>
  <c r="N68" i="6" s="1"/>
  <c r="M68" i="6" s="1"/>
  <c r="L68" i="6" s="1"/>
  <c r="K68" i="6" s="1"/>
  <c r="J68" i="6" s="1"/>
  <c r="I68" i="6" s="1"/>
  <c r="H68" i="6" s="1"/>
  <c r="G68" i="6" s="1"/>
  <c r="F68" i="6" s="1"/>
  <c r="E68" i="6" s="1"/>
  <c r="D68" i="6" s="1"/>
  <c r="C68" i="6" s="1"/>
  <c r="B68" i="6" s="1"/>
  <c r="AH67" i="6"/>
  <c r="AI67" i="6" s="1"/>
  <c r="AJ67" i="6" s="1"/>
  <c r="X67" i="6"/>
  <c r="Y67" i="6" s="1"/>
  <c r="Z67" i="6" s="1"/>
  <c r="AA67" i="6" s="1"/>
  <c r="AB67" i="6" s="1"/>
  <c r="AC67" i="6" s="1"/>
  <c r="AD67" i="6" s="1"/>
  <c r="AE67" i="6" s="1"/>
  <c r="AF67" i="6" s="1"/>
  <c r="AG67" i="6" s="1"/>
  <c r="R67" i="6"/>
  <c r="S67" i="6" s="1"/>
  <c r="T67" i="6" s="1"/>
  <c r="U67" i="6" s="1"/>
  <c r="V67" i="6" s="1"/>
  <c r="W67" i="6" s="1"/>
  <c r="Q67" i="6"/>
  <c r="O67" i="6"/>
  <c r="N67" i="6" s="1"/>
  <c r="M67" i="6" s="1"/>
  <c r="L67" i="6"/>
  <c r="K67" i="6"/>
  <c r="J67" i="6" s="1"/>
  <c r="I67" i="6" s="1"/>
  <c r="H67" i="6" s="1"/>
  <c r="G67" i="6" s="1"/>
  <c r="F67" i="6" s="1"/>
  <c r="E67" i="6" s="1"/>
  <c r="D67" i="6" s="1"/>
  <c r="C67" i="6" s="1"/>
  <c r="B67" i="6" s="1"/>
  <c r="R66" i="6"/>
  <c r="S66" i="6" s="1"/>
  <c r="T66" i="6" s="1"/>
  <c r="U66" i="6" s="1"/>
  <c r="V66" i="6" s="1"/>
  <c r="W66" i="6" s="1"/>
  <c r="X66" i="6" s="1"/>
  <c r="Y66" i="6" s="1"/>
  <c r="Z66" i="6" s="1"/>
  <c r="AA66" i="6" s="1"/>
  <c r="AB66" i="6" s="1"/>
  <c r="AC66" i="6" s="1"/>
  <c r="AD66" i="6" s="1"/>
  <c r="AE66" i="6" s="1"/>
  <c r="AF66" i="6" s="1"/>
  <c r="AG66" i="6" s="1"/>
  <c r="AH66" i="6" s="1"/>
  <c r="AI66" i="6" s="1"/>
  <c r="AJ66" i="6" s="1"/>
  <c r="Q66" i="6"/>
  <c r="O66" i="6"/>
  <c r="N66" i="6"/>
  <c r="M66" i="6" s="1"/>
  <c r="L66" i="6" s="1"/>
  <c r="K66" i="6" s="1"/>
  <c r="J66" i="6" s="1"/>
  <c r="I66" i="6" s="1"/>
  <c r="H66" i="6" s="1"/>
  <c r="G66" i="6" s="1"/>
  <c r="F66" i="6" s="1"/>
  <c r="E66" i="6" s="1"/>
  <c r="D66" i="6" s="1"/>
  <c r="C66" i="6" s="1"/>
  <c r="B66" i="6" s="1"/>
  <c r="AE65" i="6"/>
  <c r="AF65" i="6" s="1"/>
  <c r="AG65" i="6" s="1"/>
  <c r="AH65" i="6" s="1"/>
  <c r="AI65" i="6" s="1"/>
  <c r="AJ65" i="6" s="1"/>
  <c r="U65" i="6"/>
  <c r="V65" i="6" s="1"/>
  <c r="W65" i="6" s="1"/>
  <c r="X65" i="6" s="1"/>
  <c r="Y65" i="6" s="1"/>
  <c r="Z65" i="6" s="1"/>
  <c r="AA65" i="6" s="1"/>
  <c r="AB65" i="6" s="1"/>
  <c r="AC65" i="6" s="1"/>
  <c r="AD65" i="6" s="1"/>
  <c r="T65" i="6"/>
  <c r="S65" i="6"/>
  <c r="Q65" i="6"/>
  <c r="R65" i="6" s="1"/>
  <c r="O65" i="6"/>
  <c r="N65" i="6"/>
  <c r="M65" i="6" s="1"/>
  <c r="L65" i="6" s="1"/>
  <c r="K65" i="6" s="1"/>
  <c r="J65" i="6" s="1"/>
  <c r="I65" i="6" s="1"/>
  <c r="H65" i="6" s="1"/>
  <c r="G65" i="6" s="1"/>
  <c r="F65" i="6" s="1"/>
  <c r="E65" i="6" s="1"/>
  <c r="D65" i="6" s="1"/>
  <c r="C65" i="6" s="1"/>
  <c r="B65" i="6" s="1"/>
  <c r="U64" i="6"/>
  <c r="V64" i="6" s="1"/>
  <c r="W64" i="6" s="1"/>
  <c r="X64" i="6" s="1"/>
  <c r="Y64" i="6" s="1"/>
  <c r="Z64" i="6" s="1"/>
  <c r="AA64" i="6" s="1"/>
  <c r="AB64" i="6" s="1"/>
  <c r="AC64" i="6" s="1"/>
  <c r="AD64" i="6" s="1"/>
  <c r="AE64" i="6" s="1"/>
  <c r="AF64" i="6" s="1"/>
  <c r="AG64" i="6" s="1"/>
  <c r="AH64" i="6" s="1"/>
  <c r="AI64" i="6" s="1"/>
  <c r="AJ64" i="6" s="1"/>
  <c r="Q64" i="6"/>
  <c r="R64" i="6" s="1"/>
  <c r="S64" i="6" s="1"/>
  <c r="T64" i="6" s="1"/>
  <c r="O64" i="6"/>
  <c r="N64" i="6" s="1"/>
  <c r="M64" i="6"/>
  <c r="L64" i="6" s="1"/>
  <c r="K64" i="6" s="1"/>
  <c r="J64" i="6" s="1"/>
  <c r="I64" i="6" s="1"/>
  <c r="H64" i="6"/>
  <c r="G64" i="6" s="1"/>
  <c r="F64" i="6" s="1"/>
  <c r="E64" i="6" s="1"/>
  <c r="D64" i="6" s="1"/>
  <c r="C64" i="6" s="1"/>
  <c r="B64" i="6" s="1"/>
  <c r="W63" i="6"/>
  <c r="X63" i="6" s="1"/>
  <c r="Y63" i="6" s="1"/>
  <c r="Z63" i="6" s="1"/>
  <c r="AA63" i="6" s="1"/>
  <c r="AB63" i="6" s="1"/>
  <c r="AC63" i="6" s="1"/>
  <c r="AD63" i="6" s="1"/>
  <c r="AE63" i="6" s="1"/>
  <c r="AF63" i="6" s="1"/>
  <c r="AG63" i="6" s="1"/>
  <c r="AH63" i="6" s="1"/>
  <c r="AI63" i="6" s="1"/>
  <c r="AJ63" i="6" s="1"/>
  <c r="S63" i="6"/>
  <c r="T63" i="6" s="1"/>
  <c r="U63" i="6" s="1"/>
  <c r="V63" i="6" s="1"/>
  <c r="Q63" i="6"/>
  <c r="R63" i="6" s="1"/>
  <c r="O63" i="6"/>
  <c r="N63" i="6" s="1"/>
  <c r="M63" i="6" s="1"/>
  <c r="L63" i="6" s="1"/>
  <c r="K63" i="6" s="1"/>
  <c r="J63" i="6" s="1"/>
  <c r="I63" i="6" s="1"/>
  <c r="H63" i="6" s="1"/>
  <c r="G63" i="6" s="1"/>
  <c r="F63" i="6" s="1"/>
  <c r="E63" i="6" s="1"/>
  <c r="D63" i="6" s="1"/>
  <c r="C63" i="6" s="1"/>
  <c r="B63" i="6" s="1"/>
  <c r="Q62" i="6"/>
  <c r="R62" i="6" s="1"/>
  <c r="S62" i="6" s="1"/>
  <c r="T62" i="6" s="1"/>
  <c r="U62" i="6" s="1"/>
  <c r="V62" i="6" s="1"/>
  <c r="W62" i="6" s="1"/>
  <c r="X62" i="6" s="1"/>
  <c r="Y62" i="6" s="1"/>
  <c r="Z62" i="6" s="1"/>
  <c r="AA62" i="6" s="1"/>
  <c r="AB62" i="6" s="1"/>
  <c r="AC62" i="6" s="1"/>
  <c r="AD62" i="6" s="1"/>
  <c r="AE62" i="6" s="1"/>
  <c r="AF62" i="6" s="1"/>
  <c r="AG62" i="6" s="1"/>
  <c r="AH62" i="6" s="1"/>
  <c r="AI62" i="6" s="1"/>
  <c r="AJ62" i="6" s="1"/>
  <c r="O62" i="6"/>
  <c r="N62" i="6" s="1"/>
  <c r="M62" i="6" s="1"/>
  <c r="L62" i="6" s="1"/>
  <c r="K62" i="6" s="1"/>
  <c r="J62" i="6" s="1"/>
  <c r="I62" i="6" s="1"/>
  <c r="H62" i="6" s="1"/>
  <c r="G62" i="6" s="1"/>
  <c r="F62" i="6" s="1"/>
  <c r="E62" i="6" s="1"/>
  <c r="D62" i="6" s="1"/>
  <c r="C62" i="6" s="1"/>
  <c r="B62" i="6" s="1"/>
  <c r="AE61" i="6"/>
  <c r="AF61" i="6" s="1"/>
  <c r="AG61" i="6" s="1"/>
  <c r="AH61" i="6" s="1"/>
  <c r="AI61" i="6" s="1"/>
  <c r="AJ61" i="6" s="1"/>
  <c r="S61" i="6"/>
  <c r="T61" i="6" s="1"/>
  <c r="U61" i="6" s="1"/>
  <c r="V61" i="6" s="1"/>
  <c r="W61" i="6" s="1"/>
  <c r="X61" i="6" s="1"/>
  <c r="Y61" i="6" s="1"/>
  <c r="Z61" i="6" s="1"/>
  <c r="AA61" i="6" s="1"/>
  <c r="AB61" i="6" s="1"/>
  <c r="AC61" i="6" s="1"/>
  <c r="AD61" i="6" s="1"/>
  <c r="R61" i="6"/>
  <c r="Q61" i="6"/>
  <c r="O61" i="6"/>
  <c r="N61" i="6"/>
  <c r="M61" i="6" s="1"/>
  <c r="L61" i="6" s="1"/>
  <c r="K61" i="6" s="1"/>
  <c r="J61" i="6" s="1"/>
  <c r="I61" i="6" s="1"/>
  <c r="H61" i="6" s="1"/>
  <c r="G61" i="6" s="1"/>
  <c r="F61" i="6" s="1"/>
  <c r="E61" i="6" s="1"/>
  <c r="D61" i="6" s="1"/>
  <c r="C61" i="6" s="1"/>
  <c r="B61" i="6" s="1"/>
  <c r="AD60" i="6"/>
  <c r="AE60" i="6" s="1"/>
  <c r="AF60" i="6" s="1"/>
  <c r="AG60" i="6" s="1"/>
  <c r="AH60" i="6" s="1"/>
  <c r="AI60" i="6" s="1"/>
  <c r="AJ60" i="6" s="1"/>
  <c r="Q60" i="6"/>
  <c r="R60" i="6" s="1"/>
  <c r="S60" i="6" s="1"/>
  <c r="T60" i="6" s="1"/>
  <c r="U60" i="6" s="1"/>
  <c r="V60" i="6" s="1"/>
  <c r="W60" i="6" s="1"/>
  <c r="X60" i="6" s="1"/>
  <c r="Y60" i="6" s="1"/>
  <c r="Z60" i="6" s="1"/>
  <c r="AA60" i="6" s="1"/>
  <c r="AB60" i="6" s="1"/>
  <c r="AC60" i="6" s="1"/>
  <c r="O60" i="6"/>
  <c r="N60" i="6" s="1"/>
  <c r="M60" i="6" s="1"/>
  <c r="L60" i="6" s="1"/>
  <c r="K60" i="6" s="1"/>
  <c r="J60" i="6" s="1"/>
  <c r="I60" i="6" s="1"/>
  <c r="H60" i="6" s="1"/>
  <c r="G60" i="6" s="1"/>
  <c r="F60" i="6" s="1"/>
  <c r="E60" i="6" s="1"/>
  <c r="D60" i="6" s="1"/>
  <c r="C60" i="6" s="1"/>
  <c r="B60" i="6" s="1"/>
  <c r="X59" i="6"/>
  <c r="Y59" i="6" s="1"/>
  <c r="Z59" i="6" s="1"/>
  <c r="AA59" i="6" s="1"/>
  <c r="AB59" i="6" s="1"/>
  <c r="AC59" i="6" s="1"/>
  <c r="AD59" i="6" s="1"/>
  <c r="AE59" i="6" s="1"/>
  <c r="AF59" i="6" s="1"/>
  <c r="AG59" i="6" s="1"/>
  <c r="AH59" i="6" s="1"/>
  <c r="AI59" i="6" s="1"/>
  <c r="AJ59" i="6" s="1"/>
  <c r="Q59" i="6"/>
  <c r="R59" i="6" s="1"/>
  <c r="S59" i="6" s="1"/>
  <c r="T59" i="6" s="1"/>
  <c r="U59" i="6" s="1"/>
  <c r="V59" i="6" s="1"/>
  <c r="W59" i="6" s="1"/>
  <c r="O59" i="6"/>
  <c r="N59" i="6"/>
  <c r="M59" i="6" s="1"/>
  <c r="L59" i="6" s="1"/>
  <c r="K59" i="6" s="1"/>
  <c r="J59" i="6"/>
  <c r="I59" i="6" s="1"/>
  <c r="H59" i="6" s="1"/>
  <c r="G59" i="6" s="1"/>
  <c r="F59" i="6" s="1"/>
  <c r="E59" i="6" s="1"/>
  <c r="D59" i="6" s="1"/>
  <c r="C59" i="6" s="1"/>
  <c r="B59" i="6" s="1"/>
  <c r="R58" i="6"/>
  <c r="S58" i="6" s="1"/>
  <c r="T58" i="6" s="1"/>
  <c r="U58" i="6" s="1"/>
  <c r="V58" i="6" s="1"/>
  <c r="W58" i="6" s="1"/>
  <c r="X58" i="6" s="1"/>
  <c r="Y58" i="6" s="1"/>
  <c r="Z58" i="6" s="1"/>
  <c r="AA58" i="6" s="1"/>
  <c r="AB58" i="6" s="1"/>
  <c r="AC58" i="6" s="1"/>
  <c r="AD58" i="6" s="1"/>
  <c r="AE58" i="6" s="1"/>
  <c r="AF58" i="6" s="1"/>
  <c r="AG58" i="6" s="1"/>
  <c r="AH58" i="6" s="1"/>
  <c r="AI58" i="6" s="1"/>
  <c r="AJ58" i="6" s="1"/>
  <c r="Q58" i="6"/>
  <c r="O58" i="6"/>
  <c r="N58" i="6" s="1"/>
  <c r="M58" i="6" s="1"/>
  <c r="L58" i="6"/>
  <c r="K58" i="6" s="1"/>
  <c r="J58" i="6" s="1"/>
  <c r="I58" i="6" s="1"/>
  <c r="H58" i="6" s="1"/>
  <c r="G58" i="6" s="1"/>
  <c r="F58" i="6" s="1"/>
  <c r="E58" i="6" s="1"/>
  <c r="D58" i="6" s="1"/>
  <c r="C58" i="6" s="1"/>
  <c r="B58" i="6" s="1"/>
  <c r="AI57" i="6"/>
  <c r="AJ57" i="6" s="1"/>
  <c r="S57" i="6"/>
  <c r="T57" i="6" s="1"/>
  <c r="U57" i="6" s="1"/>
  <c r="V57" i="6" s="1"/>
  <c r="W57" i="6" s="1"/>
  <c r="X57" i="6" s="1"/>
  <c r="Y57" i="6" s="1"/>
  <c r="Z57" i="6" s="1"/>
  <c r="AA57" i="6" s="1"/>
  <c r="AB57" i="6" s="1"/>
  <c r="AC57" i="6" s="1"/>
  <c r="AD57" i="6" s="1"/>
  <c r="AE57" i="6" s="1"/>
  <c r="AF57" i="6" s="1"/>
  <c r="AG57" i="6" s="1"/>
  <c r="AH57" i="6" s="1"/>
  <c r="R57" i="6"/>
  <c r="Q57" i="6"/>
  <c r="O57" i="6"/>
  <c r="N57" i="6"/>
  <c r="M57" i="6" s="1"/>
  <c r="L57" i="6" s="1"/>
  <c r="K57" i="6"/>
  <c r="J57" i="6" s="1"/>
  <c r="I57" i="6" s="1"/>
  <c r="H57" i="6" s="1"/>
  <c r="G57" i="6" s="1"/>
  <c r="F57" i="6" s="1"/>
  <c r="E57" i="6" s="1"/>
  <c r="D57" i="6" s="1"/>
  <c r="C57" i="6" s="1"/>
  <c r="B57" i="6" s="1"/>
  <c r="Q56" i="6"/>
  <c r="R56" i="6" s="1"/>
  <c r="S56" i="6" s="1"/>
  <c r="T56" i="6" s="1"/>
  <c r="U56" i="6" s="1"/>
  <c r="V56" i="6" s="1"/>
  <c r="W56" i="6" s="1"/>
  <c r="X56" i="6" s="1"/>
  <c r="Y56" i="6" s="1"/>
  <c r="Z56" i="6" s="1"/>
  <c r="AA56" i="6" s="1"/>
  <c r="AB56" i="6" s="1"/>
  <c r="AC56" i="6" s="1"/>
  <c r="AD56" i="6" s="1"/>
  <c r="AE56" i="6" s="1"/>
  <c r="AF56" i="6" s="1"/>
  <c r="AG56" i="6" s="1"/>
  <c r="AH56" i="6" s="1"/>
  <c r="AI56" i="6" s="1"/>
  <c r="AJ56" i="6" s="1"/>
  <c r="O56" i="6"/>
  <c r="N56" i="6" s="1"/>
  <c r="M56" i="6"/>
  <c r="L56" i="6" s="1"/>
  <c r="K56" i="6" s="1"/>
  <c r="J56" i="6" s="1"/>
  <c r="I56" i="6" s="1"/>
  <c r="H56" i="6" s="1"/>
  <c r="G56" i="6" s="1"/>
  <c r="F56" i="6" s="1"/>
  <c r="E56" i="6" s="1"/>
  <c r="D56" i="6" s="1"/>
  <c r="C56" i="6" s="1"/>
  <c r="B56" i="6" s="1"/>
  <c r="S55" i="6"/>
  <c r="T55" i="6" s="1"/>
  <c r="U55" i="6" s="1"/>
  <c r="V55" i="6" s="1"/>
  <c r="W55" i="6" s="1"/>
  <c r="X55" i="6" s="1"/>
  <c r="Y55" i="6" s="1"/>
  <c r="Z55" i="6" s="1"/>
  <c r="AA55" i="6" s="1"/>
  <c r="AB55" i="6" s="1"/>
  <c r="AC55" i="6" s="1"/>
  <c r="AD55" i="6" s="1"/>
  <c r="AE55" i="6" s="1"/>
  <c r="AF55" i="6" s="1"/>
  <c r="AG55" i="6" s="1"/>
  <c r="AH55" i="6" s="1"/>
  <c r="AI55" i="6" s="1"/>
  <c r="AJ55" i="6" s="1"/>
  <c r="Q55" i="6"/>
  <c r="R55" i="6" s="1"/>
  <c r="O55" i="6"/>
  <c r="N55" i="6"/>
  <c r="M55" i="6" s="1"/>
  <c r="L55" i="6" s="1"/>
  <c r="K55" i="6" s="1"/>
  <c r="J55" i="6" s="1"/>
  <c r="I55" i="6" s="1"/>
  <c r="H55" i="6" s="1"/>
  <c r="G55" i="6"/>
  <c r="F55" i="6" s="1"/>
  <c r="E55" i="6" s="1"/>
  <c r="D55" i="6" s="1"/>
  <c r="C55" i="6" s="1"/>
  <c r="B55" i="6" s="1"/>
  <c r="U54" i="6"/>
  <c r="V54" i="6" s="1"/>
  <c r="W54" i="6" s="1"/>
  <c r="X54" i="6" s="1"/>
  <c r="Y54" i="6" s="1"/>
  <c r="Z54" i="6" s="1"/>
  <c r="AA54" i="6" s="1"/>
  <c r="AB54" i="6" s="1"/>
  <c r="AC54" i="6" s="1"/>
  <c r="AD54" i="6" s="1"/>
  <c r="AE54" i="6" s="1"/>
  <c r="AF54" i="6" s="1"/>
  <c r="AG54" i="6" s="1"/>
  <c r="AH54" i="6" s="1"/>
  <c r="AI54" i="6" s="1"/>
  <c r="AJ54" i="6" s="1"/>
  <c r="R54" i="6"/>
  <c r="S54" i="6" s="1"/>
  <c r="T54" i="6" s="1"/>
  <c r="Q54" i="6"/>
  <c r="O54" i="6"/>
  <c r="N54" i="6" s="1"/>
  <c r="M54" i="6" s="1"/>
  <c r="L54" i="6" s="1"/>
  <c r="K54" i="6" s="1"/>
  <c r="J54" i="6" s="1"/>
  <c r="I54" i="6" s="1"/>
  <c r="H54" i="6" s="1"/>
  <c r="G54" i="6" s="1"/>
  <c r="F54" i="6" s="1"/>
  <c r="E54" i="6" s="1"/>
  <c r="D54" i="6" s="1"/>
  <c r="C54" i="6" s="1"/>
  <c r="B54" i="6" s="1"/>
  <c r="V53" i="6"/>
  <c r="W53" i="6" s="1"/>
  <c r="X53" i="6" s="1"/>
  <c r="Y53" i="6" s="1"/>
  <c r="Z53" i="6" s="1"/>
  <c r="AA53" i="6" s="1"/>
  <c r="AB53" i="6" s="1"/>
  <c r="AC53" i="6" s="1"/>
  <c r="AD53" i="6" s="1"/>
  <c r="AE53" i="6" s="1"/>
  <c r="AF53" i="6" s="1"/>
  <c r="AG53" i="6" s="1"/>
  <c r="AH53" i="6" s="1"/>
  <c r="AI53" i="6" s="1"/>
  <c r="AJ53" i="6" s="1"/>
  <c r="S53" i="6"/>
  <c r="T53" i="6" s="1"/>
  <c r="U53" i="6" s="1"/>
  <c r="R53" i="6"/>
  <c r="Q53" i="6"/>
  <c r="O53" i="6"/>
  <c r="N53" i="6"/>
  <c r="M53" i="6"/>
  <c r="L53" i="6" s="1"/>
  <c r="K53" i="6" s="1"/>
  <c r="J53" i="6" s="1"/>
  <c r="I53" i="6" s="1"/>
  <c r="H53" i="6" s="1"/>
  <c r="G53" i="6" s="1"/>
  <c r="F53" i="6" s="1"/>
  <c r="E53" i="6" s="1"/>
  <c r="D53" i="6" s="1"/>
  <c r="C53" i="6" s="1"/>
  <c r="B53" i="6" s="1"/>
  <c r="Z52" i="6"/>
  <c r="AA52" i="6" s="1"/>
  <c r="AB52" i="6" s="1"/>
  <c r="AC52" i="6" s="1"/>
  <c r="AD52" i="6" s="1"/>
  <c r="AE52" i="6" s="1"/>
  <c r="AF52" i="6" s="1"/>
  <c r="AG52" i="6" s="1"/>
  <c r="AH52" i="6" s="1"/>
  <c r="AI52" i="6" s="1"/>
  <c r="AJ52" i="6" s="1"/>
  <c r="R52" i="6"/>
  <c r="S52" i="6" s="1"/>
  <c r="T52" i="6" s="1"/>
  <c r="U52" i="6" s="1"/>
  <c r="V52" i="6" s="1"/>
  <c r="W52" i="6" s="1"/>
  <c r="X52" i="6" s="1"/>
  <c r="Y52" i="6" s="1"/>
  <c r="Q52" i="6"/>
  <c r="O52" i="6"/>
  <c r="N52" i="6" s="1"/>
  <c r="M52" i="6" s="1"/>
  <c r="L52" i="6" s="1"/>
  <c r="K52" i="6" s="1"/>
  <c r="J52" i="6" s="1"/>
  <c r="I52" i="6" s="1"/>
  <c r="H52" i="6" s="1"/>
  <c r="G52" i="6" s="1"/>
  <c r="F52" i="6" s="1"/>
  <c r="E52" i="6"/>
  <c r="D52" i="6" s="1"/>
  <c r="C52" i="6" s="1"/>
  <c r="B52" i="6" s="1"/>
  <c r="T51" i="6"/>
  <c r="U51" i="6" s="1"/>
  <c r="V51" i="6" s="1"/>
  <c r="W51" i="6" s="1"/>
  <c r="X51" i="6" s="1"/>
  <c r="Y51" i="6" s="1"/>
  <c r="Z51" i="6" s="1"/>
  <c r="AA51" i="6" s="1"/>
  <c r="AB51" i="6" s="1"/>
  <c r="AC51" i="6" s="1"/>
  <c r="AD51" i="6" s="1"/>
  <c r="AE51" i="6" s="1"/>
  <c r="AF51" i="6" s="1"/>
  <c r="AG51" i="6" s="1"/>
  <c r="AH51" i="6" s="1"/>
  <c r="AI51" i="6" s="1"/>
  <c r="AJ51" i="6" s="1"/>
  <c r="Q51" i="6"/>
  <c r="R51" i="6" s="1"/>
  <c r="S51" i="6" s="1"/>
  <c r="O51" i="6"/>
  <c r="N51" i="6"/>
  <c r="M51" i="6"/>
  <c r="L51" i="6" s="1"/>
  <c r="K51" i="6" s="1"/>
  <c r="J51" i="6" s="1"/>
  <c r="I51" i="6" s="1"/>
  <c r="H51" i="6" s="1"/>
  <c r="G51" i="6" s="1"/>
  <c r="F51" i="6" s="1"/>
  <c r="E51" i="6" s="1"/>
  <c r="D51" i="6" s="1"/>
  <c r="C51" i="6"/>
  <c r="B51" i="6" s="1"/>
  <c r="R50" i="6"/>
  <c r="S50" i="6" s="1"/>
  <c r="T50" i="6" s="1"/>
  <c r="U50" i="6" s="1"/>
  <c r="V50" i="6" s="1"/>
  <c r="W50" i="6" s="1"/>
  <c r="X50" i="6" s="1"/>
  <c r="Y50" i="6" s="1"/>
  <c r="Z50" i="6" s="1"/>
  <c r="AA50" i="6" s="1"/>
  <c r="AB50" i="6" s="1"/>
  <c r="AC50" i="6" s="1"/>
  <c r="AD50" i="6" s="1"/>
  <c r="AE50" i="6" s="1"/>
  <c r="AF50" i="6" s="1"/>
  <c r="AG50" i="6" s="1"/>
  <c r="AH50" i="6" s="1"/>
  <c r="AI50" i="6" s="1"/>
  <c r="AJ50" i="6" s="1"/>
  <c r="Q50" i="6"/>
  <c r="O50" i="6"/>
  <c r="N50" i="6" s="1"/>
  <c r="M50" i="6" s="1"/>
  <c r="L50" i="6" s="1"/>
  <c r="K50" i="6" s="1"/>
  <c r="J50" i="6" s="1"/>
  <c r="I50" i="6" s="1"/>
  <c r="H50" i="6" s="1"/>
  <c r="G50" i="6" s="1"/>
  <c r="F50" i="6" s="1"/>
  <c r="E50" i="6" s="1"/>
  <c r="D50" i="6" s="1"/>
  <c r="C50" i="6" s="1"/>
  <c r="B50" i="6" s="1"/>
  <c r="AC49" i="6"/>
  <c r="AD49" i="6" s="1"/>
  <c r="AE49" i="6" s="1"/>
  <c r="AF49" i="6" s="1"/>
  <c r="AG49" i="6" s="1"/>
  <c r="AH49" i="6" s="1"/>
  <c r="AI49" i="6" s="1"/>
  <c r="AJ49" i="6" s="1"/>
  <c r="T49" i="6"/>
  <c r="U49" i="6" s="1"/>
  <c r="V49" i="6" s="1"/>
  <c r="W49" i="6" s="1"/>
  <c r="X49" i="6" s="1"/>
  <c r="Y49" i="6" s="1"/>
  <c r="Z49" i="6" s="1"/>
  <c r="AA49" i="6" s="1"/>
  <c r="AB49" i="6" s="1"/>
  <c r="R49" i="6"/>
  <c r="S49" i="6" s="1"/>
  <c r="Q49" i="6"/>
  <c r="O49" i="6"/>
  <c r="N49" i="6"/>
  <c r="M49" i="6" s="1"/>
  <c r="L49" i="6" s="1"/>
  <c r="K49" i="6" s="1"/>
  <c r="J49" i="6" s="1"/>
  <c r="I49" i="6" s="1"/>
  <c r="H49" i="6" s="1"/>
  <c r="G49" i="6" s="1"/>
  <c r="F49" i="6" s="1"/>
  <c r="E49" i="6" s="1"/>
  <c r="D49" i="6" s="1"/>
  <c r="C49" i="6" s="1"/>
  <c r="B49" i="6" s="1"/>
  <c r="Q48" i="6"/>
  <c r="R48" i="6" s="1"/>
  <c r="S48" i="6" s="1"/>
  <c r="T48" i="6" s="1"/>
  <c r="U48" i="6" s="1"/>
  <c r="V48" i="6" s="1"/>
  <c r="W48" i="6" s="1"/>
  <c r="X48" i="6" s="1"/>
  <c r="Y48" i="6" s="1"/>
  <c r="Z48" i="6" s="1"/>
  <c r="AA48" i="6" s="1"/>
  <c r="AB48" i="6" s="1"/>
  <c r="AC48" i="6" s="1"/>
  <c r="AD48" i="6" s="1"/>
  <c r="AE48" i="6" s="1"/>
  <c r="AF48" i="6" s="1"/>
  <c r="AG48" i="6" s="1"/>
  <c r="AH48" i="6" s="1"/>
  <c r="AI48" i="6" s="1"/>
  <c r="AJ48" i="6" s="1"/>
  <c r="O48" i="6"/>
  <c r="N48" i="6"/>
  <c r="M48" i="6" s="1"/>
  <c r="L48" i="6" s="1"/>
  <c r="K48" i="6" s="1"/>
  <c r="J48" i="6" s="1"/>
  <c r="I48" i="6" s="1"/>
  <c r="H48" i="6" s="1"/>
  <c r="G48" i="6" s="1"/>
  <c r="F48" i="6" s="1"/>
  <c r="E48" i="6" s="1"/>
  <c r="D48" i="6" s="1"/>
  <c r="C48" i="6" s="1"/>
  <c r="B48" i="6" s="1"/>
  <c r="Q47" i="6"/>
  <c r="R47" i="6" s="1"/>
  <c r="S47" i="6" s="1"/>
  <c r="T47" i="6" s="1"/>
  <c r="U47" i="6" s="1"/>
  <c r="V47" i="6" s="1"/>
  <c r="W47" i="6" s="1"/>
  <c r="X47" i="6" s="1"/>
  <c r="Y47" i="6" s="1"/>
  <c r="Z47" i="6" s="1"/>
  <c r="AA47" i="6" s="1"/>
  <c r="AB47" i="6" s="1"/>
  <c r="AC47" i="6" s="1"/>
  <c r="AD47" i="6" s="1"/>
  <c r="AE47" i="6" s="1"/>
  <c r="AF47" i="6" s="1"/>
  <c r="AG47" i="6" s="1"/>
  <c r="AH47" i="6" s="1"/>
  <c r="AI47" i="6" s="1"/>
  <c r="AJ47" i="6" s="1"/>
  <c r="O47" i="6"/>
  <c r="N47" i="6" s="1"/>
  <c r="M47" i="6" s="1"/>
  <c r="L47" i="6" s="1"/>
  <c r="K47" i="6" s="1"/>
  <c r="J47" i="6"/>
  <c r="I47" i="6" s="1"/>
  <c r="H47" i="6" s="1"/>
  <c r="G47" i="6" s="1"/>
  <c r="F47" i="6" s="1"/>
  <c r="E47" i="6" s="1"/>
  <c r="D47" i="6" s="1"/>
  <c r="C47" i="6" s="1"/>
  <c r="B47" i="6" s="1"/>
  <c r="AI46" i="6"/>
  <c r="AJ46" i="6" s="1"/>
  <c r="S46" i="6"/>
  <c r="T46" i="6" s="1"/>
  <c r="U46" i="6" s="1"/>
  <c r="V46" i="6" s="1"/>
  <c r="W46" i="6" s="1"/>
  <c r="X46" i="6" s="1"/>
  <c r="Y46" i="6" s="1"/>
  <c r="Z46" i="6" s="1"/>
  <c r="AA46" i="6" s="1"/>
  <c r="AB46" i="6" s="1"/>
  <c r="AC46" i="6" s="1"/>
  <c r="AD46" i="6" s="1"/>
  <c r="AE46" i="6" s="1"/>
  <c r="AF46" i="6" s="1"/>
  <c r="AG46" i="6" s="1"/>
  <c r="AH46" i="6" s="1"/>
  <c r="R46" i="6"/>
  <c r="Q46" i="6"/>
  <c r="O46" i="6"/>
  <c r="N46" i="6" s="1"/>
  <c r="M46" i="6" s="1"/>
  <c r="L46" i="6"/>
  <c r="K46" i="6" s="1"/>
  <c r="J46" i="6" s="1"/>
  <c r="I46" i="6" s="1"/>
  <c r="H46" i="6" s="1"/>
  <c r="G46" i="6" s="1"/>
  <c r="F46" i="6" s="1"/>
  <c r="E46" i="6" s="1"/>
  <c r="D46" i="6" s="1"/>
  <c r="C46" i="6" s="1"/>
  <c r="B46" i="6"/>
  <c r="R45" i="6"/>
  <c r="S45" i="6" s="1"/>
  <c r="T45" i="6" s="1"/>
  <c r="U45" i="6" s="1"/>
  <c r="V45" i="6" s="1"/>
  <c r="W45" i="6" s="1"/>
  <c r="X45" i="6" s="1"/>
  <c r="Y45" i="6" s="1"/>
  <c r="Z45" i="6" s="1"/>
  <c r="AA45" i="6" s="1"/>
  <c r="AB45" i="6" s="1"/>
  <c r="AC45" i="6" s="1"/>
  <c r="AD45" i="6" s="1"/>
  <c r="AE45" i="6" s="1"/>
  <c r="AF45" i="6" s="1"/>
  <c r="AG45" i="6" s="1"/>
  <c r="AH45" i="6" s="1"/>
  <c r="AI45" i="6" s="1"/>
  <c r="AJ45" i="6" s="1"/>
  <c r="Q45" i="6"/>
  <c r="O45" i="6"/>
  <c r="N45" i="6"/>
  <c r="M45" i="6" s="1"/>
  <c r="L45" i="6"/>
  <c r="K45" i="6" s="1"/>
  <c r="J45" i="6" s="1"/>
  <c r="I45" i="6" s="1"/>
  <c r="H45" i="6" s="1"/>
  <c r="G45" i="6" s="1"/>
  <c r="F45" i="6" s="1"/>
  <c r="E45" i="6" s="1"/>
  <c r="D45" i="6" s="1"/>
  <c r="C45" i="6" s="1"/>
  <c r="B45" i="6" s="1"/>
  <c r="AE44" i="6"/>
  <c r="AF44" i="6" s="1"/>
  <c r="AG44" i="6" s="1"/>
  <c r="AH44" i="6" s="1"/>
  <c r="AI44" i="6" s="1"/>
  <c r="AJ44" i="6" s="1"/>
  <c r="V44" i="6"/>
  <c r="W44" i="6" s="1"/>
  <c r="X44" i="6" s="1"/>
  <c r="Y44" i="6" s="1"/>
  <c r="Z44" i="6" s="1"/>
  <c r="AA44" i="6" s="1"/>
  <c r="AB44" i="6" s="1"/>
  <c r="AC44" i="6" s="1"/>
  <c r="AD44" i="6" s="1"/>
  <c r="Q44" i="6"/>
  <c r="R44" i="6" s="1"/>
  <c r="S44" i="6" s="1"/>
  <c r="T44" i="6" s="1"/>
  <c r="U44" i="6" s="1"/>
  <c r="O44" i="6"/>
  <c r="N44" i="6"/>
  <c r="M44" i="6"/>
  <c r="L44" i="6" s="1"/>
  <c r="K44" i="6" s="1"/>
  <c r="J44" i="6" s="1"/>
  <c r="I44" i="6" s="1"/>
  <c r="H44" i="6" s="1"/>
  <c r="G44" i="6" s="1"/>
  <c r="F44" i="6" s="1"/>
  <c r="E44" i="6" s="1"/>
  <c r="D44" i="6" s="1"/>
  <c r="C44" i="6" s="1"/>
  <c r="B44" i="6" s="1"/>
  <c r="S43" i="6"/>
  <c r="T43" i="6" s="1"/>
  <c r="U43" i="6" s="1"/>
  <c r="V43" i="6" s="1"/>
  <c r="W43" i="6" s="1"/>
  <c r="X43" i="6" s="1"/>
  <c r="Y43" i="6" s="1"/>
  <c r="Z43" i="6" s="1"/>
  <c r="AA43" i="6" s="1"/>
  <c r="AB43" i="6" s="1"/>
  <c r="AC43" i="6" s="1"/>
  <c r="AD43" i="6" s="1"/>
  <c r="AE43" i="6" s="1"/>
  <c r="AF43" i="6" s="1"/>
  <c r="AG43" i="6" s="1"/>
  <c r="AH43" i="6" s="1"/>
  <c r="AI43" i="6" s="1"/>
  <c r="AJ43" i="6" s="1"/>
  <c r="Q43" i="6"/>
  <c r="R43" i="6" s="1"/>
  <c r="O43" i="6"/>
  <c r="N43" i="6" s="1"/>
  <c r="M43" i="6" s="1"/>
  <c r="L43" i="6" s="1"/>
  <c r="K43" i="6" s="1"/>
  <c r="J43" i="6" s="1"/>
  <c r="I43" i="6" s="1"/>
  <c r="H43" i="6" s="1"/>
  <c r="G43" i="6" s="1"/>
  <c r="F43" i="6" s="1"/>
  <c r="E43" i="6" s="1"/>
  <c r="D43" i="6" s="1"/>
  <c r="C43" i="6" s="1"/>
  <c r="B43" i="6" s="1"/>
  <c r="R42" i="6"/>
  <c r="S42" i="6" s="1"/>
  <c r="T42" i="6" s="1"/>
  <c r="U42" i="6" s="1"/>
  <c r="V42" i="6" s="1"/>
  <c r="W42" i="6" s="1"/>
  <c r="X42" i="6" s="1"/>
  <c r="Y42" i="6" s="1"/>
  <c r="Z42" i="6" s="1"/>
  <c r="AA42" i="6" s="1"/>
  <c r="AB42" i="6" s="1"/>
  <c r="AC42" i="6" s="1"/>
  <c r="AD42" i="6" s="1"/>
  <c r="AE42" i="6" s="1"/>
  <c r="AF42" i="6" s="1"/>
  <c r="AG42" i="6" s="1"/>
  <c r="AH42" i="6" s="1"/>
  <c r="AI42" i="6" s="1"/>
  <c r="AJ42" i="6" s="1"/>
  <c r="Q42" i="6"/>
  <c r="O42" i="6"/>
  <c r="N42" i="6" s="1"/>
  <c r="M42" i="6" s="1"/>
  <c r="L42" i="6" s="1"/>
  <c r="K42" i="6" s="1"/>
  <c r="J42" i="6" s="1"/>
  <c r="I42" i="6" s="1"/>
  <c r="H42" i="6" s="1"/>
  <c r="G42" i="6" s="1"/>
  <c r="F42" i="6" s="1"/>
  <c r="E42" i="6" s="1"/>
  <c r="D42" i="6" s="1"/>
  <c r="C42" i="6" s="1"/>
  <c r="B42" i="6" s="1"/>
  <c r="AJ41" i="6"/>
  <c r="T41" i="6"/>
  <c r="U41" i="6" s="1"/>
  <c r="V41" i="6" s="1"/>
  <c r="W41" i="6" s="1"/>
  <c r="X41" i="6" s="1"/>
  <c r="Y41" i="6" s="1"/>
  <c r="Z41" i="6" s="1"/>
  <c r="AA41" i="6" s="1"/>
  <c r="AB41" i="6" s="1"/>
  <c r="AC41" i="6" s="1"/>
  <c r="AD41" i="6" s="1"/>
  <c r="AE41" i="6" s="1"/>
  <c r="AF41" i="6" s="1"/>
  <c r="AG41" i="6" s="1"/>
  <c r="AH41" i="6" s="1"/>
  <c r="AI41" i="6" s="1"/>
  <c r="R41" i="6"/>
  <c r="S41" i="6" s="1"/>
  <c r="Q41" i="6"/>
  <c r="O41" i="6"/>
  <c r="N41" i="6"/>
  <c r="M41" i="6" s="1"/>
  <c r="L41" i="6" s="1"/>
  <c r="K41" i="6" s="1"/>
  <c r="J41" i="6" s="1"/>
  <c r="I41" i="6" s="1"/>
  <c r="H41" i="6" s="1"/>
  <c r="G41" i="6" s="1"/>
  <c r="F41" i="6" s="1"/>
  <c r="E41" i="6" s="1"/>
  <c r="D41" i="6"/>
  <c r="C41" i="6" s="1"/>
  <c r="B41" i="6" s="1"/>
  <c r="Q40" i="6"/>
  <c r="R40" i="6" s="1"/>
  <c r="S40" i="6" s="1"/>
  <c r="T40" i="6" s="1"/>
  <c r="U40" i="6" s="1"/>
  <c r="V40" i="6" s="1"/>
  <c r="W40" i="6" s="1"/>
  <c r="X40" i="6" s="1"/>
  <c r="Y40" i="6" s="1"/>
  <c r="Z40" i="6" s="1"/>
  <c r="AA40" i="6" s="1"/>
  <c r="AB40" i="6" s="1"/>
  <c r="AC40" i="6" s="1"/>
  <c r="AD40" i="6" s="1"/>
  <c r="AE40" i="6" s="1"/>
  <c r="AF40" i="6" s="1"/>
  <c r="AG40" i="6" s="1"/>
  <c r="AH40" i="6" s="1"/>
  <c r="AI40" i="6" s="1"/>
  <c r="AJ40" i="6" s="1"/>
  <c r="O40" i="6"/>
  <c r="N40" i="6"/>
  <c r="M40" i="6" s="1"/>
  <c r="L40" i="6" s="1"/>
  <c r="K40" i="6" s="1"/>
  <c r="J40" i="6" s="1"/>
  <c r="I40" i="6" s="1"/>
  <c r="H40" i="6" s="1"/>
  <c r="G40" i="6" s="1"/>
  <c r="F40" i="6" s="1"/>
  <c r="E40" i="6" s="1"/>
  <c r="D40" i="6" s="1"/>
  <c r="C40" i="6" s="1"/>
  <c r="B40" i="6" s="1"/>
  <c r="AA39" i="6"/>
  <c r="AB39" i="6" s="1"/>
  <c r="AC39" i="6" s="1"/>
  <c r="AD39" i="6" s="1"/>
  <c r="AE39" i="6" s="1"/>
  <c r="AF39" i="6" s="1"/>
  <c r="AG39" i="6" s="1"/>
  <c r="AH39" i="6" s="1"/>
  <c r="AI39" i="6" s="1"/>
  <c r="AJ39" i="6" s="1"/>
  <c r="Q39" i="6"/>
  <c r="R39" i="6" s="1"/>
  <c r="S39" i="6" s="1"/>
  <c r="T39" i="6" s="1"/>
  <c r="U39" i="6" s="1"/>
  <c r="V39" i="6" s="1"/>
  <c r="W39" i="6" s="1"/>
  <c r="X39" i="6" s="1"/>
  <c r="Y39" i="6" s="1"/>
  <c r="Z39" i="6" s="1"/>
  <c r="O39" i="6"/>
  <c r="N39" i="6" s="1"/>
  <c r="M39" i="6" s="1"/>
  <c r="L39" i="6" s="1"/>
  <c r="K39" i="6" s="1"/>
  <c r="J39" i="6"/>
  <c r="I39" i="6" s="1"/>
  <c r="H39" i="6" s="1"/>
  <c r="G39" i="6"/>
  <c r="F39" i="6" s="1"/>
  <c r="E39" i="6" s="1"/>
  <c r="D39" i="6" s="1"/>
  <c r="C39" i="6" s="1"/>
  <c r="B39" i="6" s="1"/>
  <c r="S34" i="6"/>
  <c r="T34" i="6" s="1"/>
  <c r="U34" i="6" s="1"/>
  <c r="V34" i="6" s="1"/>
  <c r="W34" i="6" s="1"/>
  <c r="X34" i="6" s="1"/>
  <c r="Y34" i="6" s="1"/>
  <c r="Z34" i="6" s="1"/>
  <c r="AA34" i="6" s="1"/>
  <c r="AB34" i="6" s="1"/>
  <c r="AC34" i="6" s="1"/>
  <c r="AD34" i="6" s="1"/>
  <c r="AE34" i="6" s="1"/>
  <c r="AF34" i="6" s="1"/>
  <c r="AG34" i="6" s="1"/>
  <c r="AH34" i="6" s="1"/>
  <c r="AI34" i="6" s="1"/>
  <c r="AJ34" i="6" s="1"/>
  <c r="R34" i="6"/>
  <c r="Q34" i="6"/>
  <c r="O34" i="6"/>
  <c r="N34" i="6" s="1"/>
  <c r="M34" i="6" s="1"/>
  <c r="L34" i="6"/>
  <c r="K34" i="6" s="1"/>
  <c r="J34" i="6" s="1"/>
  <c r="I34" i="6" s="1"/>
  <c r="H34" i="6" s="1"/>
  <c r="G34" i="6" s="1"/>
  <c r="F34" i="6" s="1"/>
  <c r="E34" i="6" s="1"/>
  <c r="D34" i="6" s="1"/>
  <c r="C34" i="6" s="1"/>
  <c r="B34" i="6" s="1"/>
  <c r="R33" i="6"/>
  <c r="S33" i="6" s="1"/>
  <c r="T33" i="6" s="1"/>
  <c r="U33" i="6" s="1"/>
  <c r="V33" i="6" s="1"/>
  <c r="W33" i="6" s="1"/>
  <c r="X33" i="6" s="1"/>
  <c r="Y33" i="6" s="1"/>
  <c r="Z33" i="6" s="1"/>
  <c r="AA33" i="6" s="1"/>
  <c r="AB33" i="6" s="1"/>
  <c r="AC33" i="6" s="1"/>
  <c r="AD33" i="6" s="1"/>
  <c r="AE33" i="6" s="1"/>
  <c r="AF33" i="6" s="1"/>
  <c r="AG33" i="6" s="1"/>
  <c r="AH33" i="6" s="1"/>
  <c r="AI33" i="6" s="1"/>
  <c r="AJ33" i="6" s="1"/>
  <c r="Q33" i="6"/>
  <c r="O33" i="6"/>
  <c r="N33" i="6" s="1"/>
  <c r="M33" i="6" s="1"/>
  <c r="L33" i="6" s="1"/>
  <c r="K33" i="6" s="1"/>
  <c r="J33" i="6" s="1"/>
  <c r="I33" i="6" s="1"/>
  <c r="H33" i="6" s="1"/>
  <c r="G33" i="6" s="1"/>
  <c r="F33" i="6" s="1"/>
  <c r="E33" i="6" s="1"/>
  <c r="D33" i="6" s="1"/>
  <c r="C33" i="6" s="1"/>
  <c r="B33" i="6" s="1"/>
  <c r="W32" i="6"/>
  <c r="X32" i="6" s="1"/>
  <c r="Y32" i="6" s="1"/>
  <c r="Z32" i="6" s="1"/>
  <c r="AA32" i="6" s="1"/>
  <c r="AB32" i="6" s="1"/>
  <c r="AC32" i="6" s="1"/>
  <c r="AD32" i="6" s="1"/>
  <c r="AE32" i="6" s="1"/>
  <c r="AF32" i="6" s="1"/>
  <c r="AG32" i="6" s="1"/>
  <c r="AH32" i="6" s="1"/>
  <c r="AI32" i="6" s="1"/>
  <c r="AJ32" i="6" s="1"/>
  <c r="R32" i="6"/>
  <c r="S32" i="6" s="1"/>
  <c r="T32" i="6" s="1"/>
  <c r="U32" i="6" s="1"/>
  <c r="V32" i="6" s="1"/>
  <c r="Q32" i="6"/>
  <c r="O32" i="6"/>
  <c r="N32" i="6"/>
  <c r="M32" i="6"/>
  <c r="L32" i="6" s="1"/>
  <c r="K32" i="6" s="1"/>
  <c r="J32" i="6" s="1"/>
  <c r="I32" i="6" s="1"/>
  <c r="H32" i="6"/>
  <c r="G32" i="6" s="1"/>
  <c r="F32" i="6" s="1"/>
  <c r="E32" i="6" s="1"/>
  <c r="D32" i="6" s="1"/>
  <c r="C32" i="6" s="1"/>
  <c r="B32" i="6" s="1"/>
  <c r="AA31" i="6"/>
  <c r="AB31" i="6" s="1"/>
  <c r="AC31" i="6" s="1"/>
  <c r="AD31" i="6" s="1"/>
  <c r="AE31" i="6" s="1"/>
  <c r="AF31" i="6" s="1"/>
  <c r="AG31" i="6" s="1"/>
  <c r="AH31" i="6" s="1"/>
  <c r="AI31" i="6" s="1"/>
  <c r="AJ31" i="6" s="1"/>
  <c r="S31" i="6"/>
  <c r="T31" i="6" s="1"/>
  <c r="U31" i="6" s="1"/>
  <c r="V31" i="6" s="1"/>
  <c r="W31" i="6" s="1"/>
  <c r="X31" i="6" s="1"/>
  <c r="Y31" i="6" s="1"/>
  <c r="Z31" i="6" s="1"/>
  <c r="Q31" i="6"/>
  <c r="R31" i="6" s="1"/>
  <c r="O31" i="6"/>
  <c r="N31" i="6" s="1"/>
  <c r="M31" i="6" s="1"/>
  <c r="L31" i="6" s="1"/>
  <c r="K31" i="6" s="1"/>
  <c r="J31" i="6"/>
  <c r="I31" i="6" s="1"/>
  <c r="H31" i="6" s="1"/>
  <c r="G31" i="6" s="1"/>
  <c r="F31" i="6" s="1"/>
  <c r="E31" i="6" s="1"/>
  <c r="D31" i="6" s="1"/>
  <c r="C31" i="6" s="1"/>
  <c r="B31" i="6" s="1"/>
  <c r="AC30" i="6"/>
  <c r="AD30" i="6" s="1"/>
  <c r="AE30" i="6" s="1"/>
  <c r="AF30" i="6" s="1"/>
  <c r="AG30" i="6" s="1"/>
  <c r="AH30" i="6" s="1"/>
  <c r="AI30" i="6" s="1"/>
  <c r="AJ30" i="6" s="1"/>
  <c r="R30" i="6"/>
  <c r="S30" i="6" s="1"/>
  <c r="T30" i="6" s="1"/>
  <c r="U30" i="6" s="1"/>
  <c r="V30" i="6" s="1"/>
  <c r="W30" i="6" s="1"/>
  <c r="X30" i="6" s="1"/>
  <c r="Y30" i="6" s="1"/>
  <c r="Z30" i="6" s="1"/>
  <c r="AA30" i="6" s="1"/>
  <c r="AB30" i="6" s="1"/>
  <c r="Q30" i="6"/>
  <c r="O30" i="6"/>
  <c r="N30" i="6" s="1"/>
  <c r="M30" i="6" s="1"/>
  <c r="L30" i="6" s="1"/>
  <c r="K30" i="6" s="1"/>
  <c r="J30" i="6" s="1"/>
  <c r="I30" i="6" s="1"/>
  <c r="H30" i="6" s="1"/>
  <c r="G30" i="6" s="1"/>
  <c r="F30" i="6" s="1"/>
  <c r="E30" i="6" s="1"/>
  <c r="D30" i="6"/>
  <c r="C30" i="6" s="1"/>
  <c r="B30" i="6" s="1"/>
  <c r="W29" i="6"/>
  <c r="X29" i="6" s="1"/>
  <c r="Y29" i="6" s="1"/>
  <c r="Z29" i="6" s="1"/>
  <c r="AA29" i="6" s="1"/>
  <c r="AB29" i="6" s="1"/>
  <c r="AC29" i="6" s="1"/>
  <c r="AD29" i="6" s="1"/>
  <c r="AE29" i="6" s="1"/>
  <c r="AF29" i="6" s="1"/>
  <c r="AG29" i="6" s="1"/>
  <c r="AH29" i="6" s="1"/>
  <c r="AI29" i="6" s="1"/>
  <c r="AJ29" i="6" s="1"/>
  <c r="T29" i="6"/>
  <c r="U29" i="6" s="1"/>
  <c r="V29" i="6" s="1"/>
  <c r="R29" i="6"/>
  <c r="S29" i="6" s="1"/>
  <c r="Q29" i="6"/>
  <c r="O29" i="6"/>
  <c r="N29" i="6"/>
  <c r="M29" i="6" s="1"/>
  <c r="L29" i="6" s="1"/>
  <c r="K29" i="6"/>
  <c r="J29" i="6" s="1"/>
  <c r="I29" i="6" s="1"/>
  <c r="H29" i="6" s="1"/>
  <c r="G29" i="6" s="1"/>
  <c r="F29" i="6" s="1"/>
  <c r="E29" i="6" s="1"/>
  <c r="D29" i="6" s="1"/>
  <c r="C29" i="6" s="1"/>
  <c r="B29" i="6" s="1"/>
  <c r="Q28" i="6"/>
  <c r="R28" i="6" s="1"/>
  <c r="S28" i="6" s="1"/>
  <c r="T28" i="6" s="1"/>
  <c r="U28" i="6" s="1"/>
  <c r="V28" i="6" s="1"/>
  <c r="W28" i="6" s="1"/>
  <c r="X28" i="6" s="1"/>
  <c r="Y28" i="6" s="1"/>
  <c r="Z28" i="6" s="1"/>
  <c r="AA28" i="6" s="1"/>
  <c r="AB28" i="6" s="1"/>
  <c r="AC28" i="6" s="1"/>
  <c r="AD28" i="6" s="1"/>
  <c r="AE28" i="6" s="1"/>
  <c r="AF28" i="6" s="1"/>
  <c r="AG28" i="6" s="1"/>
  <c r="AH28" i="6" s="1"/>
  <c r="AI28" i="6" s="1"/>
  <c r="AJ28" i="6" s="1"/>
  <c r="O28" i="6"/>
  <c r="N28" i="6"/>
  <c r="M28" i="6" s="1"/>
  <c r="L28" i="6" s="1"/>
  <c r="K28" i="6" s="1"/>
  <c r="J28" i="6" s="1"/>
  <c r="I28" i="6" s="1"/>
  <c r="H28" i="6" s="1"/>
  <c r="G28" i="6" s="1"/>
  <c r="F28" i="6" s="1"/>
  <c r="E28" i="6" s="1"/>
  <c r="D28" i="6" s="1"/>
  <c r="C28" i="6" s="1"/>
  <c r="B28" i="6" s="1"/>
  <c r="Q27" i="6"/>
  <c r="R27" i="6" s="1"/>
  <c r="S27" i="6" s="1"/>
  <c r="T27" i="6" s="1"/>
  <c r="U27" i="6" s="1"/>
  <c r="V27" i="6" s="1"/>
  <c r="W27" i="6" s="1"/>
  <c r="X27" i="6" s="1"/>
  <c r="Y27" i="6" s="1"/>
  <c r="Z27" i="6" s="1"/>
  <c r="AA27" i="6" s="1"/>
  <c r="AB27" i="6" s="1"/>
  <c r="AC27" i="6" s="1"/>
  <c r="AD27" i="6" s="1"/>
  <c r="AE27" i="6" s="1"/>
  <c r="AF27" i="6" s="1"/>
  <c r="AG27" i="6" s="1"/>
  <c r="AH27" i="6" s="1"/>
  <c r="AI27" i="6" s="1"/>
  <c r="AJ27" i="6" s="1"/>
  <c r="O27" i="6"/>
  <c r="N27" i="6" s="1"/>
  <c r="M27" i="6" s="1"/>
  <c r="L27" i="6" s="1"/>
  <c r="K27" i="6"/>
  <c r="J27" i="6" s="1"/>
  <c r="I27" i="6" s="1"/>
  <c r="H27" i="6" s="1"/>
  <c r="G27" i="6" s="1"/>
  <c r="F27" i="6" s="1"/>
  <c r="E27" i="6" s="1"/>
  <c r="D27" i="6" s="1"/>
  <c r="C27" i="6" s="1"/>
  <c r="B27" i="6" s="1"/>
  <c r="AD26" i="6"/>
  <c r="AE26" i="6" s="1"/>
  <c r="AF26" i="6" s="1"/>
  <c r="AG26" i="6" s="1"/>
  <c r="AH26" i="6" s="1"/>
  <c r="AI26" i="6" s="1"/>
  <c r="AJ26" i="6" s="1"/>
  <c r="S26" i="6"/>
  <c r="T26" i="6" s="1"/>
  <c r="U26" i="6" s="1"/>
  <c r="V26" i="6" s="1"/>
  <c r="W26" i="6" s="1"/>
  <c r="X26" i="6" s="1"/>
  <c r="Y26" i="6" s="1"/>
  <c r="Z26" i="6" s="1"/>
  <c r="AA26" i="6" s="1"/>
  <c r="AB26" i="6" s="1"/>
  <c r="AC26" i="6" s="1"/>
  <c r="R26" i="6"/>
  <c r="Q26" i="6"/>
  <c r="O26" i="6"/>
  <c r="N26" i="6" s="1"/>
  <c r="M26" i="6"/>
  <c r="L26" i="6" s="1"/>
  <c r="K26" i="6" s="1"/>
  <c r="J26" i="6" s="1"/>
  <c r="I26" i="6" s="1"/>
  <c r="H26" i="6" s="1"/>
  <c r="G26" i="6"/>
  <c r="F26" i="6" s="1"/>
  <c r="E26" i="6" s="1"/>
  <c r="D26" i="6" s="1"/>
  <c r="C26" i="6" s="1"/>
  <c r="B26" i="6" s="1"/>
  <c r="T25" i="6"/>
  <c r="U25" i="6" s="1"/>
  <c r="V25" i="6" s="1"/>
  <c r="W25" i="6" s="1"/>
  <c r="X25" i="6" s="1"/>
  <c r="Y25" i="6" s="1"/>
  <c r="Z25" i="6" s="1"/>
  <c r="AA25" i="6" s="1"/>
  <c r="AB25" i="6" s="1"/>
  <c r="AC25" i="6" s="1"/>
  <c r="AD25" i="6" s="1"/>
  <c r="AE25" i="6" s="1"/>
  <c r="AF25" i="6" s="1"/>
  <c r="AG25" i="6" s="1"/>
  <c r="AH25" i="6" s="1"/>
  <c r="AI25" i="6" s="1"/>
  <c r="AJ25" i="6" s="1"/>
  <c r="R25" i="6"/>
  <c r="S25" i="6" s="1"/>
  <c r="Q25" i="6"/>
  <c r="O25" i="6"/>
  <c r="N25" i="6"/>
  <c r="M25" i="6" s="1"/>
  <c r="L25" i="6" s="1"/>
  <c r="K25" i="6" s="1"/>
  <c r="J25" i="6" s="1"/>
  <c r="I25" i="6" s="1"/>
  <c r="H25" i="6" s="1"/>
  <c r="G25" i="6" s="1"/>
  <c r="F25" i="6" s="1"/>
  <c r="E25" i="6" s="1"/>
  <c r="D25" i="6" s="1"/>
  <c r="C25" i="6" s="1"/>
  <c r="B25" i="6" s="1"/>
  <c r="W24" i="6"/>
  <c r="X24" i="6" s="1"/>
  <c r="Y24" i="6" s="1"/>
  <c r="Z24" i="6" s="1"/>
  <c r="AA24" i="6" s="1"/>
  <c r="AB24" i="6" s="1"/>
  <c r="AC24" i="6" s="1"/>
  <c r="AD24" i="6" s="1"/>
  <c r="AE24" i="6" s="1"/>
  <c r="AF24" i="6" s="1"/>
  <c r="AG24" i="6" s="1"/>
  <c r="AH24" i="6" s="1"/>
  <c r="AI24" i="6" s="1"/>
  <c r="AJ24" i="6" s="1"/>
  <c r="Q24" i="6"/>
  <c r="R24" i="6" s="1"/>
  <c r="S24" i="6" s="1"/>
  <c r="T24" i="6" s="1"/>
  <c r="U24" i="6" s="1"/>
  <c r="V24" i="6" s="1"/>
  <c r="O24" i="6"/>
  <c r="N24" i="6"/>
  <c r="M24" i="6" s="1"/>
  <c r="L24" i="6" s="1"/>
  <c r="K24" i="6" s="1"/>
  <c r="J24" i="6" s="1"/>
  <c r="I24" i="6" s="1"/>
  <c r="H24" i="6" s="1"/>
  <c r="G24" i="6" s="1"/>
  <c r="F24" i="6" s="1"/>
  <c r="E24" i="6" s="1"/>
  <c r="D24" i="6" s="1"/>
  <c r="C24" i="6" s="1"/>
  <c r="B24" i="6" s="1"/>
  <c r="Q23" i="6"/>
  <c r="R23" i="6" s="1"/>
  <c r="S23" i="6" s="1"/>
  <c r="T23" i="6" s="1"/>
  <c r="U23" i="6" s="1"/>
  <c r="V23" i="6" s="1"/>
  <c r="W23" i="6" s="1"/>
  <c r="X23" i="6" s="1"/>
  <c r="Y23" i="6" s="1"/>
  <c r="Z23" i="6" s="1"/>
  <c r="AA23" i="6" s="1"/>
  <c r="AB23" i="6" s="1"/>
  <c r="AC23" i="6" s="1"/>
  <c r="AD23" i="6" s="1"/>
  <c r="AE23" i="6" s="1"/>
  <c r="AF23" i="6" s="1"/>
  <c r="AG23" i="6" s="1"/>
  <c r="AH23" i="6" s="1"/>
  <c r="AI23" i="6" s="1"/>
  <c r="AJ23" i="6" s="1"/>
  <c r="O23" i="6"/>
  <c r="N23" i="6" s="1"/>
  <c r="M23" i="6"/>
  <c r="L23" i="6" s="1"/>
  <c r="K23" i="6" s="1"/>
  <c r="J23" i="6" s="1"/>
  <c r="I23" i="6" s="1"/>
  <c r="H23" i="6" s="1"/>
  <c r="G23" i="6" s="1"/>
  <c r="F23" i="6" s="1"/>
  <c r="E23" i="6" s="1"/>
  <c r="D23" i="6" s="1"/>
  <c r="C23" i="6" s="1"/>
  <c r="B23" i="6" s="1"/>
  <c r="R22" i="6"/>
  <c r="S22" i="6" s="1"/>
  <c r="T22" i="6" s="1"/>
  <c r="U22" i="6" s="1"/>
  <c r="V22" i="6" s="1"/>
  <c r="W22" i="6" s="1"/>
  <c r="X22" i="6" s="1"/>
  <c r="Y22" i="6" s="1"/>
  <c r="Z22" i="6" s="1"/>
  <c r="AA22" i="6" s="1"/>
  <c r="AB22" i="6" s="1"/>
  <c r="AC22" i="6" s="1"/>
  <c r="AD22" i="6" s="1"/>
  <c r="AE22" i="6" s="1"/>
  <c r="AF22" i="6" s="1"/>
  <c r="AG22" i="6" s="1"/>
  <c r="AH22" i="6" s="1"/>
  <c r="AI22" i="6" s="1"/>
  <c r="AJ22" i="6" s="1"/>
  <c r="Q22" i="6"/>
  <c r="O22" i="6"/>
  <c r="N22" i="6" s="1"/>
  <c r="M22" i="6"/>
  <c r="L22" i="6" s="1"/>
  <c r="K22" i="6" s="1"/>
  <c r="J22" i="6" s="1"/>
  <c r="I22" i="6" s="1"/>
  <c r="H22" i="6" s="1"/>
  <c r="G22" i="6"/>
  <c r="F22" i="6" s="1"/>
  <c r="E22" i="6" s="1"/>
  <c r="D22" i="6" s="1"/>
  <c r="C22" i="6" s="1"/>
  <c r="B22" i="6" s="1"/>
  <c r="T21" i="6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AH21" i="6" s="1"/>
  <c r="AI21" i="6" s="1"/>
  <c r="AJ21" i="6" s="1"/>
  <c r="R21" i="6"/>
  <c r="S21" i="6" s="1"/>
  <c r="Q21" i="6"/>
  <c r="O21" i="6"/>
  <c r="N21" i="6"/>
  <c r="M21" i="6" s="1"/>
  <c r="L21" i="6" s="1"/>
  <c r="K21" i="6" s="1"/>
  <c r="J21" i="6" s="1"/>
  <c r="I21" i="6" s="1"/>
  <c r="H21" i="6" s="1"/>
  <c r="G21" i="6" s="1"/>
  <c r="F21" i="6" s="1"/>
  <c r="E21" i="6" s="1"/>
  <c r="D21" i="6" s="1"/>
  <c r="C21" i="6" s="1"/>
  <c r="B21" i="6" s="1"/>
  <c r="R20" i="6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AF20" i="6" s="1"/>
  <c r="AG20" i="6" s="1"/>
  <c r="AH20" i="6" s="1"/>
  <c r="AI20" i="6" s="1"/>
  <c r="AJ20" i="6" s="1"/>
  <c r="Q20" i="6"/>
  <c r="O20" i="6"/>
  <c r="N20" i="6"/>
  <c r="M20" i="6" s="1"/>
  <c r="L20" i="6" s="1"/>
  <c r="K20" i="6" s="1"/>
  <c r="J20" i="6" s="1"/>
  <c r="I20" i="6"/>
  <c r="H20" i="6" s="1"/>
  <c r="G20" i="6" s="1"/>
  <c r="F20" i="6" s="1"/>
  <c r="E20" i="6" s="1"/>
  <c r="D20" i="6" s="1"/>
  <c r="C20" i="6" s="1"/>
  <c r="B20" i="6" s="1"/>
  <c r="V19" i="6"/>
  <c r="W19" i="6" s="1"/>
  <c r="X19" i="6" s="1"/>
  <c r="Y19" i="6" s="1"/>
  <c r="Z19" i="6" s="1"/>
  <c r="AA19" i="6" s="1"/>
  <c r="AB19" i="6" s="1"/>
  <c r="AC19" i="6" s="1"/>
  <c r="AD19" i="6" s="1"/>
  <c r="AE19" i="6" s="1"/>
  <c r="AF19" i="6" s="1"/>
  <c r="AG19" i="6" s="1"/>
  <c r="AH19" i="6" s="1"/>
  <c r="AI19" i="6" s="1"/>
  <c r="AJ19" i="6" s="1"/>
  <c r="R19" i="6"/>
  <c r="S19" i="6" s="1"/>
  <c r="T19" i="6" s="1"/>
  <c r="U19" i="6" s="1"/>
  <c r="Q19" i="6"/>
  <c r="O19" i="6"/>
  <c r="N19" i="6"/>
  <c r="M19" i="6" s="1"/>
  <c r="L19" i="6" s="1"/>
  <c r="K19" i="6" s="1"/>
  <c r="J19" i="6" s="1"/>
  <c r="I19" i="6" s="1"/>
  <c r="H19" i="6" s="1"/>
  <c r="G19" i="6" s="1"/>
  <c r="F19" i="6" s="1"/>
  <c r="E19" i="6" s="1"/>
  <c r="D19" i="6" s="1"/>
  <c r="C19" i="6" s="1"/>
  <c r="B19" i="6" s="1"/>
  <c r="Q18" i="6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O18" i="6"/>
  <c r="N18" i="6" s="1"/>
  <c r="M18" i="6" s="1"/>
  <c r="L18" i="6" s="1"/>
  <c r="K18" i="6" s="1"/>
  <c r="J18" i="6" s="1"/>
  <c r="I18" i="6"/>
  <c r="H18" i="6" s="1"/>
  <c r="G18" i="6" s="1"/>
  <c r="F18" i="6" s="1"/>
  <c r="E18" i="6" s="1"/>
  <c r="D18" i="6" s="1"/>
  <c r="C18" i="6" s="1"/>
  <c r="B18" i="6" s="1"/>
  <c r="S17" i="6"/>
  <c r="T17" i="6" s="1"/>
  <c r="U17" i="6" s="1"/>
  <c r="V17" i="6" s="1"/>
  <c r="W17" i="6" s="1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AI17" i="6" s="1"/>
  <c r="AJ17" i="6" s="1"/>
  <c r="R17" i="6"/>
  <c r="Q17" i="6"/>
  <c r="O17" i="6"/>
  <c r="N17" i="6" s="1"/>
  <c r="M17" i="6" s="1"/>
  <c r="L17" i="6" s="1"/>
  <c r="K17" i="6"/>
  <c r="J17" i="6" s="1"/>
  <c r="I17" i="6" s="1"/>
  <c r="H17" i="6" s="1"/>
  <c r="G17" i="6" s="1"/>
  <c r="F17" i="6" s="1"/>
  <c r="E17" i="6" s="1"/>
  <c r="D17" i="6" s="1"/>
  <c r="C17" i="6" s="1"/>
  <c r="B17" i="6" s="1"/>
  <c r="T16" i="6"/>
  <c r="U16" i="6" s="1"/>
  <c r="V16" i="6" s="1"/>
  <c r="W16" i="6" s="1"/>
  <c r="X16" i="6" s="1"/>
  <c r="Y16" i="6" s="1"/>
  <c r="Z16" i="6" s="1"/>
  <c r="AA16" i="6" s="1"/>
  <c r="AB16" i="6" s="1"/>
  <c r="AC16" i="6" s="1"/>
  <c r="AD16" i="6" s="1"/>
  <c r="AE16" i="6" s="1"/>
  <c r="AF16" i="6" s="1"/>
  <c r="AG16" i="6" s="1"/>
  <c r="AH16" i="6" s="1"/>
  <c r="AI16" i="6" s="1"/>
  <c r="AJ16" i="6" s="1"/>
  <c r="R16" i="6"/>
  <c r="S16" i="6" s="1"/>
  <c r="Q16" i="6"/>
  <c r="O16" i="6"/>
  <c r="N16" i="6" s="1"/>
  <c r="M16" i="6"/>
  <c r="L16" i="6" s="1"/>
  <c r="K16" i="6" s="1"/>
  <c r="J16" i="6" s="1"/>
  <c r="I16" i="6" s="1"/>
  <c r="H16" i="6" s="1"/>
  <c r="G16" i="6" s="1"/>
  <c r="F16" i="6" s="1"/>
  <c r="E16" i="6" s="1"/>
  <c r="D16" i="6" s="1"/>
  <c r="C16" i="6" s="1"/>
  <c r="B16" i="6" s="1"/>
  <c r="R15" i="6"/>
  <c r="S15" i="6" s="1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AG15" i="6" s="1"/>
  <c r="AH15" i="6" s="1"/>
  <c r="AI15" i="6" s="1"/>
  <c r="AJ15" i="6" s="1"/>
  <c r="Q15" i="6"/>
  <c r="O15" i="6"/>
  <c r="N15" i="6" s="1"/>
  <c r="M15" i="6" s="1"/>
  <c r="L15" i="6" s="1"/>
  <c r="K15" i="6" s="1"/>
  <c r="J15" i="6" s="1"/>
  <c r="I15" i="6" s="1"/>
  <c r="H15" i="6" s="1"/>
  <c r="G15" i="6" s="1"/>
  <c r="F15" i="6" s="1"/>
  <c r="E15" i="6" s="1"/>
  <c r="D15" i="6" s="1"/>
  <c r="C15" i="6" s="1"/>
  <c r="B15" i="6" s="1"/>
  <c r="R14" i="6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AG14" i="6" s="1"/>
  <c r="AH14" i="6" s="1"/>
  <c r="AI14" i="6" s="1"/>
  <c r="AJ14" i="6" s="1"/>
  <c r="Q14" i="6"/>
  <c r="O14" i="6"/>
  <c r="N14" i="6" s="1"/>
  <c r="M14" i="6" s="1"/>
  <c r="L14" i="6" s="1"/>
  <c r="K14" i="6" s="1"/>
  <c r="J14" i="6" s="1"/>
  <c r="I14" i="6" s="1"/>
  <c r="H14" i="6" s="1"/>
  <c r="G14" i="6" s="1"/>
  <c r="F14" i="6" s="1"/>
  <c r="E14" i="6" s="1"/>
  <c r="D14" i="6" s="1"/>
  <c r="C14" i="6" s="1"/>
  <c r="B14" i="6" s="1"/>
  <c r="R13" i="6"/>
  <c r="S13" i="6" s="1"/>
  <c r="T13" i="6" s="1"/>
  <c r="U13" i="6" s="1"/>
  <c r="V13" i="6" s="1"/>
  <c r="W13" i="6" s="1"/>
  <c r="X13" i="6" s="1"/>
  <c r="Y13" i="6" s="1"/>
  <c r="Z13" i="6" s="1"/>
  <c r="AA13" i="6" s="1"/>
  <c r="AB13" i="6" s="1"/>
  <c r="AC13" i="6" s="1"/>
  <c r="AD13" i="6" s="1"/>
  <c r="AE13" i="6" s="1"/>
  <c r="AF13" i="6" s="1"/>
  <c r="AG13" i="6" s="1"/>
  <c r="AH13" i="6" s="1"/>
  <c r="AI13" i="6" s="1"/>
  <c r="AJ13" i="6" s="1"/>
  <c r="Q13" i="6"/>
  <c r="O13" i="6"/>
  <c r="N13" i="6" s="1"/>
  <c r="M13" i="6" s="1"/>
  <c r="L13" i="6" s="1"/>
  <c r="K13" i="6" s="1"/>
  <c r="J13" i="6" s="1"/>
  <c r="I13" i="6" s="1"/>
  <c r="H13" i="6" s="1"/>
  <c r="G13" i="6" s="1"/>
  <c r="F13" i="6" s="1"/>
  <c r="E13" i="6" s="1"/>
  <c r="D13" i="6" s="1"/>
  <c r="C13" i="6" s="1"/>
  <c r="B13" i="6" s="1"/>
  <c r="R12" i="6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Q12" i="6"/>
  <c r="O12" i="6"/>
  <c r="N12" i="6" s="1"/>
  <c r="M12" i="6" s="1"/>
  <c r="L12" i="6" s="1"/>
  <c r="K12" i="6" s="1"/>
  <c r="J12" i="6" s="1"/>
  <c r="I12" i="6" s="1"/>
  <c r="H12" i="6" s="1"/>
  <c r="G12" i="6" s="1"/>
  <c r="F12" i="6" s="1"/>
  <c r="E12" i="6" s="1"/>
  <c r="D12" i="6" s="1"/>
  <c r="C12" i="6" s="1"/>
  <c r="B12" i="6" s="1"/>
  <c r="T11" i="6"/>
  <c r="U11" i="6" s="1"/>
  <c r="V11" i="6" s="1"/>
  <c r="W11" i="6" s="1"/>
  <c r="X11" i="6" s="1"/>
  <c r="Y11" i="6" s="1"/>
  <c r="Z11" i="6" s="1"/>
  <c r="AA11" i="6" s="1"/>
  <c r="AB11" i="6" s="1"/>
  <c r="AC11" i="6" s="1"/>
  <c r="AD11" i="6" s="1"/>
  <c r="AE11" i="6" s="1"/>
  <c r="AF11" i="6" s="1"/>
  <c r="AG11" i="6" s="1"/>
  <c r="AH11" i="6" s="1"/>
  <c r="AI11" i="6" s="1"/>
  <c r="AJ11" i="6" s="1"/>
  <c r="R11" i="6"/>
  <c r="S11" i="6" s="1"/>
  <c r="Q11" i="6"/>
  <c r="O11" i="6"/>
  <c r="N11" i="6"/>
  <c r="M11" i="6" s="1"/>
  <c r="L11" i="6" s="1"/>
  <c r="K11" i="6" s="1"/>
  <c r="J11" i="6" s="1"/>
  <c r="I11" i="6" s="1"/>
  <c r="H11" i="6" s="1"/>
  <c r="G11" i="6" s="1"/>
  <c r="F11" i="6" s="1"/>
  <c r="E11" i="6" s="1"/>
  <c r="D11" i="6" s="1"/>
  <c r="C11" i="6" s="1"/>
  <c r="B11" i="6" s="1"/>
  <c r="Q10" i="6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O10" i="6"/>
  <c r="N10" i="6"/>
  <c r="M10" i="6" s="1"/>
  <c r="L10" i="6" s="1"/>
  <c r="K10" i="6" s="1"/>
  <c r="J10" i="6" s="1"/>
  <c r="I10" i="6" s="1"/>
  <c r="H10" i="6" s="1"/>
  <c r="G10" i="6" s="1"/>
  <c r="F10" i="6" s="1"/>
  <c r="E10" i="6" s="1"/>
  <c r="D10" i="6" s="1"/>
  <c r="C10" i="6" s="1"/>
  <c r="B10" i="6" s="1"/>
  <c r="Q9" i="6"/>
  <c r="R9" i="6" s="1"/>
  <c r="S9" i="6" s="1"/>
  <c r="T9" i="6" s="1"/>
  <c r="U9" i="6" s="1"/>
  <c r="V9" i="6" s="1"/>
  <c r="W9" i="6" s="1"/>
  <c r="X9" i="6" s="1"/>
  <c r="Y9" i="6" s="1"/>
  <c r="Z9" i="6" s="1"/>
  <c r="AA9" i="6" s="1"/>
  <c r="AB9" i="6" s="1"/>
  <c r="AC9" i="6" s="1"/>
  <c r="AD9" i="6" s="1"/>
  <c r="AE9" i="6" s="1"/>
  <c r="AF9" i="6" s="1"/>
  <c r="AG9" i="6" s="1"/>
  <c r="AH9" i="6" s="1"/>
  <c r="AI9" i="6" s="1"/>
  <c r="AJ9" i="6" s="1"/>
  <c r="O9" i="6"/>
  <c r="N9" i="6" s="1"/>
  <c r="M9" i="6"/>
  <c r="L9" i="6" s="1"/>
  <c r="K9" i="6" s="1"/>
  <c r="J9" i="6" s="1"/>
  <c r="I9" i="6" s="1"/>
  <c r="H9" i="6" s="1"/>
  <c r="G9" i="6" s="1"/>
  <c r="F9" i="6" s="1"/>
  <c r="E9" i="6" s="1"/>
  <c r="D9" i="6" s="1"/>
  <c r="C9" i="6" s="1"/>
  <c r="B9" i="6" s="1"/>
  <c r="S8" i="6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AF8" i="6" s="1"/>
  <c r="AG8" i="6" s="1"/>
  <c r="AH8" i="6" s="1"/>
  <c r="AI8" i="6" s="1"/>
  <c r="AJ8" i="6" s="1"/>
  <c r="R8" i="6"/>
  <c r="Q8" i="6"/>
  <c r="O8" i="6"/>
  <c r="N8" i="6"/>
  <c r="M8" i="6" s="1"/>
  <c r="L8" i="6" s="1"/>
  <c r="K8" i="6" s="1"/>
  <c r="J8" i="6" s="1"/>
  <c r="I8" i="6" s="1"/>
  <c r="H8" i="6" s="1"/>
  <c r="G8" i="6" s="1"/>
  <c r="F8" i="6" s="1"/>
  <c r="E8" i="6" s="1"/>
  <c r="D8" i="6" s="1"/>
  <c r="C8" i="6" s="1"/>
  <c r="B8" i="6" s="1"/>
  <c r="Q7" i="6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AF7" i="6" s="1"/>
  <c r="AG7" i="6" s="1"/>
  <c r="AH7" i="6" s="1"/>
  <c r="AI7" i="6" s="1"/>
  <c r="AJ7" i="6" s="1"/>
  <c r="O7" i="6"/>
  <c r="N7" i="6"/>
  <c r="M7" i="6" s="1"/>
  <c r="L7" i="6" s="1"/>
  <c r="K7" i="6" s="1"/>
  <c r="J7" i="6" s="1"/>
  <c r="I7" i="6" s="1"/>
  <c r="H7" i="6" s="1"/>
  <c r="G7" i="6" s="1"/>
  <c r="F7" i="6" s="1"/>
  <c r="E7" i="6" s="1"/>
  <c r="D7" i="6" s="1"/>
  <c r="C7" i="6" s="1"/>
  <c r="B7" i="6" s="1"/>
  <c r="Q6" i="6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O6" i="6"/>
  <c r="N6" i="6"/>
  <c r="M6" i="6" s="1"/>
  <c r="L6" i="6" s="1"/>
  <c r="K6" i="6" s="1"/>
  <c r="J6" i="6" s="1"/>
  <c r="I6" i="6" s="1"/>
  <c r="H6" i="6" s="1"/>
  <c r="G6" i="6" s="1"/>
  <c r="F6" i="6" s="1"/>
  <c r="E6" i="6" s="1"/>
  <c r="D6" i="6" s="1"/>
  <c r="C6" i="6" s="1"/>
  <c r="B6" i="6" s="1"/>
  <c r="Q5" i="6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AG5" i="6" s="1"/>
  <c r="AH5" i="6" s="1"/>
  <c r="AI5" i="6" s="1"/>
  <c r="AJ5" i="6" s="1"/>
  <c r="O5" i="6"/>
  <c r="N5" i="6" s="1"/>
  <c r="M5" i="6"/>
  <c r="L5" i="6" s="1"/>
  <c r="K5" i="6" s="1"/>
  <c r="J5" i="6" s="1"/>
  <c r="I5" i="6" s="1"/>
  <c r="H5" i="6" s="1"/>
  <c r="G5" i="6" s="1"/>
  <c r="F5" i="6" s="1"/>
  <c r="E5" i="6" s="1"/>
  <c r="D5" i="6" s="1"/>
  <c r="C5" i="6" s="1"/>
  <c r="B5" i="6" s="1"/>
  <c r="S4" i="6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R4" i="6"/>
  <c r="Q4" i="6"/>
  <c r="O4" i="6"/>
  <c r="N4" i="6"/>
  <c r="M4" i="6" s="1"/>
  <c r="L4" i="6" s="1"/>
  <c r="K4" i="6" s="1"/>
  <c r="J4" i="6" s="1"/>
  <c r="I4" i="6" s="1"/>
  <c r="H4" i="6" s="1"/>
  <c r="G4" i="6" s="1"/>
  <c r="F4" i="6" s="1"/>
  <c r="E4" i="6" s="1"/>
  <c r="D4" i="6" s="1"/>
  <c r="C4" i="6" s="1"/>
  <c r="B4" i="6" s="1"/>
  <c r="BH91" i="5"/>
  <c r="BG91" i="5"/>
  <c r="BF91" i="5"/>
  <c r="BE91" i="5"/>
  <c r="AX91" i="5"/>
  <c r="AW91" i="5"/>
  <c r="AV91" i="5"/>
  <c r="AU91" i="5"/>
  <c r="AN91" i="5"/>
  <c r="AM91" i="5"/>
  <c r="AL91" i="5"/>
  <c r="AK91" i="5"/>
  <c r="AD91" i="5"/>
  <c r="AC91" i="5"/>
  <c r="AB91" i="5"/>
  <c r="AA91" i="5"/>
  <c r="T91" i="5"/>
  <c r="S91" i="5"/>
  <c r="R91" i="5"/>
  <c r="Q91" i="5"/>
  <c r="J91" i="5"/>
  <c r="I91" i="5"/>
  <c r="H91" i="5"/>
  <c r="G91" i="5"/>
  <c r="BH90" i="5"/>
  <c r="BG90" i="5"/>
  <c r="BF90" i="5"/>
  <c r="BE90" i="5"/>
  <c r="AX90" i="5"/>
  <c r="AW90" i="5"/>
  <c r="AV90" i="5"/>
  <c r="AU90" i="5"/>
  <c r="AN90" i="5"/>
  <c r="AM90" i="5"/>
  <c r="AL90" i="5"/>
  <c r="AK90" i="5"/>
  <c r="AD90" i="5"/>
  <c r="AC90" i="5"/>
  <c r="AB90" i="5"/>
  <c r="AA90" i="5"/>
  <c r="T90" i="5"/>
  <c r="S90" i="5"/>
  <c r="R90" i="5"/>
  <c r="Q90" i="5"/>
  <c r="J90" i="5"/>
  <c r="I90" i="5"/>
  <c r="H90" i="5"/>
  <c r="G90" i="5"/>
  <c r="BH89" i="5"/>
  <c r="BG89" i="5"/>
  <c r="BF89" i="5"/>
  <c r="BE89" i="5"/>
  <c r="AX89" i="5"/>
  <c r="AW89" i="5"/>
  <c r="AV89" i="5"/>
  <c r="AU89" i="5"/>
  <c r="AN89" i="5"/>
  <c r="AM89" i="5"/>
  <c r="AL89" i="5"/>
  <c r="AK89" i="5"/>
  <c r="AD89" i="5"/>
  <c r="AC89" i="5"/>
  <c r="AB89" i="5"/>
  <c r="AA89" i="5"/>
  <c r="T89" i="5"/>
  <c r="S89" i="5"/>
  <c r="R89" i="5"/>
  <c r="Q89" i="5"/>
  <c r="J89" i="5"/>
  <c r="I89" i="5"/>
  <c r="H89" i="5"/>
  <c r="G89" i="5"/>
  <c r="BH88" i="5"/>
  <c r="BG88" i="5"/>
  <c r="BF88" i="5"/>
  <c r="BE88" i="5"/>
  <c r="AX88" i="5"/>
  <c r="AW88" i="5"/>
  <c r="AV88" i="5"/>
  <c r="AU88" i="5"/>
  <c r="AN88" i="5"/>
  <c r="AM88" i="5"/>
  <c r="AL88" i="5"/>
  <c r="AK88" i="5"/>
  <c r="AD88" i="5"/>
  <c r="AC88" i="5"/>
  <c r="AB88" i="5"/>
  <c r="AA88" i="5"/>
  <c r="T88" i="5"/>
  <c r="S88" i="5"/>
  <c r="R88" i="5"/>
  <c r="Q88" i="5"/>
  <c r="J88" i="5"/>
  <c r="I88" i="5"/>
  <c r="H88" i="5"/>
  <c r="G88" i="5"/>
  <c r="BH87" i="5"/>
  <c r="BG87" i="5"/>
  <c r="BF87" i="5"/>
  <c r="BE87" i="5"/>
  <c r="AX87" i="5"/>
  <c r="AW87" i="5"/>
  <c r="AV87" i="5"/>
  <c r="AU87" i="5"/>
  <c r="AN87" i="5"/>
  <c r="AM87" i="5"/>
  <c r="AL87" i="5"/>
  <c r="AK87" i="5"/>
  <c r="AD87" i="5"/>
  <c r="AC87" i="5"/>
  <c r="AB87" i="5"/>
  <c r="AA87" i="5"/>
  <c r="T87" i="5"/>
  <c r="S87" i="5"/>
  <c r="R87" i="5"/>
  <c r="Q87" i="5"/>
  <c r="J87" i="5"/>
  <c r="I87" i="5"/>
  <c r="H87" i="5"/>
  <c r="G87" i="5"/>
  <c r="BH86" i="5"/>
  <c r="BG86" i="5"/>
  <c r="BF86" i="5"/>
  <c r="BE86" i="5"/>
  <c r="AX86" i="5"/>
  <c r="AW86" i="5"/>
  <c r="AV86" i="5"/>
  <c r="AU86" i="5"/>
  <c r="AN86" i="5"/>
  <c r="AM86" i="5"/>
  <c r="AL86" i="5"/>
  <c r="AK86" i="5"/>
  <c r="AD86" i="5"/>
  <c r="AC86" i="5"/>
  <c r="AB86" i="5"/>
  <c r="AA86" i="5"/>
  <c r="T86" i="5"/>
  <c r="S86" i="5"/>
  <c r="R86" i="5"/>
  <c r="Q86" i="5"/>
  <c r="J86" i="5"/>
  <c r="I86" i="5"/>
  <c r="H86" i="5"/>
  <c r="G86" i="5"/>
  <c r="BH85" i="5"/>
  <c r="BG85" i="5"/>
  <c r="BF85" i="5"/>
  <c r="BE85" i="5"/>
  <c r="AX85" i="5"/>
  <c r="AW85" i="5"/>
  <c r="AV85" i="5"/>
  <c r="AU85" i="5"/>
  <c r="AN85" i="5"/>
  <c r="AM85" i="5"/>
  <c r="AL85" i="5"/>
  <c r="AK85" i="5"/>
  <c r="AD85" i="5"/>
  <c r="AC85" i="5"/>
  <c r="AB85" i="5"/>
  <c r="AA85" i="5"/>
  <c r="T85" i="5"/>
  <c r="S85" i="5"/>
  <c r="R85" i="5"/>
  <c r="Q85" i="5"/>
  <c r="J85" i="5"/>
  <c r="I85" i="5"/>
  <c r="H85" i="5"/>
  <c r="G85" i="5"/>
  <c r="BH84" i="5"/>
  <c r="BG84" i="5"/>
  <c r="BF84" i="5"/>
  <c r="BE84" i="5"/>
  <c r="AX84" i="5"/>
  <c r="AW84" i="5"/>
  <c r="AV84" i="5"/>
  <c r="AU84" i="5"/>
  <c r="AN84" i="5"/>
  <c r="AM84" i="5"/>
  <c r="AL84" i="5"/>
  <c r="AK84" i="5"/>
  <c r="AD84" i="5"/>
  <c r="AC84" i="5"/>
  <c r="AB84" i="5"/>
  <c r="AA84" i="5"/>
  <c r="T84" i="5"/>
  <c r="S84" i="5"/>
  <c r="R84" i="5"/>
  <c r="Q84" i="5"/>
  <c r="J84" i="5"/>
  <c r="I84" i="5"/>
  <c r="H84" i="5"/>
  <c r="G84" i="5"/>
  <c r="BH83" i="5"/>
  <c r="BG83" i="5"/>
  <c r="BF83" i="5"/>
  <c r="BE83" i="5"/>
  <c r="AX83" i="5"/>
  <c r="AW83" i="5"/>
  <c r="AV83" i="5"/>
  <c r="AU83" i="5"/>
  <c r="AN83" i="5"/>
  <c r="AM83" i="5"/>
  <c r="AL83" i="5"/>
  <c r="AK83" i="5"/>
  <c r="AD83" i="5"/>
  <c r="AC83" i="5"/>
  <c r="AB83" i="5"/>
  <c r="AA83" i="5"/>
  <c r="T83" i="5"/>
  <c r="S83" i="5"/>
  <c r="R83" i="5"/>
  <c r="Q83" i="5"/>
  <c r="J83" i="5"/>
  <c r="I83" i="5"/>
  <c r="H83" i="5"/>
  <c r="G83" i="5"/>
  <c r="BH82" i="5"/>
  <c r="BG82" i="5"/>
  <c r="BF82" i="5"/>
  <c r="BE82" i="5"/>
  <c r="AX82" i="5"/>
  <c r="AW82" i="5"/>
  <c r="AV82" i="5"/>
  <c r="AU82" i="5"/>
  <c r="AN82" i="5"/>
  <c r="AM82" i="5"/>
  <c r="AL82" i="5"/>
  <c r="AK82" i="5"/>
  <c r="AD82" i="5"/>
  <c r="AC82" i="5"/>
  <c r="AB82" i="5"/>
  <c r="AA82" i="5"/>
  <c r="T82" i="5"/>
  <c r="S82" i="5"/>
  <c r="R82" i="5"/>
  <c r="Q82" i="5"/>
  <c r="J82" i="5"/>
  <c r="I82" i="5"/>
  <c r="H82" i="5"/>
  <c r="G82" i="5"/>
  <c r="BH81" i="5"/>
  <c r="BG81" i="5"/>
  <c r="BF81" i="5"/>
  <c r="BE81" i="5"/>
  <c r="AX81" i="5"/>
  <c r="AW81" i="5"/>
  <c r="AV81" i="5"/>
  <c r="AU81" i="5"/>
  <c r="AN81" i="5"/>
  <c r="AM81" i="5"/>
  <c r="AL81" i="5"/>
  <c r="AK81" i="5"/>
  <c r="AD81" i="5"/>
  <c r="AC81" i="5"/>
  <c r="AB81" i="5"/>
  <c r="AA81" i="5"/>
  <c r="T81" i="5"/>
  <c r="S81" i="5"/>
  <c r="R81" i="5"/>
  <c r="Q81" i="5"/>
  <c r="J81" i="5"/>
  <c r="I81" i="5"/>
  <c r="H81" i="5"/>
  <c r="G81" i="5"/>
  <c r="BH76" i="5"/>
  <c r="BG76" i="5"/>
  <c r="BF76" i="5"/>
  <c r="BE76" i="5"/>
  <c r="AX76" i="5"/>
  <c r="AW76" i="5"/>
  <c r="AV76" i="5"/>
  <c r="AU76" i="5"/>
  <c r="AN76" i="5"/>
  <c r="AM76" i="5"/>
  <c r="AL76" i="5"/>
  <c r="AK76" i="5"/>
  <c r="AD76" i="5"/>
  <c r="AC76" i="5"/>
  <c r="AB76" i="5"/>
  <c r="AA76" i="5"/>
  <c r="T76" i="5"/>
  <c r="S76" i="5"/>
  <c r="R76" i="5"/>
  <c r="Q76" i="5"/>
  <c r="J76" i="5"/>
  <c r="I76" i="5"/>
  <c r="H76" i="5"/>
  <c r="G76" i="5"/>
  <c r="BH75" i="5"/>
  <c r="BG75" i="5"/>
  <c r="BF75" i="5"/>
  <c r="BE75" i="5"/>
  <c r="AX75" i="5"/>
  <c r="AW75" i="5"/>
  <c r="AV75" i="5"/>
  <c r="AU75" i="5"/>
  <c r="AN75" i="5"/>
  <c r="AM75" i="5"/>
  <c r="AL75" i="5"/>
  <c r="AK75" i="5"/>
  <c r="AD75" i="5"/>
  <c r="AC75" i="5"/>
  <c r="AB75" i="5"/>
  <c r="AA75" i="5"/>
  <c r="T75" i="5"/>
  <c r="S75" i="5"/>
  <c r="R75" i="5"/>
  <c r="Q75" i="5"/>
  <c r="J75" i="5"/>
  <c r="I75" i="5"/>
  <c r="H75" i="5"/>
  <c r="G75" i="5"/>
  <c r="BH74" i="5"/>
  <c r="BG74" i="5"/>
  <c r="BF74" i="5"/>
  <c r="BE74" i="5"/>
  <c r="AX74" i="5"/>
  <c r="AW74" i="5"/>
  <c r="AV74" i="5"/>
  <c r="AU74" i="5"/>
  <c r="AN74" i="5"/>
  <c r="AM74" i="5"/>
  <c r="AL74" i="5"/>
  <c r="AK74" i="5"/>
  <c r="AD74" i="5"/>
  <c r="AC74" i="5"/>
  <c r="AB74" i="5"/>
  <c r="AA74" i="5"/>
  <c r="T74" i="5"/>
  <c r="S74" i="5"/>
  <c r="R74" i="5"/>
  <c r="Q74" i="5"/>
  <c r="J74" i="5"/>
  <c r="I74" i="5"/>
  <c r="H74" i="5"/>
  <c r="G74" i="5"/>
  <c r="BH73" i="5"/>
  <c r="BG73" i="5"/>
  <c r="BF73" i="5"/>
  <c r="BE73" i="5"/>
  <c r="AX73" i="5"/>
  <c r="AW73" i="5"/>
  <c r="AV73" i="5"/>
  <c r="AU73" i="5"/>
  <c r="AN73" i="5"/>
  <c r="AM73" i="5"/>
  <c r="AL73" i="5"/>
  <c r="AK73" i="5"/>
  <c r="AD73" i="5"/>
  <c r="AC73" i="5"/>
  <c r="AB73" i="5"/>
  <c r="AA73" i="5"/>
  <c r="T73" i="5"/>
  <c r="S73" i="5"/>
  <c r="R73" i="5"/>
  <c r="Q73" i="5"/>
  <c r="J73" i="5"/>
  <c r="I73" i="5"/>
  <c r="H73" i="5"/>
  <c r="G73" i="5"/>
  <c r="BH72" i="5"/>
  <c r="BG72" i="5"/>
  <c r="BF72" i="5"/>
  <c r="BE72" i="5"/>
  <c r="AX72" i="5"/>
  <c r="AW72" i="5"/>
  <c r="AV72" i="5"/>
  <c r="AU72" i="5"/>
  <c r="AN72" i="5"/>
  <c r="AM72" i="5"/>
  <c r="AL72" i="5"/>
  <c r="AK72" i="5"/>
  <c r="AD72" i="5"/>
  <c r="AC72" i="5"/>
  <c r="AB72" i="5"/>
  <c r="AA72" i="5"/>
  <c r="T72" i="5"/>
  <c r="S72" i="5"/>
  <c r="R72" i="5"/>
  <c r="Q72" i="5"/>
  <c r="J72" i="5"/>
  <c r="I72" i="5"/>
  <c r="H72" i="5"/>
  <c r="G72" i="5"/>
  <c r="BH71" i="5"/>
  <c r="BG71" i="5"/>
  <c r="BF71" i="5"/>
  <c r="BE71" i="5"/>
  <c r="AX71" i="5"/>
  <c r="AW71" i="5"/>
  <c r="AV71" i="5"/>
  <c r="AU71" i="5"/>
  <c r="AN71" i="5"/>
  <c r="AM71" i="5"/>
  <c r="AL71" i="5"/>
  <c r="AK71" i="5"/>
  <c r="AD71" i="5"/>
  <c r="AC71" i="5"/>
  <c r="AB71" i="5"/>
  <c r="AA71" i="5"/>
  <c r="T71" i="5"/>
  <c r="S71" i="5"/>
  <c r="R71" i="5"/>
  <c r="Q71" i="5"/>
  <c r="J71" i="5"/>
  <c r="I71" i="5"/>
  <c r="H71" i="5"/>
  <c r="G71" i="5"/>
  <c r="BH70" i="5"/>
  <c r="BG70" i="5"/>
  <c r="BF70" i="5"/>
  <c r="BE70" i="5"/>
  <c r="AX70" i="5"/>
  <c r="AW70" i="5"/>
  <c r="AV70" i="5"/>
  <c r="AU70" i="5"/>
  <c r="AN70" i="5"/>
  <c r="AM70" i="5"/>
  <c r="AL70" i="5"/>
  <c r="AK70" i="5"/>
  <c r="AD70" i="5"/>
  <c r="AC70" i="5"/>
  <c r="AB70" i="5"/>
  <c r="AA70" i="5"/>
  <c r="T70" i="5"/>
  <c r="S70" i="5"/>
  <c r="R70" i="5"/>
  <c r="Q70" i="5"/>
  <c r="J70" i="5"/>
  <c r="I70" i="5"/>
  <c r="H70" i="5"/>
  <c r="G70" i="5"/>
  <c r="BH69" i="5"/>
  <c r="BG69" i="5"/>
  <c r="BF69" i="5"/>
  <c r="BE69" i="5"/>
  <c r="AX69" i="5"/>
  <c r="AW69" i="5"/>
  <c r="AV69" i="5"/>
  <c r="AU69" i="5"/>
  <c r="AN69" i="5"/>
  <c r="AM69" i="5"/>
  <c r="AL69" i="5"/>
  <c r="AK69" i="5"/>
  <c r="AD69" i="5"/>
  <c r="AC69" i="5"/>
  <c r="AB69" i="5"/>
  <c r="AA69" i="5"/>
  <c r="T69" i="5"/>
  <c r="S69" i="5"/>
  <c r="R69" i="5"/>
  <c r="Q69" i="5"/>
  <c r="J69" i="5"/>
  <c r="I69" i="5"/>
  <c r="H69" i="5"/>
  <c r="G69" i="5"/>
  <c r="BH68" i="5"/>
  <c r="BG68" i="5"/>
  <c r="BF68" i="5"/>
  <c r="BE68" i="5"/>
  <c r="AX68" i="5"/>
  <c r="AW68" i="5"/>
  <c r="AV68" i="5"/>
  <c r="AU68" i="5"/>
  <c r="AN68" i="5"/>
  <c r="AM68" i="5"/>
  <c r="AL68" i="5"/>
  <c r="AK68" i="5"/>
  <c r="AD68" i="5"/>
  <c r="AC68" i="5"/>
  <c r="AB68" i="5"/>
  <c r="AA68" i="5"/>
  <c r="T68" i="5"/>
  <c r="S68" i="5"/>
  <c r="R68" i="5"/>
  <c r="Q68" i="5"/>
  <c r="J68" i="5"/>
  <c r="I68" i="5"/>
  <c r="H68" i="5"/>
  <c r="G68" i="5"/>
  <c r="BH67" i="5"/>
  <c r="BG67" i="5"/>
  <c r="BF67" i="5"/>
  <c r="BE67" i="5"/>
  <c r="AX67" i="5"/>
  <c r="AW67" i="5"/>
  <c r="AV67" i="5"/>
  <c r="AU67" i="5"/>
  <c r="AN67" i="5"/>
  <c r="AM67" i="5"/>
  <c r="AL67" i="5"/>
  <c r="AK67" i="5"/>
  <c r="AD67" i="5"/>
  <c r="AC67" i="5"/>
  <c r="AB67" i="5"/>
  <c r="AA67" i="5"/>
  <c r="T67" i="5"/>
  <c r="S67" i="5"/>
  <c r="R67" i="5"/>
  <c r="Q67" i="5"/>
  <c r="J67" i="5"/>
  <c r="I67" i="5"/>
  <c r="H67" i="5"/>
  <c r="G67" i="5"/>
  <c r="BH66" i="5"/>
  <c r="BG66" i="5"/>
  <c r="BF66" i="5"/>
  <c r="BE66" i="5"/>
  <c r="AX66" i="5"/>
  <c r="AW66" i="5"/>
  <c r="AV66" i="5"/>
  <c r="AU66" i="5"/>
  <c r="AN66" i="5"/>
  <c r="AM66" i="5"/>
  <c r="AL66" i="5"/>
  <c r="AK66" i="5"/>
  <c r="AD66" i="5"/>
  <c r="AC66" i="5"/>
  <c r="AB66" i="5"/>
  <c r="AA66" i="5"/>
  <c r="T66" i="5"/>
  <c r="S66" i="5"/>
  <c r="R66" i="5"/>
  <c r="Q66" i="5"/>
  <c r="J66" i="5"/>
  <c r="I66" i="5"/>
  <c r="H66" i="5"/>
  <c r="G66" i="5"/>
  <c r="BH61" i="5"/>
  <c r="BG61" i="5"/>
  <c r="BF61" i="5"/>
  <c r="BE61" i="5"/>
  <c r="AX61" i="5"/>
  <c r="AW61" i="5"/>
  <c r="AV61" i="5"/>
  <c r="AU61" i="5"/>
  <c r="AN61" i="5"/>
  <c r="AM61" i="5"/>
  <c r="AL61" i="5"/>
  <c r="AK61" i="5"/>
  <c r="AD61" i="5"/>
  <c r="AC61" i="5"/>
  <c r="AB61" i="5"/>
  <c r="AA61" i="5"/>
  <c r="T61" i="5"/>
  <c r="S61" i="5"/>
  <c r="R61" i="5"/>
  <c r="Q61" i="5"/>
  <c r="J61" i="5"/>
  <c r="I61" i="5"/>
  <c r="H61" i="5"/>
  <c r="G61" i="5"/>
  <c r="BH60" i="5"/>
  <c r="BG60" i="5"/>
  <c r="BF60" i="5"/>
  <c r="BE60" i="5"/>
  <c r="AX60" i="5"/>
  <c r="AW60" i="5"/>
  <c r="AV60" i="5"/>
  <c r="AU60" i="5"/>
  <c r="AN60" i="5"/>
  <c r="AM60" i="5"/>
  <c r="AL60" i="5"/>
  <c r="AK60" i="5"/>
  <c r="AD60" i="5"/>
  <c r="AC60" i="5"/>
  <c r="AB60" i="5"/>
  <c r="AA60" i="5"/>
  <c r="T60" i="5"/>
  <c r="S60" i="5"/>
  <c r="R60" i="5"/>
  <c r="Q60" i="5"/>
  <c r="J60" i="5"/>
  <c r="I60" i="5"/>
  <c r="H60" i="5"/>
  <c r="G60" i="5"/>
  <c r="BH59" i="5"/>
  <c r="BG59" i="5"/>
  <c r="BF59" i="5"/>
  <c r="BE59" i="5"/>
  <c r="AX59" i="5"/>
  <c r="AW59" i="5"/>
  <c r="AV59" i="5"/>
  <c r="AU59" i="5"/>
  <c r="AN59" i="5"/>
  <c r="AM59" i="5"/>
  <c r="AL59" i="5"/>
  <c r="AK59" i="5"/>
  <c r="AD59" i="5"/>
  <c r="AC59" i="5"/>
  <c r="AB59" i="5"/>
  <c r="AA59" i="5"/>
  <c r="T59" i="5"/>
  <c r="S59" i="5"/>
  <c r="R59" i="5"/>
  <c r="Q59" i="5"/>
  <c r="J59" i="5"/>
  <c r="I59" i="5"/>
  <c r="H59" i="5"/>
  <c r="G59" i="5"/>
  <c r="BH58" i="5"/>
  <c r="BG58" i="5"/>
  <c r="BF58" i="5"/>
  <c r="BE58" i="5"/>
  <c r="AX58" i="5"/>
  <c r="AW58" i="5"/>
  <c r="AV58" i="5"/>
  <c r="AU58" i="5"/>
  <c r="AN58" i="5"/>
  <c r="AM58" i="5"/>
  <c r="AL58" i="5"/>
  <c r="AK58" i="5"/>
  <c r="AD58" i="5"/>
  <c r="AC58" i="5"/>
  <c r="AB58" i="5"/>
  <c r="AA58" i="5"/>
  <c r="T58" i="5"/>
  <c r="S58" i="5"/>
  <c r="R58" i="5"/>
  <c r="Q58" i="5"/>
  <c r="J58" i="5"/>
  <c r="I58" i="5"/>
  <c r="H58" i="5"/>
  <c r="G58" i="5"/>
  <c r="BH57" i="5"/>
  <c r="BG57" i="5"/>
  <c r="BF57" i="5"/>
  <c r="BE57" i="5"/>
  <c r="AX57" i="5"/>
  <c r="AW57" i="5"/>
  <c r="AV57" i="5"/>
  <c r="AU57" i="5"/>
  <c r="AN57" i="5"/>
  <c r="AM57" i="5"/>
  <c r="AL57" i="5"/>
  <c r="AK57" i="5"/>
  <c r="AD57" i="5"/>
  <c r="AC57" i="5"/>
  <c r="AB57" i="5"/>
  <c r="AA57" i="5"/>
  <c r="T57" i="5"/>
  <c r="S57" i="5"/>
  <c r="R57" i="5"/>
  <c r="Q57" i="5"/>
  <c r="J57" i="5"/>
  <c r="I57" i="5"/>
  <c r="H57" i="5"/>
  <c r="G57" i="5"/>
  <c r="BH56" i="5"/>
  <c r="BG56" i="5"/>
  <c r="BF56" i="5"/>
  <c r="BE56" i="5"/>
  <c r="AX56" i="5"/>
  <c r="AW56" i="5"/>
  <c r="AV56" i="5"/>
  <c r="AU56" i="5"/>
  <c r="AN56" i="5"/>
  <c r="AM56" i="5"/>
  <c r="AL56" i="5"/>
  <c r="AK56" i="5"/>
  <c r="AD56" i="5"/>
  <c r="AC56" i="5"/>
  <c r="AB56" i="5"/>
  <c r="AA56" i="5"/>
  <c r="T56" i="5"/>
  <c r="S56" i="5"/>
  <c r="R56" i="5"/>
  <c r="Q56" i="5"/>
  <c r="J56" i="5"/>
  <c r="I56" i="5"/>
  <c r="H56" i="5"/>
  <c r="G56" i="5"/>
  <c r="BH55" i="5"/>
  <c r="BG55" i="5"/>
  <c r="BF55" i="5"/>
  <c r="BE55" i="5"/>
  <c r="AX55" i="5"/>
  <c r="AW55" i="5"/>
  <c r="AV55" i="5"/>
  <c r="AU55" i="5"/>
  <c r="AN55" i="5"/>
  <c r="AM55" i="5"/>
  <c r="AL55" i="5"/>
  <c r="AK55" i="5"/>
  <c r="AD55" i="5"/>
  <c r="AC55" i="5"/>
  <c r="AB55" i="5"/>
  <c r="AA55" i="5"/>
  <c r="T55" i="5"/>
  <c r="S55" i="5"/>
  <c r="R55" i="5"/>
  <c r="Q55" i="5"/>
  <c r="J55" i="5"/>
  <c r="I55" i="5"/>
  <c r="H55" i="5"/>
  <c r="G55" i="5"/>
  <c r="BH54" i="5"/>
  <c r="BG54" i="5"/>
  <c r="BF54" i="5"/>
  <c r="BE54" i="5"/>
  <c r="AX54" i="5"/>
  <c r="AW54" i="5"/>
  <c r="AV54" i="5"/>
  <c r="AU54" i="5"/>
  <c r="AN54" i="5"/>
  <c r="AM54" i="5"/>
  <c r="AL54" i="5"/>
  <c r="AK54" i="5"/>
  <c r="AD54" i="5"/>
  <c r="AC54" i="5"/>
  <c r="AB54" i="5"/>
  <c r="AA54" i="5"/>
  <c r="T54" i="5"/>
  <c r="S54" i="5"/>
  <c r="R54" i="5"/>
  <c r="Q54" i="5"/>
  <c r="J54" i="5"/>
  <c r="I54" i="5"/>
  <c r="H54" i="5"/>
  <c r="G54" i="5"/>
  <c r="BH53" i="5"/>
  <c r="BG53" i="5"/>
  <c r="BF53" i="5"/>
  <c r="BE53" i="5"/>
  <c r="AX53" i="5"/>
  <c r="AW53" i="5"/>
  <c r="AV53" i="5"/>
  <c r="AU53" i="5"/>
  <c r="AN53" i="5"/>
  <c r="AM53" i="5"/>
  <c r="AL53" i="5"/>
  <c r="AK53" i="5"/>
  <c r="AD53" i="5"/>
  <c r="AC53" i="5"/>
  <c r="AB53" i="5"/>
  <c r="AA53" i="5"/>
  <c r="T53" i="5"/>
  <c r="S53" i="5"/>
  <c r="R53" i="5"/>
  <c r="Q53" i="5"/>
  <c r="J53" i="5"/>
  <c r="I53" i="5"/>
  <c r="H53" i="5"/>
  <c r="G53" i="5"/>
  <c r="BH52" i="5"/>
  <c r="BG52" i="5"/>
  <c r="BF52" i="5"/>
  <c r="BE52" i="5"/>
  <c r="AX52" i="5"/>
  <c r="AW52" i="5"/>
  <c r="AV52" i="5"/>
  <c r="AU52" i="5"/>
  <c r="AN52" i="5"/>
  <c r="AM52" i="5"/>
  <c r="AL52" i="5"/>
  <c r="AK52" i="5"/>
  <c r="AD52" i="5"/>
  <c r="AC52" i="5"/>
  <c r="AB52" i="5"/>
  <c r="AA52" i="5"/>
  <c r="T52" i="5"/>
  <c r="S52" i="5"/>
  <c r="R52" i="5"/>
  <c r="Q52" i="5"/>
  <c r="J52" i="5"/>
  <c r="I52" i="5"/>
  <c r="H52" i="5"/>
  <c r="G52" i="5"/>
  <c r="BH51" i="5"/>
  <c r="BG51" i="5"/>
  <c r="BF51" i="5"/>
  <c r="BE51" i="5"/>
  <c r="AX51" i="5"/>
  <c r="AW51" i="5"/>
  <c r="AV51" i="5"/>
  <c r="AU51" i="5"/>
  <c r="AN51" i="5"/>
  <c r="AM51" i="5"/>
  <c r="AL51" i="5"/>
  <c r="AK51" i="5"/>
  <c r="AD51" i="5"/>
  <c r="AC51" i="5"/>
  <c r="AB51" i="5"/>
  <c r="AA51" i="5"/>
  <c r="T51" i="5"/>
  <c r="S51" i="5"/>
  <c r="R51" i="5"/>
  <c r="Q51" i="5"/>
  <c r="J51" i="5"/>
  <c r="I51" i="5"/>
  <c r="H51" i="5"/>
  <c r="G51" i="5"/>
  <c r="BH46" i="5"/>
  <c r="BG46" i="5"/>
  <c r="BF46" i="5"/>
  <c r="BE46" i="5"/>
  <c r="AX46" i="5"/>
  <c r="AW46" i="5"/>
  <c r="AV46" i="5"/>
  <c r="AU46" i="5"/>
  <c r="AN46" i="5"/>
  <c r="AM46" i="5"/>
  <c r="AL46" i="5"/>
  <c r="AK46" i="5"/>
  <c r="AD46" i="5"/>
  <c r="AC46" i="5"/>
  <c r="AB46" i="5"/>
  <c r="AA46" i="5"/>
  <c r="T46" i="5"/>
  <c r="S46" i="5"/>
  <c r="R46" i="5"/>
  <c r="Q46" i="5"/>
  <c r="J46" i="5"/>
  <c r="I46" i="5"/>
  <c r="H46" i="5"/>
  <c r="G46" i="5"/>
  <c r="BH45" i="5"/>
  <c r="BG45" i="5"/>
  <c r="BF45" i="5"/>
  <c r="BE45" i="5"/>
  <c r="AX45" i="5"/>
  <c r="AW45" i="5"/>
  <c r="AV45" i="5"/>
  <c r="AU45" i="5"/>
  <c r="AN45" i="5"/>
  <c r="AM45" i="5"/>
  <c r="AL45" i="5"/>
  <c r="AK45" i="5"/>
  <c r="AD45" i="5"/>
  <c r="AC45" i="5"/>
  <c r="AB45" i="5"/>
  <c r="AA45" i="5"/>
  <c r="T45" i="5"/>
  <c r="S45" i="5"/>
  <c r="R45" i="5"/>
  <c r="Q45" i="5"/>
  <c r="J45" i="5"/>
  <c r="I45" i="5"/>
  <c r="H45" i="5"/>
  <c r="G45" i="5"/>
  <c r="BH44" i="5"/>
  <c r="BG44" i="5"/>
  <c r="BF44" i="5"/>
  <c r="BE44" i="5"/>
  <c r="AX44" i="5"/>
  <c r="AW44" i="5"/>
  <c r="AV44" i="5"/>
  <c r="AU44" i="5"/>
  <c r="AN44" i="5"/>
  <c r="AM44" i="5"/>
  <c r="AL44" i="5"/>
  <c r="AK44" i="5"/>
  <c r="AD44" i="5"/>
  <c r="AC44" i="5"/>
  <c r="AB44" i="5"/>
  <c r="AA44" i="5"/>
  <c r="T44" i="5"/>
  <c r="S44" i="5"/>
  <c r="R44" i="5"/>
  <c r="Q44" i="5"/>
  <c r="J44" i="5"/>
  <c r="I44" i="5"/>
  <c r="H44" i="5"/>
  <c r="G44" i="5"/>
  <c r="BH43" i="5"/>
  <c r="BG43" i="5"/>
  <c r="BF43" i="5"/>
  <c r="BE43" i="5"/>
  <c r="AX43" i="5"/>
  <c r="AW43" i="5"/>
  <c r="AV43" i="5"/>
  <c r="AU43" i="5"/>
  <c r="AN43" i="5"/>
  <c r="AM43" i="5"/>
  <c r="AL43" i="5"/>
  <c r="AK43" i="5"/>
  <c r="AD43" i="5"/>
  <c r="AC43" i="5"/>
  <c r="AB43" i="5"/>
  <c r="AA43" i="5"/>
  <c r="T43" i="5"/>
  <c r="S43" i="5"/>
  <c r="R43" i="5"/>
  <c r="Q43" i="5"/>
  <c r="J43" i="5"/>
  <c r="I43" i="5"/>
  <c r="H43" i="5"/>
  <c r="G43" i="5"/>
  <c r="BH42" i="5"/>
  <c r="BG42" i="5"/>
  <c r="BF42" i="5"/>
  <c r="BE42" i="5"/>
  <c r="AX42" i="5"/>
  <c r="AW42" i="5"/>
  <c r="AV42" i="5"/>
  <c r="AU42" i="5"/>
  <c r="AN42" i="5"/>
  <c r="AM42" i="5"/>
  <c r="AL42" i="5"/>
  <c r="AK42" i="5"/>
  <c r="AD42" i="5"/>
  <c r="AC42" i="5"/>
  <c r="AB42" i="5"/>
  <c r="AA42" i="5"/>
  <c r="T42" i="5"/>
  <c r="S42" i="5"/>
  <c r="R42" i="5"/>
  <c r="Q42" i="5"/>
  <c r="J42" i="5"/>
  <c r="I42" i="5"/>
  <c r="H42" i="5"/>
  <c r="G42" i="5"/>
  <c r="BH41" i="5"/>
  <c r="BG41" i="5"/>
  <c r="BF41" i="5"/>
  <c r="BE41" i="5"/>
  <c r="AX41" i="5"/>
  <c r="AW41" i="5"/>
  <c r="AV41" i="5"/>
  <c r="AU41" i="5"/>
  <c r="AN41" i="5"/>
  <c r="AM41" i="5"/>
  <c r="AL41" i="5"/>
  <c r="AK41" i="5"/>
  <c r="AD41" i="5"/>
  <c r="AC41" i="5"/>
  <c r="AB41" i="5"/>
  <c r="AA41" i="5"/>
  <c r="T41" i="5"/>
  <c r="S41" i="5"/>
  <c r="R41" i="5"/>
  <c r="Q41" i="5"/>
  <c r="J41" i="5"/>
  <c r="I41" i="5"/>
  <c r="H41" i="5"/>
  <c r="G41" i="5"/>
  <c r="BH40" i="5"/>
  <c r="BG40" i="5"/>
  <c r="BF40" i="5"/>
  <c r="BE40" i="5"/>
  <c r="AX40" i="5"/>
  <c r="AW40" i="5"/>
  <c r="AV40" i="5"/>
  <c r="AU40" i="5"/>
  <c r="AN40" i="5"/>
  <c r="AM40" i="5"/>
  <c r="AL40" i="5"/>
  <c r="AK40" i="5"/>
  <c r="AD40" i="5"/>
  <c r="AC40" i="5"/>
  <c r="AB40" i="5"/>
  <c r="AA40" i="5"/>
  <c r="T40" i="5"/>
  <c r="S40" i="5"/>
  <c r="R40" i="5"/>
  <c r="Q40" i="5"/>
  <c r="J40" i="5"/>
  <c r="I40" i="5"/>
  <c r="H40" i="5"/>
  <c r="G40" i="5"/>
  <c r="BH39" i="5"/>
  <c r="BG39" i="5"/>
  <c r="BF39" i="5"/>
  <c r="BE39" i="5"/>
  <c r="AX39" i="5"/>
  <c r="AW39" i="5"/>
  <c r="AV39" i="5"/>
  <c r="AU39" i="5"/>
  <c r="AN39" i="5"/>
  <c r="AM39" i="5"/>
  <c r="AL39" i="5"/>
  <c r="AK39" i="5"/>
  <c r="AD39" i="5"/>
  <c r="AC39" i="5"/>
  <c r="AB39" i="5"/>
  <c r="AA39" i="5"/>
  <c r="T39" i="5"/>
  <c r="S39" i="5"/>
  <c r="R39" i="5"/>
  <c r="Q39" i="5"/>
  <c r="J39" i="5"/>
  <c r="I39" i="5"/>
  <c r="H39" i="5"/>
  <c r="G39" i="5"/>
  <c r="BH38" i="5"/>
  <c r="BG38" i="5"/>
  <c r="BF38" i="5"/>
  <c r="BE38" i="5"/>
  <c r="AX38" i="5"/>
  <c r="AW38" i="5"/>
  <c r="AV38" i="5"/>
  <c r="AU38" i="5"/>
  <c r="AN38" i="5"/>
  <c r="AM38" i="5"/>
  <c r="AL38" i="5"/>
  <c r="AK38" i="5"/>
  <c r="AD38" i="5"/>
  <c r="AC38" i="5"/>
  <c r="AB38" i="5"/>
  <c r="AA38" i="5"/>
  <c r="T38" i="5"/>
  <c r="S38" i="5"/>
  <c r="R38" i="5"/>
  <c r="Q38" i="5"/>
  <c r="J38" i="5"/>
  <c r="I38" i="5"/>
  <c r="H38" i="5"/>
  <c r="G38" i="5"/>
  <c r="BH37" i="5"/>
  <c r="BG37" i="5"/>
  <c r="BF37" i="5"/>
  <c r="BE37" i="5"/>
  <c r="AX37" i="5"/>
  <c r="AW37" i="5"/>
  <c r="AV37" i="5"/>
  <c r="AU37" i="5"/>
  <c r="AN37" i="5"/>
  <c r="AM37" i="5"/>
  <c r="AL37" i="5"/>
  <c r="AK37" i="5"/>
  <c r="AD37" i="5"/>
  <c r="AC37" i="5"/>
  <c r="AB37" i="5"/>
  <c r="AA37" i="5"/>
  <c r="T37" i="5"/>
  <c r="S37" i="5"/>
  <c r="R37" i="5"/>
  <c r="Q37" i="5"/>
  <c r="J37" i="5"/>
  <c r="I37" i="5"/>
  <c r="H37" i="5"/>
  <c r="G37" i="5"/>
  <c r="BH36" i="5"/>
  <c r="BG36" i="5"/>
  <c r="BF36" i="5"/>
  <c r="BE36" i="5"/>
  <c r="AX36" i="5"/>
  <c r="AW36" i="5"/>
  <c r="AV36" i="5"/>
  <c r="AU36" i="5"/>
  <c r="AN36" i="5"/>
  <c r="AM36" i="5"/>
  <c r="AL36" i="5"/>
  <c r="AK36" i="5"/>
  <c r="AD36" i="5"/>
  <c r="AC36" i="5"/>
  <c r="AB36" i="5"/>
  <c r="AA36" i="5"/>
  <c r="T36" i="5"/>
  <c r="S36" i="5"/>
  <c r="R36" i="5"/>
  <c r="Q36" i="5"/>
  <c r="J36" i="5"/>
  <c r="I36" i="5"/>
  <c r="H36" i="5"/>
  <c r="G36" i="5"/>
  <c r="BH31" i="5"/>
  <c r="BG31" i="5"/>
  <c r="BF31" i="5"/>
  <c r="BE31" i="5"/>
  <c r="AX31" i="5"/>
  <c r="AW31" i="5"/>
  <c r="AV31" i="5"/>
  <c r="AU31" i="5"/>
  <c r="AN31" i="5"/>
  <c r="AM31" i="5"/>
  <c r="AL31" i="5"/>
  <c r="AK31" i="5"/>
  <c r="AD31" i="5"/>
  <c r="AC31" i="5"/>
  <c r="AB31" i="5"/>
  <c r="AA31" i="5"/>
  <c r="T31" i="5"/>
  <c r="S31" i="5"/>
  <c r="R31" i="5"/>
  <c r="Q31" i="5"/>
  <c r="J31" i="5"/>
  <c r="I31" i="5"/>
  <c r="H31" i="5"/>
  <c r="G31" i="5"/>
  <c r="BH30" i="5"/>
  <c r="BG30" i="5"/>
  <c r="BF30" i="5"/>
  <c r="BE30" i="5"/>
  <c r="AX30" i="5"/>
  <c r="AW30" i="5"/>
  <c r="AV30" i="5"/>
  <c r="AU30" i="5"/>
  <c r="AN30" i="5"/>
  <c r="AM30" i="5"/>
  <c r="AL30" i="5"/>
  <c r="AK30" i="5"/>
  <c r="AD30" i="5"/>
  <c r="AC30" i="5"/>
  <c r="AB30" i="5"/>
  <c r="AA30" i="5"/>
  <c r="T30" i="5"/>
  <c r="S30" i="5"/>
  <c r="R30" i="5"/>
  <c r="Q30" i="5"/>
  <c r="J30" i="5"/>
  <c r="I30" i="5"/>
  <c r="H30" i="5"/>
  <c r="G30" i="5"/>
  <c r="BH29" i="5"/>
  <c r="BG29" i="5"/>
  <c r="BF29" i="5"/>
  <c r="BE29" i="5"/>
  <c r="AX29" i="5"/>
  <c r="AW29" i="5"/>
  <c r="AV29" i="5"/>
  <c r="AU29" i="5"/>
  <c r="AN29" i="5"/>
  <c r="AM29" i="5"/>
  <c r="AL29" i="5"/>
  <c r="AK29" i="5"/>
  <c r="AD29" i="5"/>
  <c r="AC29" i="5"/>
  <c r="AB29" i="5"/>
  <c r="AA29" i="5"/>
  <c r="T29" i="5"/>
  <c r="S29" i="5"/>
  <c r="R29" i="5"/>
  <c r="Q29" i="5"/>
  <c r="J29" i="5"/>
  <c r="I29" i="5"/>
  <c r="H29" i="5"/>
  <c r="G29" i="5"/>
  <c r="BH28" i="5"/>
  <c r="BG28" i="5"/>
  <c r="BF28" i="5"/>
  <c r="BE28" i="5"/>
  <c r="AX28" i="5"/>
  <c r="AW28" i="5"/>
  <c r="AV28" i="5"/>
  <c r="AU28" i="5"/>
  <c r="AN28" i="5"/>
  <c r="AM28" i="5"/>
  <c r="AL28" i="5"/>
  <c r="AK28" i="5"/>
  <c r="AD28" i="5"/>
  <c r="AC28" i="5"/>
  <c r="AB28" i="5"/>
  <c r="AA28" i="5"/>
  <c r="T28" i="5"/>
  <c r="S28" i="5"/>
  <c r="R28" i="5"/>
  <c r="Q28" i="5"/>
  <c r="J28" i="5"/>
  <c r="I28" i="5"/>
  <c r="H28" i="5"/>
  <c r="G28" i="5"/>
  <c r="BH27" i="5"/>
  <c r="BG27" i="5"/>
  <c r="BF27" i="5"/>
  <c r="BE27" i="5"/>
  <c r="AX27" i="5"/>
  <c r="AW27" i="5"/>
  <c r="AV27" i="5"/>
  <c r="AU27" i="5"/>
  <c r="AN27" i="5"/>
  <c r="AM27" i="5"/>
  <c r="AL27" i="5"/>
  <c r="AK27" i="5"/>
  <c r="AD27" i="5"/>
  <c r="AC27" i="5"/>
  <c r="AB27" i="5"/>
  <c r="AA27" i="5"/>
  <c r="T27" i="5"/>
  <c r="S27" i="5"/>
  <c r="R27" i="5"/>
  <c r="Q27" i="5"/>
  <c r="J27" i="5"/>
  <c r="I27" i="5"/>
  <c r="H27" i="5"/>
  <c r="G27" i="5"/>
  <c r="BH26" i="5"/>
  <c r="BG26" i="5"/>
  <c r="BF26" i="5"/>
  <c r="BE26" i="5"/>
  <c r="AX26" i="5"/>
  <c r="AW26" i="5"/>
  <c r="AV26" i="5"/>
  <c r="AU26" i="5"/>
  <c r="AN26" i="5"/>
  <c r="AM26" i="5"/>
  <c r="AL26" i="5"/>
  <c r="AK26" i="5"/>
  <c r="AD26" i="5"/>
  <c r="AC26" i="5"/>
  <c r="AB26" i="5"/>
  <c r="AA26" i="5"/>
  <c r="T26" i="5"/>
  <c r="S26" i="5"/>
  <c r="R26" i="5"/>
  <c r="Q26" i="5"/>
  <c r="J26" i="5"/>
  <c r="I26" i="5"/>
  <c r="H26" i="5"/>
  <c r="G26" i="5"/>
  <c r="BH25" i="5"/>
  <c r="BG25" i="5"/>
  <c r="BF25" i="5"/>
  <c r="BE25" i="5"/>
  <c r="AX25" i="5"/>
  <c r="AW25" i="5"/>
  <c r="AV25" i="5"/>
  <c r="AU25" i="5"/>
  <c r="AN25" i="5"/>
  <c r="AM25" i="5"/>
  <c r="AL25" i="5"/>
  <c r="AK25" i="5"/>
  <c r="AD25" i="5"/>
  <c r="AC25" i="5"/>
  <c r="AB25" i="5"/>
  <c r="AA25" i="5"/>
  <c r="T25" i="5"/>
  <c r="S25" i="5"/>
  <c r="R25" i="5"/>
  <c r="Q25" i="5"/>
  <c r="J25" i="5"/>
  <c r="I25" i="5"/>
  <c r="H25" i="5"/>
  <c r="G25" i="5"/>
  <c r="BH24" i="5"/>
  <c r="BG24" i="5"/>
  <c r="BF24" i="5"/>
  <c r="BE24" i="5"/>
  <c r="AX24" i="5"/>
  <c r="AW24" i="5"/>
  <c r="AV24" i="5"/>
  <c r="AU24" i="5"/>
  <c r="AN24" i="5"/>
  <c r="AM24" i="5"/>
  <c r="AL24" i="5"/>
  <c r="AK24" i="5"/>
  <c r="AD24" i="5"/>
  <c r="AC24" i="5"/>
  <c r="AB24" i="5"/>
  <c r="AA24" i="5"/>
  <c r="T24" i="5"/>
  <c r="S24" i="5"/>
  <c r="R24" i="5"/>
  <c r="Q24" i="5"/>
  <c r="J24" i="5"/>
  <c r="I24" i="5"/>
  <c r="H24" i="5"/>
  <c r="G24" i="5"/>
  <c r="BH23" i="5"/>
  <c r="BG23" i="5"/>
  <c r="BF23" i="5"/>
  <c r="BE23" i="5"/>
  <c r="AX23" i="5"/>
  <c r="AW23" i="5"/>
  <c r="AV23" i="5"/>
  <c r="AU23" i="5"/>
  <c r="AN23" i="5"/>
  <c r="AM23" i="5"/>
  <c r="AL23" i="5"/>
  <c r="AK23" i="5"/>
  <c r="AD23" i="5"/>
  <c r="AC23" i="5"/>
  <c r="AB23" i="5"/>
  <c r="AA23" i="5"/>
  <c r="T23" i="5"/>
  <c r="S23" i="5"/>
  <c r="R23" i="5"/>
  <c r="Q23" i="5"/>
  <c r="J23" i="5"/>
  <c r="I23" i="5"/>
  <c r="H23" i="5"/>
  <c r="G23" i="5"/>
  <c r="BH22" i="5"/>
  <c r="BG22" i="5"/>
  <c r="BF22" i="5"/>
  <c r="BE22" i="5"/>
  <c r="AX22" i="5"/>
  <c r="AW22" i="5"/>
  <c r="AV22" i="5"/>
  <c r="AU22" i="5"/>
  <c r="AN22" i="5"/>
  <c r="AM22" i="5"/>
  <c r="AL22" i="5"/>
  <c r="AK22" i="5"/>
  <c r="AD22" i="5"/>
  <c r="AC22" i="5"/>
  <c r="AB22" i="5"/>
  <c r="AA22" i="5"/>
  <c r="T22" i="5"/>
  <c r="S22" i="5"/>
  <c r="R22" i="5"/>
  <c r="Q22" i="5"/>
  <c r="J22" i="5"/>
  <c r="I22" i="5"/>
  <c r="H22" i="5"/>
  <c r="G22" i="5"/>
  <c r="BH21" i="5"/>
  <c r="BG21" i="5"/>
  <c r="BF21" i="5"/>
  <c r="BE21" i="5"/>
  <c r="AX21" i="5"/>
  <c r="AW21" i="5"/>
  <c r="AV21" i="5"/>
  <c r="AU21" i="5"/>
  <c r="AN21" i="5"/>
  <c r="AM21" i="5"/>
  <c r="AL21" i="5"/>
  <c r="AK21" i="5"/>
  <c r="AD21" i="5"/>
  <c r="AC21" i="5"/>
  <c r="AB21" i="5"/>
  <c r="AA21" i="5"/>
  <c r="T21" i="5"/>
  <c r="S21" i="5"/>
  <c r="R21" i="5"/>
  <c r="Q21" i="5"/>
  <c r="J21" i="5"/>
  <c r="I21" i="5"/>
  <c r="H21" i="5"/>
  <c r="G21" i="5"/>
  <c r="BH16" i="5"/>
  <c r="BG16" i="5"/>
  <c r="BF16" i="5"/>
  <c r="BE16" i="5"/>
  <c r="AX16" i="5"/>
  <c r="AW16" i="5"/>
  <c r="AV16" i="5"/>
  <c r="AU16" i="5"/>
  <c r="AN16" i="5"/>
  <c r="AM16" i="5"/>
  <c r="AL16" i="5"/>
  <c r="AK16" i="5"/>
  <c r="AD16" i="5"/>
  <c r="AC16" i="5"/>
  <c r="AB16" i="5"/>
  <c r="AA16" i="5"/>
  <c r="T16" i="5"/>
  <c r="S16" i="5"/>
  <c r="R16" i="5"/>
  <c r="Q16" i="5"/>
  <c r="J16" i="5"/>
  <c r="I16" i="5"/>
  <c r="H16" i="5"/>
  <c r="G16" i="5"/>
  <c r="BH15" i="5"/>
  <c r="BG15" i="5"/>
  <c r="BF15" i="5"/>
  <c r="BE15" i="5"/>
  <c r="AX15" i="5"/>
  <c r="AW15" i="5"/>
  <c r="AV15" i="5"/>
  <c r="AU15" i="5"/>
  <c r="AN15" i="5"/>
  <c r="AM15" i="5"/>
  <c r="AL15" i="5"/>
  <c r="AK15" i="5"/>
  <c r="AD15" i="5"/>
  <c r="AC15" i="5"/>
  <c r="AB15" i="5"/>
  <c r="AA15" i="5"/>
  <c r="T15" i="5"/>
  <c r="S15" i="5"/>
  <c r="R15" i="5"/>
  <c r="Q15" i="5"/>
  <c r="J15" i="5"/>
  <c r="I15" i="5"/>
  <c r="H15" i="5"/>
  <c r="G15" i="5"/>
  <c r="BH14" i="5"/>
  <c r="BG14" i="5"/>
  <c r="BF14" i="5"/>
  <c r="BE14" i="5"/>
  <c r="AX14" i="5"/>
  <c r="AW14" i="5"/>
  <c r="AV14" i="5"/>
  <c r="AU14" i="5"/>
  <c r="AN14" i="5"/>
  <c r="AM14" i="5"/>
  <c r="AL14" i="5"/>
  <c r="AK14" i="5"/>
  <c r="AD14" i="5"/>
  <c r="AC14" i="5"/>
  <c r="AB14" i="5"/>
  <c r="AA14" i="5"/>
  <c r="T14" i="5"/>
  <c r="S14" i="5"/>
  <c r="R14" i="5"/>
  <c r="Q14" i="5"/>
  <c r="J14" i="5"/>
  <c r="I14" i="5"/>
  <c r="H14" i="5"/>
  <c r="G14" i="5"/>
  <c r="BH13" i="5"/>
  <c r="BG13" i="5"/>
  <c r="BF13" i="5"/>
  <c r="BE13" i="5"/>
  <c r="AX13" i="5"/>
  <c r="AW13" i="5"/>
  <c r="AV13" i="5"/>
  <c r="AU13" i="5"/>
  <c r="AN13" i="5"/>
  <c r="AM13" i="5"/>
  <c r="AL13" i="5"/>
  <c r="AK13" i="5"/>
  <c r="AD13" i="5"/>
  <c r="AC13" i="5"/>
  <c r="AB13" i="5"/>
  <c r="AA13" i="5"/>
  <c r="T13" i="5"/>
  <c r="S13" i="5"/>
  <c r="R13" i="5"/>
  <c r="Q13" i="5"/>
  <c r="J13" i="5"/>
  <c r="I13" i="5"/>
  <c r="H13" i="5"/>
  <c r="G13" i="5"/>
  <c r="BH12" i="5"/>
  <c r="BG12" i="5"/>
  <c r="BF12" i="5"/>
  <c r="BE12" i="5"/>
  <c r="AX12" i="5"/>
  <c r="AW12" i="5"/>
  <c r="AV12" i="5"/>
  <c r="AU12" i="5"/>
  <c r="AN12" i="5"/>
  <c r="AM12" i="5"/>
  <c r="AL12" i="5"/>
  <c r="AK12" i="5"/>
  <c r="AD12" i="5"/>
  <c r="AC12" i="5"/>
  <c r="AB12" i="5"/>
  <c r="AA12" i="5"/>
  <c r="T12" i="5"/>
  <c r="S12" i="5"/>
  <c r="R12" i="5"/>
  <c r="Q12" i="5"/>
  <c r="J12" i="5"/>
  <c r="I12" i="5"/>
  <c r="H12" i="5"/>
  <c r="G12" i="5"/>
  <c r="BH11" i="5"/>
  <c r="BG11" i="5"/>
  <c r="BF11" i="5"/>
  <c r="BE11" i="5"/>
  <c r="AX11" i="5"/>
  <c r="AW11" i="5"/>
  <c r="AV11" i="5"/>
  <c r="AU11" i="5"/>
  <c r="AN11" i="5"/>
  <c r="AM11" i="5"/>
  <c r="AL11" i="5"/>
  <c r="AK11" i="5"/>
  <c r="AD11" i="5"/>
  <c r="AC11" i="5"/>
  <c r="AB11" i="5"/>
  <c r="AA11" i="5"/>
  <c r="T11" i="5"/>
  <c r="S11" i="5"/>
  <c r="R11" i="5"/>
  <c r="Q11" i="5"/>
  <c r="J11" i="5"/>
  <c r="I11" i="5"/>
  <c r="H11" i="5"/>
  <c r="G11" i="5"/>
  <c r="BH10" i="5"/>
  <c r="BG10" i="5"/>
  <c r="BF10" i="5"/>
  <c r="BE10" i="5"/>
  <c r="AX10" i="5"/>
  <c r="AW10" i="5"/>
  <c r="AV10" i="5"/>
  <c r="AU10" i="5"/>
  <c r="AN10" i="5"/>
  <c r="AM10" i="5"/>
  <c r="AL10" i="5"/>
  <c r="AK10" i="5"/>
  <c r="AD10" i="5"/>
  <c r="AC10" i="5"/>
  <c r="AB10" i="5"/>
  <c r="AA10" i="5"/>
  <c r="T10" i="5"/>
  <c r="S10" i="5"/>
  <c r="R10" i="5"/>
  <c r="Q10" i="5"/>
  <c r="J10" i="5"/>
  <c r="I10" i="5"/>
  <c r="H10" i="5"/>
  <c r="G10" i="5"/>
  <c r="BH9" i="5"/>
  <c r="BG9" i="5"/>
  <c r="BF9" i="5"/>
  <c r="BE9" i="5"/>
  <c r="AX9" i="5"/>
  <c r="AW9" i="5"/>
  <c r="AV9" i="5"/>
  <c r="AU9" i="5"/>
  <c r="AN9" i="5"/>
  <c r="AM9" i="5"/>
  <c r="AL9" i="5"/>
  <c r="AK9" i="5"/>
  <c r="AD9" i="5"/>
  <c r="AC9" i="5"/>
  <c r="AB9" i="5"/>
  <c r="AA9" i="5"/>
  <c r="T9" i="5"/>
  <c r="S9" i="5"/>
  <c r="R9" i="5"/>
  <c r="Q9" i="5"/>
  <c r="J9" i="5"/>
  <c r="I9" i="5"/>
  <c r="H9" i="5"/>
  <c r="G9" i="5"/>
  <c r="BH8" i="5"/>
  <c r="BG8" i="5"/>
  <c r="BF8" i="5"/>
  <c r="BE8" i="5"/>
  <c r="AX8" i="5"/>
  <c r="AW8" i="5"/>
  <c r="AV8" i="5"/>
  <c r="AU8" i="5"/>
  <c r="AN8" i="5"/>
  <c r="AM8" i="5"/>
  <c r="AL8" i="5"/>
  <c r="AK8" i="5"/>
  <c r="AD8" i="5"/>
  <c r="AC8" i="5"/>
  <c r="AB8" i="5"/>
  <c r="AA8" i="5"/>
  <c r="T8" i="5"/>
  <c r="S8" i="5"/>
  <c r="R8" i="5"/>
  <c r="Q8" i="5"/>
  <c r="J8" i="5"/>
  <c r="I8" i="5"/>
  <c r="H8" i="5"/>
  <c r="G8" i="5"/>
  <c r="BH7" i="5"/>
  <c r="BG7" i="5"/>
  <c r="BF7" i="5"/>
  <c r="BE7" i="5"/>
  <c r="AX7" i="5"/>
  <c r="AW7" i="5"/>
  <c r="AV7" i="5"/>
  <c r="AU7" i="5"/>
  <c r="AN7" i="5"/>
  <c r="AM7" i="5"/>
  <c r="AL7" i="5"/>
  <c r="AK7" i="5"/>
  <c r="AD7" i="5"/>
  <c r="AC7" i="5"/>
  <c r="AB7" i="5"/>
  <c r="AA7" i="5"/>
  <c r="T7" i="5"/>
  <c r="S7" i="5"/>
  <c r="R7" i="5"/>
  <c r="Q7" i="5"/>
  <c r="J7" i="5"/>
  <c r="I7" i="5"/>
  <c r="H7" i="5"/>
  <c r="G7" i="5"/>
  <c r="BH6" i="5"/>
  <c r="BG6" i="5"/>
  <c r="BF6" i="5"/>
  <c r="BE6" i="5"/>
  <c r="AX6" i="5"/>
  <c r="AW6" i="5"/>
  <c r="AV6" i="5"/>
  <c r="AU6" i="5"/>
  <c r="AN6" i="5"/>
  <c r="AM6" i="5"/>
  <c r="AL6" i="5"/>
  <c r="AK6" i="5"/>
  <c r="AD6" i="5"/>
  <c r="AC6" i="5"/>
  <c r="AB6" i="5"/>
  <c r="AA6" i="5"/>
  <c r="T6" i="5"/>
  <c r="S6" i="5"/>
  <c r="R6" i="5"/>
  <c r="Q6" i="5"/>
  <c r="J6" i="5"/>
  <c r="I6" i="5"/>
  <c r="H6" i="5"/>
  <c r="G6" i="5"/>
  <c r="U139" i="4"/>
  <c r="V139" i="4" s="1"/>
  <c r="W139" i="4" s="1"/>
  <c r="X139" i="4" s="1"/>
  <c r="Y139" i="4" s="1"/>
  <c r="Z139" i="4" s="1"/>
  <c r="AA139" i="4" s="1"/>
  <c r="AB139" i="4" s="1"/>
  <c r="AC139" i="4" s="1"/>
  <c r="AD139" i="4" s="1"/>
  <c r="AE139" i="4" s="1"/>
  <c r="AF139" i="4" s="1"/>
  <c r="AG139" i="4" s="1"/>
  <c r="AH139" i="4" s="1"/>
  <c r="AI139" i="4" s="1"/>
  <c r="AJ139" i="4" s="1"/>
  <c r="Q139" i="4"/>
  <c r="R139" i="4" s="1"/>
  <c r="S139" i="4" s="1"/>
  <c r="T139" i="4" s="1"/>
  <c r="O139" i="4"/>
  <c r="N139" i="4"/>
  <c r="M139" i="4" s="1"/>
  <c r="L139" i="4" s="1"/>
  <c r="K139" i="4" s="1"/>
  <c r="J139" i="4"/>
  <c r="I139" i="4" s="1"/>
  <c r="H139" i="4" s="1"/>
  <c r="G139" i="4" s="1"/>
  <c r="F139" i="4" s="1"/>
  <c r="E139" i="4" s="1"/>
  <c r="D139" i="4" s="1"/>
  <c r="C139" i="4" s="1"/>
  <c r="B139" i="4" s="1"/>
  <c r="Q138" i="4"/>
  <c r="R138" i="4" s="1"/>
  <c r="S138" i="4" s="1"/>
  <c r="T138" i="4" s="1"/>
  <c r="U138" i="4" s="1"/>
  <c r="V138" i="4" s="1"/>
  <c r="W138" i="4" s="1"/>
  <c r="X138" i="4" s="1"/>
  <c r="Y138" i="4" s="1"/>
  <c r="Z138" i="4" s="1"/>
  <c r="AA138" i="4" s="1"/>
  <c r="AB138" i="4" s="1"/>
  <c r="AC138" i="4" s="1"/>
  <c r="AD138" i="4" s="1"/>
  <c r="AE138" i="4" s="1"/>
  <c r="AF138" i="4" s="1"/>
  <c r="AG138" i="4" s="1"/>
  <c r="AH138" i="4" s="1"/>
  <c r="AI138" i="4" s="1"/>
  <c r="AJ138" i="4" s="1"/>
  <c r="O138" i="4"/>
  <c r="N138" i="4"/>
  <c r="M138" i="4" s="1"/>
  <c r="L138" i="4" s="1"/>
  <c r="K138" i="4" s="1"/>
  <c r="J138" i="4" s="1"/>
  <c r="I138" i="4" s="1"/>
  <c r="H138" i="4" s="1"/>
  <c r="G138" i="4" s="1"/>
  <c r="F138" i="4" s="1"/>
  <c r="E138" i="4" s="1"/>
  <c r="D138" i="4" s="1"/>
  <c r="C138" i="4" s="1"/>
  <c r="B138" i="4" s="1"/>
  <c r="Q137" i="4"/>
  <c r="R137" i="4" s="1"/>
  <c r="S137" i="4" s="1"/>
  <c r="T137" i="4" s="1"/>
  <c r="U137" i="4" s="1"/>
  <c r="V137" i="4" s="1"/>
  <c r="W137" i="4" s="1"/>
  <c r="X137" i="4" s="1"/>
  <c r="Y137" i="4" s="1"/>
  <c r="Z137" i="4" s="1"/>
  <c r="AA137" i="4" s="1"/>
  <c r="AB137" i="4" s="1"/>
  <c r="AC137" i="4" s="1"/>
  <c r="AD137" i="4" s="1"/>
  <c r="AE137" i="4" s="1"/>
  <c r="AF137" i="4" s="1"/>
  <c r="AG137" i="4" s="1"/>
  <c r="AH137" i="4" s="1"/>
  <c r="AI137" i="4" s="1"/>
  <c r="AJ137" i="4" s="1"/>
  <c r="O137" i="4"/>
  <c r="N137" i="4"/>
  <c r="M137" i="4" s="1"/>
  <c r="L137" i="4" s="1"/>
  <c r="K137" i="4" s="1"/>
  <c r="J137" i="4" s="1"/>
  <c r="I137" i="4" s="1"/>
  <c r="H137" i="4" s="1"/>
  <c r="G137" i="4" s="1"/>
  <c r="F137" i="4" s="1"/>
  <c r="E137" i="4" s="1"/>
  <c r="D137" i="4" s="1"/>
  <c r="C137" i="4" s="1"/>
  <c r="B137" i="4" s="1"/>
  <c r="Q136" i="4"/>
  <c r="R136" i="4" s="1"/>
  <c r="S136" i="4" s="1"/>
  <c r="T136" i="4" s="1"/>
  <c r="U136" i="4" s="1"/>
  <c r="V136" i="4" s="1"/>
  <c r="W136" i="4" s="1"/>
  <c r="X136" i="4" s="1"/>
  <c r="Y136" i="4" s="1"/>
  <c r="Z136" i="4" s="1"/>
  <c r="AA136" i="4" s="1"/>
  <c r="AB136" i="4" s="1"/>
  <c r="AC136" i="4" s="1"/>
  <c r="AD136" i="4" s="1"/>
  <c r="AE136" i="4" s="1"/>
  <c r="AF136" i="4" s="1"/>
  <c r="AG136" i="4" s="1"/>
  <c r="AH136" i="4" s="1"/>
  <c r="AI136" i="4" s="1"/>
  <c r="AJ136" i="4" s="1"/>
  <c r="O136" i="4"/>
  <c r="N136" i="4" s="1"/>
  <c r="M136" i="4" s="1"/>
  <c r="L136" i="4"/>
  <c r="K136" i="4" s="1"/>
  <c r="J136" i="4" s="1"/>
  <c r="I136" i="4" s="1"/>
  <c r="H136" i="4" s="1"/>
  <c r="G136" i="4" s="1"/>
  <c r="F136" i="4" s="1"/>
  <c r="E136" i="4" s="1"/>
  <c r="D136" i="4" s="1"/>
  <c r="C136" i="4" s="1"/>
  <c r="B136" i="4" s="1"/>
  <c r="AE135" i="4"/>
  <c r="AF135" i="4" s="1"/>
  <c r="AG135" i="4" s="1"/>
  <c r="AH135" i="4" s="1"/>
  <c r="AI135" i="4" s="1"/>
  <c r="AJ135" i="4" s="1"/>
  <c r="U135" i="4"/>
  <c r="V135" i="4" s="1"/>
  <c r="W135" i="4" s="1"/>
  <c r="X135" i="4" s="1"/>
  <c r="Y135" i="4" s="1"/>
  <c r="Z135" i="4" s="1"/>
  <c r="AA135" i="4" s="1"/>
  <c r="AB135" i="4" s="1"/>
  <c r="AC135" i="4" s="1"/>
  <c r="AD135" i="4" s="1"/>
  <c r="S135" i="4"/>
  <c r="T135" i="4" s="1"/>
  <c r="R135" i="4"/>
  <c r="Q135" i="4"/>
  <c r="O135" i="4"/>
  <c r="N135" i="4"/>
  <c r="M135" i="4" s="1"/>
  <c r="L135" i="4"/>
  <c r="K135" i="4" s="1"/>
  <c r="J135" i="4" s="1"/>
  <c r="I135" i="4" s="1"/>
  <c r="H135" i="4" s="1"/>
  <c r="G135" i="4" s="1"/>
  <c r="F135" i="4" s="1"/>
  <c r="E135" i="4" s="1"/>
  <c r="D135" i="4" s="1"/>
  <c r="C135" i="4" s="1"/>
  <c r="B135" i="4" s="1"/>
  <c r="U134" i="4"/>
  <c r="V134" i="4" s="1"/>
  <c r="W134" i="4" s="1"/>
  <c r="X134" i="4" s="1"/>
  <c r="Y134" i="4" s="1"/>
  <c r="Z134" i="4" s="1"/>
  <c r="AA134" i="4" s="1"/>
  <c r="AB134" i="4" s="1"/>
  <c r="AC134" i="4" s="1"/>
  <c r="AD134" i="4" s="1"/>
  <c r="AE134" i="4" s="1"/>
  <c r="AF134" i="4" s="1"/>
  <c r="AG134" i="4" s="1"/>
  <c r="AH134" i="4" s="1"/>
  <c r="AI134" i="4" s="1"/>
  <c r="AJ134" i="4" s="1"/>
  <c r="Q134" i="4"/>
  <c r="R134" i="4" s="1"/>
  <c r="S134" i="4" s="1"/>
  <c r="T134" i="4" s="1"/>
  <c r="O134" i="4"/>
  <c r="N134" i="4"/>
  <c r="M134" i="4" s="1"/>
  <c r="L134" i="4"/>
  <c r="K134" i="4" s="1"/>
  <c r="J134" i="4" s="1"/>
  <c r="I134" i="4" s="1"/>
  <c r="H134" i="4" s="1"/>
  <c r="G134" i="4" s="1"/>
  <c r="F134" i="4" s="1"/>
  <c r="E134" i="4" s="1"/>
  <c r="D134" i="4" s="1"/>
  <c r="C134" i="4" s="1"/>
  <c r="B134" i="4" s="1"/>
  <c r="S133" i="4"/>
  <c r="T133" i="4" s="1"/>
  <c r="U133" i="4" s="1"/>
  <c r="V133" i="4" s="1"/>
  <c r="W133" i="4" s="1"/>
  <c r="X133" i="4" s="1"/>
  <c r="Y133" i="4" s="1"/>
  <c r="Z133" i="4" s="1"/>
  <c r="AA133" i="4" s="1"/>
  <c r="AB133" i="4" s="1"/>
  <c r="AC133" i="4" s="1"/>
  <c r="AD133" i="4" s="1"/>
  <c r="AE133" i="4" s="1"/>
  <c r="AF133" i="4" s="1"/>
  <c r="AG133" i="4" s="1"/>
  <c r="AH133" i="4" s="1"/>
  <c r="AI133" i="4" s="1"/>
  <c r="AJ133" i="4" s="1"/>
  <c r="Q133" i="4"/>
  <c r="R133" i="4" s="1"/>
  <c r="O133" i="4"/>
  <c r="N133" i="4"/>
  <c r="M133" i="4" s="1"/>
  <c r="L133" i="4" s="1"/>
  <c r="K133" i="4" s="1"/>
  <c r="J133" i="4"/>
  <c r="I133" i="4" s="1"/>
  <c r="H133" i="4" s="1"/>
  <c r="G133" i="4" s="1"/>
  <c r="F133" i="4" s="1"/>
  <c r="E133" i="4" s="1"/>
  <c r="D133" i="4" s="1"/>
  <c r="C133" i="4" s="1"/>
  <c r="B133" i="4" s="1"/>
  <c r="AC132" i="4"/>
  <c r="AD132" i="4" s="1"/>
  <c r="AE132" i="4" s="1"/>
  <c r="AF132" i="4" s="1"/>
  <c r="AG132" i="4" s="1"/>
  <c r="AH132" i="4" s="1"/>
  <c r="AI132" i="4" s="1"/>
  <c r="AJ132" i="4" s="1"/>
  <c r="U132" i="4"/>
  <c r="V132" i="4" s="1"/>
  <c r="W132" i="4" s="1"/>
  <c r="X132" i="4" s="1"/>
  <c r="Y132" i="4" s="1"/>
  <c r="Z132" i="4" s="1"/>
  <c r="AA132" i="4" s="1"/>
  <c r="AB132" i="4" s="1"/>
  <c r="S132" i="4"/>
  <c r="T132" i="4" s="1"/>
  <c r="Q132" i="4"/>
  <c r="R132" i="4" s="1"/>
  <c r="O132" i="4"/>
  <c r="N132" i="4" s="1"/>
  <c r="M132" i="4" s="1"/>
  <c r="L132" i="4" s="1"/>
  <c r="K132" i="4" s="1"/>
  <c r="J132" i="4"/>
  <c r="I132" i="4" s="1"/>
  <c r="H132" i="4" s="1"/>
  <c r="G132" i="4" s="1"/>
  <c r="F132" i="4" s="1"/>
  <c r="E132" i="4" s="1"/>
  <c r="D132" i="4" s="1"/>
  <c r="C132" i="4" s="1"/>
  <c r="B132" i="4"/>
  <c r="S131" i="4"/>
  <c r="T131" i="4" s="1"/>
  <c r="U131" i="4" s="1"/>
  <c r="V131" i="4" s="1"/>
  <c r="W131" i="4" s="1"/>
  <c r="X131" i="4" s="1"/>
  <c r="Y131" i="4" s="1"/>
  <c r="Z131" i="4" s="1"/>
  <c r="AA131" i="4" s="1"/>
  <c r="AB131" i="4" s="1"/>
  <c r="AC131" i="4" s="1"/>
  <c r="AD131" i="4" s="1"/>
  <c r="AE131" i="4" s="1"/>
  <c r="AF131" i="4" s="1"/>
  <c r="AG131" i="4" s="1"/>
  <c r="AH131" i="4" s="1"/>
  <c r="AI131" i="4" s="1"/>
  <c r="AJ131" i="4" s="1"/>
  <c r="R131" i="4"/>
  <c r="Q131" i="4"/>
  <c r="O131" i="4"/>
  <c r="N131" i="4"/>
  <c r="M131" i="4" s="1"/>
  <c r="L131" i="4" s="1"/>
  <c r="K131" i="4" s="1"/>
  <c r="J131" i="4" s="1"/>
  <c r="I131" i="4" s="1"/>
  <c r="H131" i="4" s="1"/>
  <c r="G131" i="4" s="1"/>
  <c r="F131" i="4" s="1"/>
  <c r="E131" i="4" s="1"/>
  <c r="D131" i="4" s="1"/>
  <c r="C131" i="4" s="1"/>
  <c r="B131" i="4" s="1"/>
  <c r="W130" i="4"/>
  <c r="X130" i="4" s="1"/>
  <c r="Y130" i="4" s="1"/>
  <c r="Z130" i="4" s="1"/>
  <c r="AA130" i="4" s="1"/>
  <c r="AB130" i="4" s="1"/>
  <c r="AC130" i="4" s="1"/>
  <c r="AD130" i="4" s="1"/>
  <c r="AE130" i="4" s="1"/>
  <c r="AF130" i="4" s="1"/>
  <c r="AG130" i="4" s="1"/>
  <c r="AH130" i="4" s="1"/>
  <c r="AI130" i="4" s="1"/>
  <c r="AJ130" i="4" s="1"/>
  <c r="Q130" i="4"/>
  <c r="R130" i="4" s="1"/>
  <c r="S130" i="4" s="1"/>
  <c r="T130" i="4" s="1"/>
  <c r="U130" i="4" s="1"/>
  <c r="V130" i="4" s="1"/>
  <c r="O130" i="4"/>
  <c r="N130" i="4"/>
  <c r="M130" i="4" s="1"/>
  <c r="L130" i="4" s="1"/>
  <c r="K130" i="4" s="1"/>
  <c r="J130" i="4" s="1"/>
  <c r="I130" i="4" s="1"/>
  <c r="H130" i="4"/>
  <c r="G130" i="4" s="1"/>
  <c r="F130" i="4" s="1"/>
  <c r="E130" i="4" s="1"/>
  <c r="D130" i="4" s="1"/>
  <c r="C130" i="4" s="1"/>
  <c r="B130" i="4" s="1"/>
  <c r="Q129" i="4"/>
  <c r="R129" i="4" s="1"/>
  <c r="S129" i="4" s="1"/>
  <c r="T129" i="4" s="1"/>
  <c r="U129" i="4" s="1"/>
  <c r="V129" i="4" s="1"/>
  <c r="W129" i="4" s="1"/>
  <c r="X129" i="4" s="1"/>
  <c r="Y129" i="4" s="1"/>
  <c r="Z129" i="4" s="1"/>
  <c r="AA129" i="4" s="1"/>
  <c r="AB129" i="4" s="1"/>
  <c r="AC129" i="4" s="1"/>
  <c r="AD129" i="4" s="1"/>
  <c r="AE129" i="4" s="1"/>
  <c r="AF129" i="4" s="1"/>
  <c r="AG129" i="4" s="1"/>
  <c r="AH129" i="4" s="1"/>
  <c r="AI129" i="4" s="1"/>
  <c r="AJ129" i="4" s="1"/>
  <c r="O129" i="4"/>
  <c r="N129" i="4"/>
  <c r="M129" i="4" s="1"/>
  <c r="L129" i="4" s="1"/>
  <c r="K129" i="4" s="1"/>
  <c r="J129" i="4" s="1"/>
  <c r="I129" i="4" s="1"/>
  <c r="H129" i="4" s="1"/>
  <c r="G129" i="4" s="1"/>
  <c r="F129" i="4" s="1"/>
  <c r="E129" i="4" s="1"/>
  <c r="D129" i="4" s="1"/>
  <c r="C129" i="4" s="1"/>
  <c r="B129" i="4" s="1"/>
  <c r="R128" i="4"/>
  <c r="S128" i="4" s="1"/>
  <c r="T128" i="4" s="1"/>
  <c r="U128" i="4" s="1"/>
  <c r="V128" i="4" s="1"/>
  <c r="W128" i="4" s="1"/>
  <c r="X128" i="4" s="1"/>
  <c r="Y128" i="4" s="1"/>
  <c r="Z128" i="4" s="1"/>
  <c r="AA128" i="4" s="1"/>
  <c r="AB128" i="4" s="1"/>
  <c r="AC128" i="4" s="1"/>
  <c r="AD128" i="4" s="1"/>
  <c r="AE128" i="4" s="1"/>
  <c r="AF128" i="4" s="1"/>
  <c r="AG128" i="4" s="1"/>
  <c r="AH128" i="4" s="1"/>
  <c r="AI128" i="4" s="1"/>
  <c r="AJ128" i="4" s="1"/>
  <c r="Q128" i="4"/>
  <c r="O128" i="4"/>
  <c r="N128" i="4" s="1"/>
  <c r="M128" i="4" s="1"/>
  <c r="L128" i="4" s="1"/>
  <c r="K128" i="4" s="1"/>
  <c r="J128" i="4" s="1"/>
  <c r="I128" i="4" s="1"/>
  <c r="H128" i="4" s="1"/>
  <c r="G128" i="4" s="1"/>
  <c r="F128" i="4" s="1"/>
  <c r="E128" i="4" s="1"/>
  <c r="D128" i="4" s="1"/>
  <c r="C128" i="4" s="1"/>
  <c r="B128" i="4" s="1"/>
  <c r="T127" i="4"/>
  <c r="U127" i="4" s="1"/>
  <c r="V127" i="4" s="1"/>
  <c r="W127" i="4" s="1"/>
  <c r="X127" i="4" s="1"/>
  <c r="Y127" i="4" s="1"/>
  <c r="Z127" i="4" s="1"/>
  <c r="AA127" i="4" s="1"/>
  <c r="AB127" i="4" s="1"/>
  <c r="AC127" i="4" s="1"/>
  <c r="AD127" i="4" s="1"/>
  <c r="AE127" i="4" s="1"/>
  <c r="AF127" i="4" s="1"/>
  <c r="AG127" i="4" s="1"/>
  <c r="AH127" i="4" s="1"/>
  <c r="AI127" i="4" s="1"/>
  <c r="AJ127" i="4" s="1"/>
  <c r="S127" i="4"/>
  <c r="R127" i="4"/>
  <c r="Q127" i="4"/>
  <c r="O127" i="4"/>
  <c r="N127" i="4"/>
  <c r="M127" i="4" s="1"/>
  <c r="L127" i="4" s="1"/>
  <c r="K127" i="4"/>
  <c r="J127" i="4" s="1"/>
  <c r="I127" i="4" s="1"/>
  <c r="H127" i="4" s="1"/>
  <c r="G127" i="4"/>
  <c r="F127" i="4" s="1"/>
  <c r="E127" i="4" s="1"/>
  <c r="D127" i="4" s="1"/>
  <c r="C127" i="4" s="1"/>
  <c r="B127" i="4" s="1"/>
  <c r="Z126" i="4"/>
  <c r="AA126" i="4" s="1"/>
  <c r="AB126" i="4" s="1"/>
  <c r="AC126" i="4" s="1"/>
  <c r="AD126" i="4" s="1"/>
  <c r="AE126" i="4" s="1"/>
  <c r="AF126" i="4" s="1"/>
  <c r="AG126" i="4" s="1"/>
  <c r="AH126" i="4" s="1"/>
  <c r="AI126" i="4" s="1"/>
  <c r="AJ126" i="4" s="1"/>
  <c r="U126" i="4"/>
  <c r="V126" i="4" s="1"/>
  <c r="W126" i="4" s="1"/>
  <c r="X126" i="4" s="1"/>
  <c r="Y126" i="4" s="1"/>
  <c r="Q126" i="4"/>
  <c r="R126" i="4" s="1"/>
  <c r="S126" i="4" s="1"/>
  <c r="T126" i="4" s="1"/>
  <c r="O126" i="4"/>
  <c r="N126" i="4"/>
  <c r="M126" i="4" s="1"/>
  <c r="L126" i="4" s="1"/>
  <c r="K126" i="4" s="1"/>
  <c r="J126" i="4" s="1"/>
  <c r="I126" i="4" s="1"/>
  <c r="H126" i="4"/>
  <c r="G126" i="4" s="1"/>
  <c r="F126" i="4" s="1"/>
  <c r="E126" i="4" s="1"/>
  <c r="D126" i="4" s="1"/>
  <c r="C126" i="4" s="1"/>
  <c r="B126" i="4" s="1"/>
  <c r="AB125" i="4"/>
  <c r="AC125" i="4" s="1"/>
  <c r="AD125" i="4" s="1"/>
  <c r="AE125" i="4" s="1"/>
  <c r="AF125" i="4" s="1"/>
  <c r="AG125" i="4" s="1"/>
  <c r="AH125" i="4" s="1"/>
  <c r="AI125" i="4" s="1"/>
  <c r="AJ125" i="4" s="1"/>
  <c r="X125" i="4"/>
  <c r="Y125" i="4" s="1"/>
  <c r="Z125" i="4" s="1"/>
  <c r="AA125" i="4" s="1"/>
  <c r="Q125" i="4"/>
  <c r="R125" i="4" s="1"/>
  <c r="S125" i="4" s="1"/>
  <c r="T125" i="4" s="1"/>
  <c r="U125" i="4" s="1"/>
  <c r="V125" i="4" s="1"/>
  <c r="W125" i="4" s="1"/>
  <c r="O125" i="4"/>
  <c r="N125" i="4"/>
  <c r="M125" i="4" s="1"/>
  <c r="L125" i="4" s="1"/>
  <c r="K125" i="4" s="1"/>
  <c r="J125" i="4" s="1"/>
  <c r="I125" i="4" s="1"/>
  <c r="H125" i="4" s="1"/>
  <c r="G125" i="4"/>
  <c r="F125" i="4" s="1"/>
  <c r="E125" i="4" s="1"/>
  <c r="D125" i="4" s="1"/>
  <c r="C125" i="4" s="1"/>
  <c r="B125" i="4" s="1"/>
  <c r="Z124" i="4"/>
  <c r="AA124" i="4" s="1"/>
  <c r="AB124" i="4" s="1"/>
  <c r="AC124" i="4" s="1"/>
  <c r="AD124" i="4" s="1"/>
  <c r="AE124" i="4" s="1"/>
  <c r="AF124" i="4" s="1"/>
  <c r="AG124" i="4" s="1"/>
  <c r="AH124" i="4" s="1"/>
  <c r="AI124" i="4" s="1"/>
  <c r="AJ124" i="4" s="1"/>
  <c r="V124" i="4"/>
  <c r="W124" i="4" s="1"/>
  <c r="X124" i="4" s="1"/>
  <c r="Y124" i="4" s="1"/>
  <c r="Q124" i="4"/>
  <c r="R124" i="4" s="1"/>
  <c r="S124" i="4" s="1"/>
  <c r="T124" i="4" s="1"/>
  <c r="U124" i="4" s="1"/>
  <c r="O124" i="4"/>
  <c r="N124" i="4" s="1"/>
  <c r="M124" i="4"/>
  <c r="L124" i="4" s="1"/>
  <c r="K124" i="4" s="1"/>
  <c r="J124" i="4"/>
  <c r="I124" i="4" s="1"/>
  <c r="H124" i="4" s="1"/>
  <c r="G124" i="4" s="1"/>
  <c r="F124" i="4" s="1"/>
  <c r="E124" i="4" s="1"/>
  <c r="D124" i="4" s="1"/>
  <c r="C124" i="4" s="1"/>
  <c r="B124" i="4" s="1"/>
  <c r="AC123" i="4"/>
  <c r="AD123" i="4" s="1"/>
  <c r="AE123" i="4" s="1"/>
  <c r="AF123" i="4" s="1"/>
  <c r="AG123" i="4" s="1"/>
  <c r="AH123" i="4" s="1"/>
  <c r="AI123" i="4" s="1"/>
  <c r="AJ123" i="4" s="1"/>
  <c r="W123" i="4"/>
  <c r="X123" i="4" s="1"/>
  <c r="Y123" i="4" s="1"/>
  <c r="Z123" i="4" s="1"/>
  <c r="AA123" i="4" s="1"/>
  <c r="AB123" i="4" s="1"/>
  <c r="T123" i="4"/>
  <c r="U123" i="4" s="1"/>
  <c r="V123" i="4" s="1"/>
  <c r="Q123" i="4"/>
  <c r="R123" i="4" s="1"/>
  <c r="S123" i="4" s="1"/>
  <c r="O123" i="4"/>
  <c r="N123" i="4"/>
  <c r="M123" i="4" s="1"/>
  <c r="L123" i="4" s="1"/>
  <c r="K123" i="4"/>
  <c r="J123" i="4" s="1"/>
  <c r="I123" i="4" s="1"/>
  <c r="H123" i="4" s="1"/>
  <c r="G123" i="4" s="1"/>
  <c r="F123" i="4" s="1"/>
  <c r="E123" i="4" s="1"/>
  <c r="D123" i="4" s="1"/>
  <c r="C123" i="4" s="1"/>
  <c r="B123" i="4" s="1"/>
  <c r="U122" i="4"/>
  <c r="V122" i="4" s="1"/>
  <c r="W122" i="4" s="1"/>
  <c r="X122" i="4" s="1"/>
  <c r="Y122" i="4" s="1"/>
  <c r="Z122" i="4" s="1"/>
  <c r="AA122" i="4" s="1"/>
  <c r="AB122" i="4" s="1"/>
  <c r="AC122" i="4" s="1"/>
  <c r="AD122" i="4" s="1"/>
  <c r="AE122" i="4" s="1"/>
  <c r="AF122" i="4" s="1"/>
  <c r="AG122" i="4" s="1"/>
  <c r="AH122" i="4" s="1"/>
  <c r="AI122" i="4" s="1"/>
  <c r="AJ122" i="4" s="1"/>
  <c r="Q122" i="4"/>
  <c r="R122" i="4" s="1"/>
  <c r="S122" i="4" s="1"/>
  <c r="T122" i="4" s="1"/>
  <c r="O122" i="4"/>
  <c r="N122" i="4"/>
  <c r="M122" i="4" s="1"/>
  <c r="L122" i="4" s="1"/>
  <c r="K122" i="4" s="1"/>
  <c r="J122" i="4" s="1"/>
  <c r="I122" i="4" s="1"/>
  <c r="H122" i="4" s="1"/>
  <c r="G122" i="4" s="1"/>
  <c r="F122" i="4" s="1"/>
  <c r="E122" i="4" s="1"/>
  <c r="D122" i="4" s="1"/>
  <c r="C122" i="4" s="1"/>
  <c r="B122" i="4" s="1"/>
  <c r="AB121" i="4"/>
  <c r="AC121" i="4" s="1"/>
  <c r="AD121" i="4" s="1"/>
  <c r="AE121" i="4" s="1"/>
  <c r="AF121" i="4" s="1"/>
  <c r="AG121" i="4" s="1"/>
  <c r="AH121" i="4" s="1"/>
  <c r="AI121" i="4" s="1"/>
  <c r="AJ121" i="4" s="1"/>
  <c r="Q121" i="4"/>
  <c r="R121" i="4" s="1"/>
  <c r="S121" i="4" s="1"/>
  <c r="T121" i="4" s="1"/>
  <c r="U121" i="4" s="1"/>
  <c r="V121" i="4" s="1"/>
  <c r="W121" i="4" s="1"/>
  <c r="X121" i="4" s="1"/>
  <c r="Y121" i="4" s="1"/>
  <c r="Z121" i="4" s="1"/>
  <c r="AA121" i="4" s="1"/>
  <c r="O121" i="4"/>
  <c r="N121" i="4"/>
  <c r="M121" i="4" s="1"/>
  <c r="L121" i="4" s="1"/>
  <c r="K121" i="4" s="1"/>
  <c r="J121" i="4" s="1"/>
  <c r="I121" i="4" s="1"/>
  <c r="H121" i="4" s="1"/>
  <c r="G121" i="4" s="1"/>
  <c r="F121" i="4" s="1"/>
  <c r="E121" i="4" s="1"/>
  <c r="D121" i="4" s="1"/>
  <c r="C121" i="4" s="1"/>
  <c r="B121" i="4" s="1"/>
  <c r="Q120" i="4"/>
  <c r="R120" i="4" s="1"/>
  <c r="S120" i="4" s="1"/>
  <c r="T120" i="4" s="1"/>
  <c r="U120" i="4" s="1"/>
  <c r="V120" i="4" s="1"/>
  <c r="W120" i="4" s="1"/>
  <c r="X120" i="4" s="1"/>
  <c r="Y120" i="4" s="1"/>
  <c r="Z120" i="4" s="1"/>
  <c r="AA120" i="4" s="1"/>
  <c r="AB120" i="4" s="1"/>
  <c r="AC120" i="4" s="1"/>
  <c r="AD120" i="4" s="1"/>
  <c r="AE120" i="4" s="1"/>
  <c r="AF120" i="4" s="1"/>
  <c r="AG120" i="4" s="1"/>
  <c r="AH120" i="4" s="1"/>
  <c r="AI120" i="4" s="1"/>
  <c r="AJ120" i="4" s="1"/>
  <c r="O120" i="4"/>
  <c r="N120" i="4" s="1"/>
  <c r="M120" i="4"/>
  <c r="L120" i="4" s="1"/>
  <c r="K120" i="4" s="1"/>
  <c r="J120" i="4"/>
  <c r="I120" i="4" s="1"/>
  <c r="H120" i="4" s="1"/>
  <c r="G120" i="4" s="1"/>
  <c r="F120" i="4" s="1"/>
  <c r="E120" i="4" s="1"/>
  <c r="D120" i="4"/>
  <c r="C120" i="4" s="1"/>
  <c r="B120" i="4" s="1"/>
  <c r="W119" i="4"/>
  <c r="X119" i="4" s="1"/>
  <c r="Y119" i="4" s="1"/>
  <c r="Z119" i="4" s="1"/>
  <c r="AA119" i="4" s="1"/>
  <c r="AB119" i="4" s="1"/>
  <c r="AC119" i="4" s="1"/>
  <c r="AD119" i="4" s="1"/>
  <c r="AE119" i="4" s="1"/>
  <c r="AF119" i="4" s="1"/>
  <c r="AG119" i="4" s="1"/>
  <c r="AH119" i="4" s="1"/>
  <c r="AI119" i="4" s="1"/>
  <c r="AJ119" i="4" s="1"/>
  <c r="T119" i="4"/>
  <c r="U119" i="4" s="1"/>
  <c r="V119" i="4" s="1"/>
  <c r="Q119" i="4"/>
  <c r="R119" i="4" s="1"/>
  <c r="S119" i="4" s="1"/>
  <c r="O119" i="4"/>
  <c r="N119" i="4"/>
  <c r="M119" i="4" s="1"/>
  <c r="L119" i="4" s="1"/>
  <c r="K119" i="4" s="1"/>
  <c r="J119" i="4" s="1"/>
  <c r="I119" i="4" s="1"/>
  <c r="H119" i="4" s="1"/>
  <c r="G119" i="4" s="1"/>
  <c r="F119" i="4" s="1"/>
  <c r="E119" i="4" s="1"/>
  <c r="D119" i="4" s="1"/>
  <c r="C119" i="4" s="1"/>
  <c r="B119" i="4" s="1"/>
  <c r="T118" i="4"/>
  <c r="U118" i="4" s="1"/>
  <c r="V118" i="4" s="1"/>
  <c r="W118" i="4" s="1"/>
  <c r="X118" i="4" s="1"/>
  <c r="Y118" i="4" s="1"/>
  <c r="Z118" i="4" s="1"/>
  <c r="AA118" i="4" s="1"/>
  <c r="AB118" i="4" s="1"/>
  <c r="AC118" i="4" s="1"/>
  <c r="AD118" i="4" s="1"/>
  <c r="AE118" i="4" s="1"/>
  <c r="AF118" i="4" s="1"/>
  <c r="AG118" i="4" s="1"/>
  <c r="AH118" i="4" s="1"/>
  <c r="AI118" i="4" s="1"/>
  <c r="AJ118" i="4" s="1"/>
  <c r="R118" i="4"/>
  <c r="S118" i="4" s="1"/>
  <c r="Q118" i="4"/>
  <c r="O118" i="4"/>
  <c r="N118" i="4" s="1"/>
  <c r="M118" i="4"/>
  <c r="L118" i="4" s="1"/>
  <c r="K118" i="4" s="1"/>
  <c r="J118" i="4" s="1"/>
  <c r="I118" i="4" s="1"/>
  <c r="H118" i="4" s="1"/>
  <c r="G118" i="4" s="1"/>
  <c r="F118" i="4" s="1"/>
  <c r="E118" i="4" s="1"/>
  <c r="D118" i="4" s="1"/>
  <c r="C118" i="4" s="1"/>
  <c r="B118" i="4" s="1"/>
  <c r="Z117" i="4"/>
  <c r="AA117" i="4" s="1"/>
  <c r="AB117" i="4" s="1"/>
  <c r="AC117" i="4" s="1"/>
  <c r="AD117" i="4" s="1"/>
  <c r="AE117" i="4" s="1"/>
  <c r="AF117" i="4" s="1"/>
  <c r="AG117" i="4" s="1"/>
  <c r="AH117" i="4" s="1"/>
  <c r="AI117" i="4" s="1"/>
  <c r="AJ117" i="4" s="1"/>
  <c r="T117" i="4"/>
  <c r="U117" i="4" s="1"/>
  <c r="V117" i="4" s="1"/>
  <c r="W117" i="4" s="1"/>
  <c r="X117" i="4" s="1"/>
  <c r="Y117" i="4" s="1"/>
  <c r="R117" i="4"/>
  <c r="S117" i="4" s="1"/>
  <c r="Q117" i="4"/>
  <c r="O117" i="4"/>
  <c r="N117" i="4"/>
  <c r="M117" i="4" s="1"/>
  <c r="L117" i="4" s="1"/>
  <c r="K117" i="4" s="1"/>
  <c r="J117" i="4" s="1"/>
  <c r="I117" i="4" s="1"/>
  <c r="H117" i="4" s="1"/>
  <c r="G117" i="4" s="1"/>
  <c r="F117" i="4" s="1"/>
  <c r="E117" i="4" s="1"/>
  <c r="D117" i="4" s="1"/>
  <c r="C117" i="4" s="1"/>
  <c r="B117" i="4" s="1"/>
  <c r="Z116" i="4"/>
  <c r="AA116" i="4" s="1"/>
  <c r="AB116" i="4" s="1"/>
  <c r="AC116" i="4" s="1"/>
  <c r="AD116" i="4" s="1"/>
  <c r="AE116" i="4" s="1"/>
  <c r="AF116" i="4" s="1"/>
  <c r="AG116" i="4" s="1"/>
  <c r="AH116" i="4" s="1"/>
  <c r="AI116" i="4" s="1"/>
  <c r="AJ116" i="4" s="1"/>
  <c r="Q116" i="4"/>
  <c r="R116" i="4" s="1"/>
  <c r="S116" i="4" s="1"/>
  <c r="T116" i="4" s="1"/>
  <c r="U116" i="4" s="1"/>
  <c r="V116" i="4" s="1"/>
  <c r="W116" i="4" s="1"/>
  <c r="X116" i="4" s="1"/>
  <c r="Y116" i="4" s="1"/>
  <c r="O116" i="4"/>
  <c r="N116" i="4" s="1"/>
  <c r="M116" i="4"/>
  <c r="L116" i="4" s="1"/>
  <c r="K116" i="4" s="1"/>
  <c r="J116" i="4" s="1"/>
  <c r="I116" i="4"/>
  <c r="H116" i="4" s="1"/>
  <c r="G116" i="4" s="1"/>
  <c r="F116" i="4" s="1"/>
  <c r="E116" i="4" s="1"/>
  <c r="D116" i="4" s="1"/>
  <c r="C116" i="4" s="1"/>
  <c r="B116" i="4" s="1"/>
  <c r="S115" i="4"/>
  <c r="T115" i="4" s="1"/>
  <c r="U115" i="4" s="1"/>
  <c r="V115" i="4" s="1"/>
  <c r="W115" i="4" s="1"/>
  <c r="X115" i="4" s="1"/>
  <c r="Y115" i="4" s="1"/>
  <c r="Z115" i="4" s="1"/>
  <c r="AA115" i="4" s="1"/>
  <c r="AB115" i="4" s="1"/>
  <c r="AC115" i="4" s="1"/>
  <c r="AD115" i="4" s="1"/>
  <c r="AE115" i="4" s="1"/>
  <c r="AF115" i="4" s="1"/>
  <c r="AG115" i="4" s="1"/>
  <c r="AH115" i="4" s="1"/>
  <c r="AI115" i="4" s="1"/>
  <c r="AJ115" i="4" s="1"/>
  <c r="R115" i="4"/>
  <c r="Q115" i="4"/>
  <c r="O115" i="4"/>
  <c r="N115" i="4" s="1"/>
  <c r="M115" i="4"/>
  <c r="L115" i="4" s="1"/>
  <c r="K115" i="4" s="1"/>
  <c r="J115" i="4" s="1"/>
  <c r="I115" i="4" s="1"/>
  <c r="H115" i="4" s="1"/>
  <c r="G115" i="4" s="1"/>
  <c r="F115" i="4" s="1"/>
  <c r="E115" i="4" s="1"/>
  <c r="D115" i="4" s="1"/>
  <c r="C115" i="4" s="1"/>
  <c r="B115" i="4" s="1"/>
  <c r="AC114" i="4"/>
  <c r="AD114" i="4" s="1"/>
  <c r="AE114" i="4" s="1"/>
  <c r="AF114" i="4" s="1"/>
  <c r="AG114" i="4" s="1"/>
  <c r="AH114" i="4" s="1"/>
  <c r="AI114" i="4" s="1"/>
  <c r="AJ114" i="4" s="1"/>
  <c r="AB114" i="4"/>
  <c r="V114" i="4"/>
  <c r="W114" i="4" s="1"/>
  <c r="X114" i="4" s="1"/>
  <c r="Y114" i="4" s="1"/>
  <c r="Z114" i="4" s="1"/>
  <c r="AA114" i="4" s="1"/>
  <c r="T114" i="4"/>
  <c r="U114" i="4" s="1"/>
  <c r="R114" i="4"/>
  <c r="S114" i="4" s="1"/>
  <c r="Q114" i="4"/>
  <c r="O114" i="4"/>
  <c r="N114" i="4" s="1"/>
  <c r="M114" i="4"/>
  <c r="L114" i="4" s="1"/>
  <c r="K114" i="4"/>
  <c r="J114" i="4" s="1"/>
  <c r="I114" i="4" s="1"/>
  <c r="H114" i="4" s="1"/>
  <c r="G114" i="4" s="1"/>
  <c r="F114" i="4" s="1"/>
  <c r="E114" i="4" s="1"/>
  <c r="D114" i="4" s="1"/>
  <c r="C114" i="4" s="1"/>
  <c r="B114" i="4" s="1"/>
  <c r="T113" i="4"/>
  <c r="U113" i="4" s="1"/>
  <c r="V113" i="4" s="1"/>
  <c r="W113" i="4" s="1"/>
  <c r="X113" i="4" s="1"/>
  <c r="Y113" i="4" s="1"/>
  <c r="Z113" i="4" s="1"/>
  <c r="AA113" i="4" s="1"/>
  <c r="AB113" i="4" s="1"/>
  <c r="AC113" i="4" s="1"/>
  <c r="AD113" i="4" s="1"/>
  <c r="AE113" i="4" s="1"/>
  <c r="AF113" i="4" s="1"/>
  <c r="AG113" i="4" s="1"/>
  <c r="AH113" i="4" s="1"/>
  <c r="AI113" i="4" s="1"/>
  <c r="AJ113" i="4" s="1"/>
  <c r="R113" i="4"/>
  <c r="S113" i="4" s="1"/>
  <c r="Q113" i="4"/>
  <c r="O113" i="4"/>
  <c r="N113" i="4"/>
  <c r="M113" i="4"/>
  <c r="L113" i="4" s="1"/>
  <c r="K113" i="4"/>
  <c r="J113" i="4" s="1"/>
  <c r="I113" i="4" s="1"/>
  <c r="H113" i="4" s="1"/>
  <c r="G113" i="4" s="1"/>
  <c r="F113" i="4" s="1"/>
  <c r="E113" i="4" s="1"/>
  <c r="D113" i="4" s="1"/>
  <c r="C113" i="4" s="1"/>
  <c r="B113" i="4" s="1"/>
  <c r="Z112" i="4"/>
  <c r="AA112" i="4" s="1"/>
  <c r="AB112" i="4" s="1"/>
  <c r="AC112" i="4" s="1"/>
  <c r="AD112" i="4" s="1"/>
  <c r="AE112" i="4" s="1"/>
  <c r="AF112" i="4" s="1"/>
  <c r="AG112" i="4" s="1"/>
  <c r="AH112" i="4" s="1"/>
  <c r="AI112" i="4" s="1"/>
  <c r="AJ112" i="4" s="1"/>
  <c r="T112" i="4"/>
  <c r="U112" i="4" s="1"/>
  <c r="V112" i="4" s="1"/>
  <c r="W112" i="4" s="1"/>
  <c r="X112" i="4" s="1"/>
  <c r="Y112" i="4" s="1"/>
  <c r="Q112" i="4"/>
  <c r="R112" i="4" s="1"/>
  <c r="S112" i="4" s="1"/>
  <c r="O112" i="4"/>
  <c r="N112" i="4" s="1"/>
  <c r="M112" i="4"/>
  <c r="L112" i="4" s="1"/>
  <c r="K112" i="4" s="1"/>
  <c r="J112" i="4" s="1"/>
  <c r="I112" i="4"/>
  <c r="H112" i="4"/>
  <c r="G112" i="4"/>
  <c r="F112" i="4" s="1"/>
  <c r="E112" i="4" s="1"/>
  <c r="D112" i="4" s="1"/>
  <c r="C112" i="4" s="1"/>
  <c r="B112" i="4" s="1"/>
  <c r="V111" i="4"/>
  <c r="W111" i="4" s="1"/>
  <c r="X111" i="4" s="1"/>
  <c r="Y111" i="4" s="1"/>
  <c r="Z111" i="4" s="1"/>
  <c r="AA111" i="4" s="1"/>
  <c r="AB111" i="4" s="1"/>
  <c r="AC111" i="4" s="1"/>
  <c r="AD111" i="4" s="1"/>
  <c r="AE111" i="4" s="1"/>
  <c r="AF111" i="4" s="1"/>
  <c r="AG111" i="4" s="1"/>
  <c r="AH111" i="4" s="1"/>
  <c r="AI111" i="4" s="1"/>
  <c r="AJ111" i="4" s="1"/>
  <c r="S111" i="4"/>
  <c r="T111" i="4" s="1"/>
  <c r="U111" i="4" s="1"/>
  <c r="R111" i="4"/>
  <c r="Q111" i="4"/>
  <c r="O111" i="4"/>
  <c r="N111" i="4" s="1"/>
  <c r="M111" i="4"/>
  <c r="L111" i="4" s="1"/>
  <c r="K111" i="4" s="1"/>
  <c r="J111" i="4" s="1"/>
  <c r="I111" i="4" s="1"/>
  <c r="H111" i="4" s="1"/>
  <c r="G111" i="4" s="1"/>
  <c r="F111" i="4" s="1"/>
  <c r="E111" i="4" s="1"/>
  <c r="D111" i="4" s="1"/>
  <c r="C111" i="4" s="1"/>
  <c r="B111" i="4" s="1"/>
  <c r="AB110" i="4"/>
  <c r="AC110" i="4" s="1"/>
  <c r="AD110" i="4" s="1"/>
  <c r="AE110" i="4" s="1"/>
  <c r="AF110" i="4" s="1"/>
  <c r="AG110" i="4" s="1"/>
  <c r="AH110" i="4" s="1"/>
  <c r="AI110" i="4" s="1"/>
  <c r="AJ110" i="4" s="1"/>
  <c r="T110" i="4"/>
  <c r="U110" i="4" s="1"/>
  <c r="V110" i="4" s="1"/>
  <c r="W110" i="4" s="1"/>
  <c r="X110" i="4" s="1"/>
  <c r="Y110" i="4" s="1"/>
  <c r="Z110" i="4" s="1"/>
  <c r="AA110" i="4" s="1"/>
  <c r="R110" i="4"/>
  <c r="S110" i="4" s="1"/>
  <c r="Q110" i="4"/>
  <c r="O110" i="4"/>
  <c r="N110" i="4" s="1"/>
  <c r="M110" i="4" s="1"/>
  <c r="L110" i="4" s="1"/>
  <c r="K110" i="4" s="1"/>
  <c r="J110" i="4" s="1"/>
  <c r="I110" i="4" s="1"/>
  <c r="H110" i="4" s="1"/>
  <c r="G110" i="4" s="1"/>
  <c r="F110" i="4" s="1"/>
  <c r="E110" i="4" s="1"/>
  <c r="D110" i="4" s="1"/>
  <c r="C110" i="4" s="1"/>
  <c r="B110" i="4" s="1"/>
  <c r="Z109" i="4"/>
  <c r="AA109" i="4" s="1"/>
  <c r="AB109" i="4" s="1"/>
  <c r="AC109" i="4" s="1"/>
  <c r="AD109" i="4" s="1"/>
  <c r="AE109" i="4" s="1"/>
  <c r="AF109" i="4" s="1"/>
  <c r="AG109" i="4" s="1"/>
  <c r="AH109" i="4" s="1"/>
  <c r="AI109" i="4" s="1"/>
  <c r="AJ109" i="4" s="1"/>
  <c r="X109" i="4"/>
  <c r="Y109" i="4" s="1"/>
  <c r="T109" i="4"/>
  <c r="U109" i="4" s="1"/>
  <c r="V109" i="4" s="1"/>
  <c r="W109" i="4" s="1"/>
  <c r="R109" i="4"/>
  <c r="S109" i="4" s="1"/>
  <c r="Q109" i="4"/>
  <c r="O109" i="4"/>
  <c r="N109" i="4"/>
  <c r="M109" i="4" s="1"/>
  <c r="L109" i="4" s="1"/>
  <c r="K109" i="4" s="1"/>
  <c r="J109" i="4" s="1"/>
  <c r="I109" i="4" s="1"/>
  <c r="H109" i="4" s="1"/>
  <c r="G109" i="4" s="1"/>
  <c r="F109" i="4" s="1"/>
  <c r="E109" i="4" s="1"/>
  <c r="D109" i="4" s="1"/>
  <c r="C109" i="4" s="1"/>
  <c r="B109" i="4" s="1"/>
  <c r="Q104" i="4"/>
  <c r="R104" i="4" s="1"/>
  <c r="S104" i="4" s="1"/>
  <c r="T104" i="4" s="1"/>
  <c r="U104" i="4" s="1"/>
  <c r="V104" i="4" s="1"/>
  <c r="W104" i="4" s="1"/>
  <c r="X104" i="4" s="1"/>
  <c r="Y104" i="4" s="1"/>
  <c r="Z104" i="4" s="1"/>
  <c r="AA104" i="4" s="1"/>
  <c r="AB104" i="4" s="1"/>
  <c r="AC104" i="4" s="1"/>
  <c r="AD104" i="4" s="1"/>
  <c r="AE104" i="4" s="1"/>
  <c r="AF104" i="4" s="1"/>
  <c r="AG104" i="4" s="1"/>
  <c r="AH104" i="4" s="1"/>
  <c r="AI104" i="4" s="1"/>
  <c r="AJ104" i="4" s="1"/>
  <c r="O104" i="4"/>
  <c r="N104" i="4" s="1"/>
  <c r="M104" i="4"/>
  <c r="L104" i="4" s="1"/>
  <c r="K104" i="4" s="1"/>
  <c r="J104" i="4" s="1"/>
  <c r="I104" i="4"/>
  <c r="H104" i="4" s="1"/>
  <c r="G104" i="4" s="1"/>
  <c r="F104" i="4" s="1"/>
  <c r="E104" i="4" s="1"/>
  <c r="D104" i="4" s="1"/>
  <c r="C104" i="4" s="1"/>
  <c r="B104" i="4" s="1"/>
  <c r="V103" i="4"/>
  <c r="W103" i="4" s="1"/>
  <c r="X103" i="4" s="1"/>
  <c r="Y103" i="4" s="1"/>
  <c r="Z103" i="4" s="1"/>
  <c r="AA103" i="4" s="1"/>
  <c r="AB103" i="4" s="1"/>
  <c r="AC103" i="4" s="1"/>
  <c r="AD103" i="4" s="1"/>
  <c r="AE103" i="4" s="1"/>
  <c r="AF103" i="4" s="1"/>
  <c r="AG103" i="4" s="1"/>
  <c r="AH103" i="4" s="1"/>
  <c r="AI103" i="4" s="1"/>
  <c r="AJ103" i="4" s="1"/>
  <c r="Q103" i="4"/>
  <c r="R103" i="4" s="1"/>
  <c r="S103" i="4" s="1"/>
  <c r="T103" i="4" s="1"/>
  <c r="U103" i="4" s="1"/>
  <c r="O103" i="4"/>
  <c r="N103" i="4"/>
  <c r="M103" i="4" s="1"/>
  <c r="L103" i="4"/>
  <c r="K103" i="4" s="1"/>
  <c r="J103" i="4" s="1"/>
  <c r="I103" i="4" s="1"/>
  <c r="H103" i="4" s="1"/>
  <c r="G103" i="4" s="1"/>
  <c r="F103" i="4" s="1"/>
  <c r="E103" i="4" s="1"/>
  <c r="D103" i="4" s="1"/>
  <c r="C103" i="4" s="1"/>
  <c r="B103" i="4" s="1"/>
  <c r="S102" i="4"/>
  <c r="T102" i="4" s="1"/>
  <c r="U102" i="4" s="1"/>
  <c r="V102" i="4" s="1"/>
  <c r="W102" i="4" s="1"/>
  <c r="X102" i="4" s="1"/>
  <c r="Y102" i="4" s="1"/>
  <c r="Z102" i="4" s="1"/>
  <c r="AA102" i="4" s="1"/>
  <c r="AB102" i="4" s="1"/>
  <c r="AC102" i="4" s="1"/>
  <c r="AD102" i="4" s="1"/>
  <c r="AE102" i="4" s="1"/>
  <c r="AF102" i="4" s="1"/>
  <c r="AG102" i="4" s="1"/>
  <c r="AH102" i="4" s="1"/>
  <c r="AI102" i="4" s="1"/>
  <c r="AJ102" i="4" s="1"/>
  <c r="Q102" i="4"/>
  <c r="R102" i="4" s="1"/>
  <c r="O102" i="4"/>
  <c r="N102" i="4"/>
  <c r="M102" i="4"/>
  <c r="L102" i="4" s="1"/>
  <c r="K102" i="4" s="1"/>
  <c r="J102" i="4" s="1"/>
  <c r="I102" i="4" s="1"/>
  <c r="H102" i="4" s="1"/>
  <c r="G102" i="4" s="1"/>
  <c r="F102" i="4" s="1"/>
  <c r="E102" i="4" s="1"/>
  <c r="D102" i="4" s="1"/>
  <c r="C102" i="4" s="1"/>
  <c r="B102" i="4" s="1"/>
  <c r="Q101" i="4"/>
  <c r="R101" i="4" s="1"/>
  <c r="S101" i="4" s="1"/>
  <c r="T101" i="4" s="1"/>
  <c r="U101" i="4" s="1"/>
  <c r="V101" i="4" s="1"/>
  <c r="W101" i="4" s="1"/>
  <c r="X101" i="4" s="1"/>
  <c r="Y101" i="4" s="1"/>
  <c r="Z101" i="4" s="1"/>
  <c r="AA101" i="4" s="1"/>
  <c r="AB101" i="4" s="1"/>
  <c r="AC101" i="4" s="1"/>
  <c r="AD101" i="4" s="1"/>
  <c r="AE101" i="4" s="1"/>
  <c r="AF101" i="4" s="1"/>
  <c r="AG101" i="4" s="1"/>
  <c r="AH101" i="4" s="1"/>
  <c r="AI101" i="4" s="1"/>
  <c r="AJ101" i="4" s="1"/>
  <c r="O101" i="4"/>
  <c r="N101" i="4" s="1"/>
  <c r="M101" i="4" s="1"/>
  <c r="L101" i="4" s="1"/>
  <c r="K101" i="4" s="1"/>
  <c r="J101" i="4" s="1"/>
  <c r="I101" i="4" s="1"/>
  <c r="H101" i="4" s="1"/>
  <c r="G101" i="4" s="1"/>
  <c r="F101" i="4" s="1"/>
  <c r="E101" i="4" s="1"/>
  <c r="D101" i="4" s="1"/>
  <c r="C101" i="4" s="1"/>
  <c r="B101" i="4" s="1"/>
  <c r="S100" i="4"/>
  <c r="T100" i="4" s="1"/>
  <c r="U100" i="4" s="1"/>
  <c r="V100" i="4" s="1"/>
  <c r="W100" i="4" s="1"/>
  <c r="X100" i="4" s="1"/>
  <c r="Y100" i="4" s="1"/>
  <c r="Z100" i="4" s="1"/>
  <c r="AA100" i="4" s="1"/>
  <c r="AB100" i="4" s="1"/>
  <c r="AC100" i="4" s="1"/>
  <c r="AD100" i="4" s="1"/>
  <c r="AE100" i="4" s="1"/>
  <c r="AF100" i="4" s="1"/>
  <c r="AG100" i="4" s="1"/>
  <c r="AH100" i="4" s="1"/>
  <c r="AI100" i="4" s="1"/>
  <c r="AJ100" i="4" s="1"/>
  <c r="R100" i="4"/>
  <c r="Q100" i="4"/>
  <c r="O100" i="4"/>
  <c r="N100" i="4"/>
  <c r="M100" i="4" s="1"/>
  <c r="L100" i="4" s="1"/>
  <c r="K100" i="4" s="1"/>
  <c r="J100" i="4" s="1"/>
  <c r="I100" i="4" s="1"/>
  <c r="H100" i="4" s="1"/>
  <c r="G100" i="4" s="1"/>
  <c r="F100" i="4" s="1"/>
  <c r="E100" i="4" s="1"/>
  <c r="D100" i="4" s="1"/>
  <c r="C100" i="4" s="1"/>
  <c r="B100" i="4" s="1"/>
  <c r="AB99" i="4"/>
  <c r="AC99" i="4" s="1"/>
  <c r="AD99" i="4" s="1"/>
  <c r="AE99" i="4" s="1"/>
  <c r="AF99" i="4" s="1"/>
  <c r="AG99" i="4" s="1"/>
  <c r="AH99" i="4" s="1"/>
  <c r="AI99" i="4" s="1"/>
  <c r="AJ99" i="4" s="1"/>
  <c r="Q99" i="4"/>
  <c r="R99" i="4" s="1"/>
  <c r="S99" i="4" s="1"/>
  <c r="T99" i="4" s="1"/>
  <c r="U99" i="4" s="1"/>
  <c r="V99" i="4" s="1"/>
  <c r="W99" i="4" s="1"/>
  <c r="X99" i="4" s="1"/>
  <c r="Y99" i="4" s="1"/>
  <c r="Z99" i="4" s="1"/>
  <c r="AA99" i="4" s="1"/>
  <c r="O99" i="4"/>
  <c r="N99" i="4"/>
  <c r="M99" i="4" s="1"/>
  <c r="L99" i="4"/>
  <c r="K99" i="4"/>
  <c r="J99" i="4" s="1"/>
  <c r="I99" i="4" s="1"/>
  <c r="H99" i="4" s="1"/>
  <c r="G99" i="4" s="1"/>
  <c r="F99" i="4" s="1"/>
  <c r="E99" i="4" s="1"/>
  <c r="D99" i="4" s="1"/>
  <c r="C99" i="4" s="1"/>
  <c r="B99" i="4" s="1"/>
  <c r="Y98" i="4"/>
  <c r="Z98" i="4" s="1"/>
  <c r="AA98" i="4" s="1"/>
  <c r="AB98" i="4" s="1"/>
  <c r="AC98" i="4" s="1"/>
  <c r="AD98" i="4" s="1"/>
  <c r="AE98" i="4" s="1"/>
  <c r="AF98" i="4" s="1"/>
  <c r="AG98" i="4" s="1"/>
  <c r="AH98" i="4" s="1"/>
  <c r="AI98" i="4" s="1"/>
  <c r="AJ98" i="4" s="1"/>
  <c r="V98" i="4"/>
  <c r="W98" i="4" s="1"/>
  <c r="X98" i="4" s="1"/>
  <c r="U98" i="4"/>
  <c r="S98" i="4"/>
  <c r="T98" i="4" s="1"/>
  <c r="Q98" i="4"/>
  <c r="R98" i="4" s="1"/>
  <c r="O98" i="4"/>
  <c r="N98" i="4"/>
  <c r="M98" i="4" s="1"/>
  <c r="L98" i="4" s="1"/>
  <c r="K98" i="4" s="1"/>
  <c r="J98" i="4"/>
  <c r="I98" i="4" s="1"/>
  <c r="H98" i="4" s="1"/>
  <c r="G98" i="4" s="1"/>
  <c r="F98" i="4" s="1"/>
  <c r="E98" i="4" s="1"/>
  <c r="D98" i="4" s="1"/>
  <c r="C98" i="4" s="1"/>
  <c r="B98" i="4" s="1"/>
  <c r="X97" i="4"/>
  <c r="Y97" i="4" s="1"/>
  <c r="Z97" i="4" s="1"/>
  <c r="AA97" i="4" s="1"/>
  <c r="AB97" i="4" s="1"/>
  <c r="AC97" i="4" s="1"/>
  <c r="AD97" i="4" s="1"/>
  <c r="AE97" i="4" s="1"/>
  <c r="AF97" i="4" s="1"/>
  <c r="AG97" i="4" s="1"/>
  <c r="AH97" i="4" s="1"/>
  <c r="AI97" i="4" s="1"/>
  <c r="AJ97" i="4" s="1"/>
  <c r="W97" i="4"/>
  <c r="S97" i="4"/>
  <c r="T97" i="4" s="1"/>
  <c r="U97" i="4" s="1"/>
  <c r="V97" i="4" s="1"/>
  <c r="Q97" i="4"/>
  <c r="R97" i="4" s="1"/>
  <c r="O97" i="4"/>
  <c r="N97" i="4" s="1"/>
  <c r="M97" i="4" s="1"/>
  <c r="L97" i="4" s="1"/>
  <c r="K97" i="4" s="1"/>
  <c r="J97" i="4" s="1"/>
  <c r="I97" i="4" s="1"/>
  <c r="H97" i="4" s="1"/>
  <c r="G97" i="4" s="1"/>
  <c r="F97" i="4" s="1"/>
  <c r="E97" i="4" s="1"/>
  <c r="D97" i="4"/>
  <c r="C97" i="4" s="1"/>
  <c r="B97" i="4" s="1"/>
  <c r="Q96" i="4"/>
  <c r="R96" i="4" s="1"/>
  <c r="S96" i="4" s="1"/>
  <c r="T96" i="4" s="1"/>
  <c r="U96" i="4" s="1"/>
  <c r="V96" i="4" s="1"/>
  <c r="W96" i="4" s="1"/>
  <c r="X96" i="4" s="1"/>
  <c r="Y96" i="4" s="1"/>
  <c r="Z96" i="4" s="1"/>
  <c r="AA96" i="4" s="1"/>
  <c r="AB96" i="4" s="1"/>
  <c r="AC96" i="4" s="1"/>
  <c r="AD96" i="4" s="1"/>
  <c r="AE96" i="4" s="1"/>
  <c r="AF96" i="4" s="1"/>
  <c r="AG96" i="4" s="1"/>
  <c r="AH96" i="4" s="1"/>
  <c r="AI96" i="4" s="1"/>
  <c r="AJ96" i="4" s="1"/>
  <c r="O96" i="4"/>
  <c r="N96" i="4"/>
  <c r="M96" i="4" s="1"/>
  <c r="L96" i="4" s="1"/>
  <c r="K96" i="4" s="1"/>
  <c r="J96" i="4" s="1"/>
  <c r="I96" i="4" s="1"/>
  <c r="H96" i="4" s="1"/>
  <c r="G96" i="4" s="1"/>
  <c r="F96" i="4" s="1"/>
  <c r="E96" i="4" s="1"/>
  <c r="D96" i="4" s="1"/>
  <c r="C96" i="4" s="1"/>
  <c r="B96" i="4" s="1"/>
  <c r="R95" i="4"/>
  <c r="S95" i="4" s="1"/>
  <c r="T95" i="4" s="1"/>
  <c r="U95" i="4" s="1"/>
  <c r="V95" i="4" s="1"/>
  <c r="W95" i="4" s="1"/>
  <c r="X95" i="4" s="1"/>
  <c r="Y95" i="4" s="1"/>
  <c r="Z95" i="4" s="1"/>
  <c r="AA95" i="4" s="1"/>
  <c r="AB95" i="4" s="1"/>
  <c r="AC95" i="4" s="1"/>
  <c r="AD95" i="4" s="1"/>
  <c r="AE95" i="4" s="1"/>
  <c r="AF95" i="4" s="1"/>
  <c r="AG95" i="4" s="1"/>
  <c r="AH95" i="4" s="1"/>
  <c r="AI95" i="4" s="1"/>
  <c r="AJ95" i="4" s="1"/>
  <c r="Q95" i="4"/>
  <c r="O95" i="4"/>
  <c r="N95" i="4"/>
  <c r="M95" i="4"/>
  <c r="L95" i="4" s="1"/>
  <c r="K95" i="4" s="1"/>
  <c r="J95" i="4" s="1"/>
  <c r="I95" i="4" s="1"/>
  <c r="H95" i="4" s="1"/>
  <c r="G95" i="4" s="1"/>
  <c r="F95" i="4" s="1"/>
  <c r="E95" i="4" s="1"/>
  <c r="D95" i="4" s="1"/>
  <c r="C95" i="4" s="1"/>
  <c r="B95" i="4" s="1"/>
  <c r="AC94" i="4"/>
  <c r="AD94" i="4" s="1"/>
  <c r="AE94" i="4" s="1"/>
  <c r="AF94" i="4" s="1"/>
  <c r="AG94" i="4" s="1"/>
  <c r="AH94" i="4" s="1"/>
  <c r="AI94" i="4" s="1"/>
  <c r="AJ94" i="4" s="1"/>
  <c r="T94" i="4"/>
  <c r="U94" i="4" s="1"/>
  <c r="V94" i="4" s="1"/>
  <c r="W94" i="4" s="1"/>
  <c r="X94" i="4" s="1"/>
  <c r="Y94" i="4" s="1"/>
  <c r="Z94" i="4" s="1"/>
  <c r="AA94" i="4" s="1"/>
  <c r="AB94" i="4" s="1"/>
  <c r="Q94" i="4"/>
  <c r="R94" i="4" s="1"/>
  <c r="S94" i="4" s="1"/>
  <c r="O94" i="4"/>
  <c r="N94" i="4" s="1"/>
  <c r="M94" i="4" s="1"/>
  <c r="L94" i="4" s="1"/>
  <c r="K94" i="4" s="1"/>
  <c r="J94" i="4" s="1"/>
  <c r="I94" i="4" s="1"/>
  <c r="H94" i="4" s="1"/>
  <c r="G94" i="4" s="1"/>
  <c r="F94" i="4" s="1"/>
  <c r="E94" i="4" s="1"/>
  <c r="D94" i="4" s="1"/>
  <c r="C94" i="4" s="1"/>
  <c r="B94" i="4" s="1"/>
  <c r="X93" i="4"/>
  <c r="Y93" i="4" s="1"/>
  <c r="Z93" i="4" s="1"/>
  <c r="AA93" i="4" s="1"/>
  <c r="AB93" i="4" s="1"/>
  <c r="AC93" i="4" s="1"/>
  <c r="AD93" i="4" s="1"/>
  <c r="AE93" i="4" s="1"/>
  <c r="AF93" i="4" s="1"/>
  <c r="AG93" i="4" s="1"/>
  <c r="AH93" i="4" s="1"/>
  <c r="AI93" i="4" s="1"/>
  <c r="AJ93" i="4" s="1"/>
  <c r="R93" i="4"/>
  <c r="S93" i="4" s="1"/>
  <c r="T93" i="4" s="1"/>
  <c r="U93" i="4" s="1"/>
  <c r="V93" i="4" s="1"/>
  <c r="W93" i="4" s="1"/>
  <c r="Q93" i="4"/>
  <c r="O93" i="4"/>
  <c r="N93" i="4" s="1"/>
  <c r="M93" i="4" s="1"/>
  <c r="L93" i="4" s="1"/>
  <c r="K93" i="4" s="1"/>
  <c r="J93" i="4" s="1"/>
  <c r="I93" i="4" s="1"/>
  <c r="H93" i="4" s="1"/>
  <c r="G93" i="4" s="1"/>
  <c r="F93" i="4" s="1"/>
  <c r="E93" i="4" s="1"/>
  <c r="D93" i="4" s="1"/>
  <c r="C93" i="4" s="1"/>
  <c r="B93" i="4" s="1"/>
  <c r="U92" i="4"/>
  <c r="V92" i="4" s="1"/>
  <c r="W92" i="4" s="1"/>
  <c r="X92" i="4" s="1"/>
  <c r="Y92" i="4" s="1"/>
  <c r="Z92" i="4" s="1"/>
  <c r="AA92" i="4" s="1"/>
  <c r="AB92" i="4" s="1"/>
  <c r="AC92" i="4" s="1"/>
  <c r="AD92" i="4" s="1"/>
  <c r="AE92" i="4" s="1"/>
  <c r="AF92" i="4" s="1"/>
  <c r="AG92" i="4" s="1"/>
  <c r="AH92" i="4" s="1"/>
  <c r="AI92" i="4" s="1"/>
  <c r="AJ92" i="4" s="1"/>
  <c r="T92" i="4"/>
  <c r="R92" i="4"/>
  <c r="S92" i="4" s="1"/>
  <c r="Q92" i="4"/>
  <c r="O92" i="4"/>
  <c r="N92" i="4" s="1"/>
  <c r="M92" i="4" s="1"/>
  <c r="L92" i="4" s="1"/>
  <c r="K92" i="4" s="1"/>
  <c r="J92" i="4" s="1"/>
  <c r="I92" i="4" s="1"/>
  <c r="H92" i="4"/>
  <c r="G92" i="4" s="1"/>
  <c r="F92" i="4" s="1"/>
  <c r="E92" i="4" s="1"/>
  <c r="D92" i="4" s="1"/>
  <c r="C92" i="4" s="1"/>
  <c r="B92" i="4" s="1"/>
  <c r="W91" i="4"/>
  <c r="X91" i="4" s="1"/>
  <c r="Y91" i="4" s="1"/>
  <c r="Z91" i="4" s="1"/>
  <c r="AA91" i="4" s="1"/>
  <c r="AB91" i="4" s="1"/>
  <c r="AC91" i="4" s="1"/>
  <c r="AD91" i="4" s="1"/>
  <c r="AE91" i="4" s="1"/>
  <c r="AF91" i="4" s="1"/>
  <c r="AG91" i="4" s="1"/>
  <c r="AH91" i="4" s="1"/>
  <c r="AI91" i="4" s="1"/>
  <c r="AJ91" i="4" s="1"/>
  <c r="R91" i="4"/>
  <c r="S91" i="4" s="1"/>
  <c r="T91" i="4" s="1"/>
  <c r="U91" i="4" s="1"/>
  <c r="V91" i="4" s="1"/>
  <c r="Q91" i="4"/>
  <c r="O91" i="4"/>
  <c r="N91" i="4"/>
  <c r="M91" i="4"/>
  <c r="L91" i="4" s="1"/>
  <c r="K91" i="4" s="1"/>
  <c r="J91" i="4" s="1"/>
  <c r="I91" i="4" s="1"/>
  <c r="H91" i="4" s="1"/>
  <c r="G91" i="4" s="1"/>
  <c r="F91" i="4"/>
  <c r="E91" i="4" s="1"/>
  <c r="D91" i="4" s="1"/>
  <c r="C91" i="4" s="1"/>
  <c r="B91" i="4" s="1"/>
  <c r="AC90" i="4"/>
  <c r="AD90" i="4" s="1"/>
  <c r="AE90" i="4" s="1"/>
  <c r="AF90" i="4" s="1"/>
  <c r="AG90" i="4" s="1"/>
  <c r="AH90" i="4" s="1"/>
  <c r="AI90" i="4" s="1"/>
  <c r="AJ90" i="4" s="1"/>
  <c r="V90" i="4"/>
  <c r="W90" i="4" s="1"/>
  <c r="X90" i="4" s="1"/>
  <c r="Y90" i="4" s="1"/>
  <c r="Z90" i="4" s="1"/>
  <c r="AA90" i="4" s="1"/>
  <c r="AB90" i="4" s="1"/>
  <c r="T90" i="4"/>
  <c r="U90" i="4" s="1"/>
  <c r="Q90" i="4"/>
  <c r="R90" i="4" s="1"/>
  <c r="S90" i="4" s="1"/>
  <c r="O90" i="4"/>
  <c r="N90" i="4" s="1"/>
  <c r="M90" i="4" s="1"/>
  <c r="L90" i="4" s="1"/>
  <c r="K90" i="4" s="1"/>
  <c r="J90" i="4" s="1"/>
  <c r="I90" i="4" s="1"/>
  <c r="H90" i="4"/>
  <c r="G90" i="4" s="1"/>
  <c r="F90" i="4" s="1"/>
  <c r="E90" i="4" s="1"/>
  <c r="D90" i="4" s="1"/>
  <c r="C90" i="4"/>
  <c r="B90" i="4" s="1"/>
  <c r="X89" i="4"/>
  <c r="Y89" i="4" s="1"/>
  <c r="Z89" i="4" s="1"/>
  <c r="AA89" i="4" s="1"/>
  <c r="AB89" i="4" s="1"/>
  <c r="AC89" i="4" s="1"/>
  <c r="AD89" i="4" s="1"/>
  <c r="AE89" i="4" s="1"/>
  <c r="AF89" i="4" s="1"/>
  <c r="AG89" i="4" s="1"/>
  <c r="AH89" i="4" s="1"/>
  <c r="AI89" i="4" s="1"/>
  <c r="AJ89" i="4" s="1"/>
  <c r="R89" i="4"/>
  <c r="S89" i="4" s="1"/>
  <c r="T89" i="4" s="1"/>
  <c r="U89" i="4" s="1"/>
  <c r="V89" i="4" s="1"/>
  <c r="W89" i="4" s="1"/>
  <c r="Q89" i="4"/>
  <c r="O89" i="4"/>
  <c r="N89" i="4" s="1"/>
  <c r="M89" i="4" s="1"/>
  <c r="L89" i="4" s="1"/>
  <c r="K89" i="4" s="1"/>
  <c r="J89" i="4" s="1"/>
  <c r="I89" i="4" s="1"/>
  <c r="H89" i="4" s="1"/>
  <c r="G89" i="4" s="1"/>
  <c r="F89" i="4" s="1"/>
  <c r="E89" i="4" s="1"/>
  <c r="D89" i="4" s="1"/>
  <c r="C89" i="4" s="1"/>
  <c r="B89" i="4" s="1"/>
  <c r="U88" i="4"/>
  <c r="V88" i="4" s="1"/>
  <c r="W88" i="4" s="1"/>
  <c r="X88" i="4" s="1"/>
  <c r="Y88" i="4" s="1"/>
  <c r="Z88" i="4" s="1"/>
  <c r="AA88" i="4" s="1"/>
  <c r="AB88" i="4" s="1"/>
  <c r="AC88" i="4" s="1"/>
  <c r="AD88" i="4" s="1"/>
  <c r="AE88" i="4" s="1"/>
  <c r="AF88" i="4" s="1"/>
  <c r="AG88" i="4" s="1"/>
  <c r="AH88" i="4" s="1"/>
  <c r="AI88" i="4" s="1"/>
  <c r="AJ88" i="4" s="1"/>
  <c r="T88" i="4"/>
  <c r="R88" i="4"/>
  <c r="S88" i="4" s="1"/>
  <c r="Q88" i="4"/>
  <c r="O88" i="4"/>
  <c r="N88" i="4" s="1"/>
  <c r="M88" i="4" s="1"/>
  <c r="L88" i="4" s="1"/>
  <c r="K88" i="4" s="1"/>
  <c r="J88" i="4" s="1"/>
  <c r="I88" i="4" s="1"/>
  <c r="H88" i="4"/>
  <c r="G88" i="4" s="1"/>
  <c r="F88" i="4" s="1"/>
  <c r="E88" i="4" s="1"/>
  <c r="D88" i="4" s="1"/>
  <c r="C88" i="4" s="1"/>
  <c r="B88" i="4" s="1"/>
  <c r="W87" i="4"/>
  <c r="X87" i="4" s="1"/>
  <c r="Y87" i="4" s="1"/>
  <c r="Z87" i="4" s="1"/>
  <c r="AA87" i="4" s="1"/>
  <c r="AB87" i="4" s="1"/>
  <c r="AC87" i="4" s="1"/>
  <c r="AD87" i="4" s="1"/>
  <c r="AE87" i="4" s="1"/>
  <c r="AF87" i="4" s="1"/>
  <c r="AG87" i="4" s="1"/>
  <c r="AH87" i="4" s="1"/>
  <c r="AI87" i="4" s="1"/>
  <c r="AJ87" i="4" s="1"/>
  <c r="R87" i="4"/>
  <c r="S87" i="4" s="1"/>
  <c r="T87" i="4" s="1"/>
  <c r="U87" i="4" s="1"/>
  <c r="V87" i="4" s="1"/>
  <c r="Q87" i="4"/>
  <c r="O87" i="4"/>
  <c r="N87" i="4"/>
  <c r="M87" i="4"/>
  <c r="L87" i="4" s="1"/>
  <c r="K87" i="4" s="1"/>
  <c r="J87" i="4" s="1"/>
  <c r="I87" i="4" s="1"/>
  <c r="H87" i="4" s="1"/>
  <c r="G87" i="4" s="1"/>
  <c r="F87" i="4"/>
  <c r="E87" i="4" s="1"/>
  <c r="D87" i="4" s="1"/>
  <c r="C87" i="4" s="1"/>
  <c r="B87" i="4" s="1"/>
  <c r="AC86" i="4"/>
  <c r="AD86" i="4" s="1"/>
  <c r="AE86" i="4" s="1"/>
  <c r="AF86" i="4" s="1"/>
  <c r="AG86" i="4" s="1"/>
  <c r="AH86" i="4" s="1"/>
  <c r="AI86" i="4" s="1"/>
  <c r="AJ86" i="4" s="1"/>
  <c r="V86" i="4"/>
  <c r="W86" i="4" s="1"/>
  <c r="X86" i="4" s="1"/>
  <c r="Y86" i="4" s="1"/>
  <c r="Z86" i="4" s="1"/>
  <c r="AA86" i="4" s="1"/>
  <c r="AB86" i="4" s="1"/>
  <c r="T86" i="4"/>
  <c r="U86" i="4" s="1"/>
  <c r="Q86" i="4"/>
  <c r="R86" i="4" s="1"/>
  <c r="S86" i="4" s="1"/>
  <c r="O86" i="4"/>
  <c r="N86" i="4" s="1"/>
  <c r="M86" i="4" s="1"/>
  <c r="L86" i="4" s="1"/>
  <c r="K86" i="4" s="1"/>
  <c r="J86" i="4" s="1"/>
  <c r="I86" i="4" s="1"/>
  <c r="H86" i="4"/>
  <c r="G86" i="4" s="1"/>
  <c r="F86" i="4" s="1"/>
  <c r="E86" i="4" s="1"/>
  <c r="D86" i="4" s="1"/>
  <c r="C86" i="4"/>
  <c r="B86" i="4" s="1"/>
  <c r="R85" i="4"/>
  <c r="S85" i="4" s="1"/>
  <c r="T85" i="4" s="1"/>
  <c r="U85" i="4" s="1"/>
  <c r="V85" i="4" s="1"/>
  <c r="W85" i="4" s="1"/>
  <c r="X85" i="4" s="1"/>
  <c r="Y85" i="4" s="1"/>
  <c r="Z85" i="4" s="1"/>
  <c r="AA85" i="4" s="1"/>
  <c r="AB85" i="4" s="1"/>
  <c r="AC85" i="4" s="1"/>
  <c r="AD85" i="4" s="1"/>
  <c r="AE85" i="4" s="1"/>
  <c r="AF85" i="4" s="1"/>
  <c r="AG85" i="4" s="1"/>
  <c r="AH85" i="4" s="1"/>
  <c r="AI85" i="4" s="1"/>
  <c r="AJ85" i="4" s="1"/>
  <c r="Q85" i="4"/>
  <c r="O85" i="4"/>
  <c r="N85" i="4" s="1"/>
  <c r="M85" i="4" s="1"/>
  <c r="L85" i="4" s="1"/>
  <c r="K85" i="4" s="1"/>
  <c r="J85" i="4" s="1"/>
  <c r="I85" i="4" s="1"/>
  <c r="H85" i="4" s="1"/>
  <c r="G85" i="4" s="1"/>
  <c r="F85" i="4" s="1"/>
  <c r="E85" i="4" s="1"/>
  <c r="D85" i="4" s="1"/>
  <c r="C85" i="4" s="1"/>
  <c r="B85" i="4" s="1"/>
  <c r="Q84" i="4"/>
  <c r="R84" i="4" s="1"/>
  <c r="S84" i="4" s="1"/>
  <c r="T84" i="4" s="1"/>
  <c r="U84" i="4" s="1"/>
  <c r="V84" i="4" s="1"/>
  <c r="W84" i="4" s="1"/>
  <c r="X84" i="4" s="1"/>
  <c r="Y84" i="4" s="1"/>
  <c r="Z84" i="4" s="1"/>
  <c r="AA84" i="4" s="1"/>
  <c r="AB84" i="4" s="1"/>
  <c r="AC84" i="4" s="1"/>
  <c r="AD84" i="4" s="1"/>
  <c r="AE84" i="4" s="1"/>
  <c r="AF84" i="4" s="1"/>
  <c r="AG84" i="4" s="1"/>
  <c r="AH84" i="4" s="1"/>
  <c r="AI84" i="4" s="1"/>
  <c r="AJ84" i="4" s="1"/>
  <c r="O84" i="4"/>
  <c r="N84" i="4"/>
  <c r="M84" i="4" s="1"/>
  <c r="L84" i="4" s="1"/>
  <c r="K84" i="4" s="1"/>
  <c r="J84" i="4" s="1"/>
  <c r="I84" i="4" s="1"/>
  <c r="H84" i="4" s="1"/>
  <c r="G84" i="4" s="1"/>
  <c r="F84" i="4" s="1"/>
  <c r="E84" i="4" s="1"/>
  <c r="D84" i="4" s="1"/>
  <c r="C84" i="4" s="1"/>
  <c r="B84" i="4" s="1"/>
  <c r="AA83" i="4"/>
  <c r="AB83" i="4" s="1"/>
  <c r="AC83" i="4" s="1"/>
  <c r="AD83" i="4" s="1"/>
  <c r="AE83" i="4" s="1"/>
  <c r="AF83" i="4" s="1"/>
  <c r="AG83" i="4" s="1"/>
  <c r="AH83" i="4" s="1"/>
  <c r="AI83" i="4" s="1"/>
  <c r="AJ83" i="4" s="1"/>
  <c r="W83" i="4"/>
  <c r="X83" i="4" s="1"/>
  <c r="Y83" i="4" s="1"/>
  <c r="Z83" i="4" s="1"/>
  <c r="S83" i="4"/>
  <c r="T83" i="4" s="1"/>
  <c r="U83" i="4" s="1"/>
  <c r="V83" i="4" s="1"/>
  <c r="Q83" i="4"/>
  <c r="R83" i="4" s="1"/>
  <c r="O83" i="4"/>
  <c r="N83" i="4"/>
  <c r="M83" i="4" s="1"/>
  <c r="L83" i="4" s="1"/>
  <c r="K83" i="4" s="1"/>
  <c r="J83" i="4" s="1"/>
  <c r="I83" i="4" s="1"/>
  <c r="H83" i="4" s="1"/>
  <c r="G83" i="4" s="1"/>
  <c r="F83" i="4"/>
  <c r="E83" i="4" s="1"/>
  <c r="D83" i="4" s="1"/>
  <c r="C83" i="4" s="1"/>
  <c r="B83" i="4" s="1"/>
  <c r="Q82" i="4"/>
  <c r="R82" i="4" s="1"/>
  <c r="S82" i="4" s="1"/>
  <c r="T82" i="4" s="1"/>
  <c r="U82" i="4" s="1"/>
  <c r="V82" i="4" s="1"/>
  <c r="W82" i="4" s="1"/>
  <c r="X82" i="4" s="1"/>
  <c r="Y82" i="4" s="1"/>
  <c r="Z82" i="4" s="1"/>
  <c r="AA82" i="4" s="1"/>
  <c r="AB82" i="4" s="1"/>
  <c r="AC82" i="4" s="1"/>
  <c r="AD82" i="4" s="1"/>
  <c r="AE82" i="4" s="1"/>
  <c r="AF82" i="4" s="1"/>
  <c r="AG82" i="4" s="1"/>
  <c r="AH82" i="4" s="1"/>
  <c r="AI82" i="4" s="1"/>
  <c r="AJ82" i="4" s="1"/>
  <c r="O82" i="4"/>
  <c r="N82" i="4" s="1"/>
  <c r="M82" i="4" s="1"/>
  <c r="L82" i="4"/>
  <c r="K82" i="4" s="1"/>
  <c r="J82" i="4" s="1"/>
  <c r="I82" i="4" s="1"/>
  <c r="H82" i="4" s="1"/>
  <c r="G82" i="4" s="1"/>
  <c r="F82" i="4" s="1"/>
  <c r="E82" i="4" s="1"/>
  <c r="D82" i="4" s="1"/>
  <c r="C82" i="4" s="1"/>
  <c r="B82" i="4" s="1"/>
  <c r="W81" i="4"/>
  <c r="X81" i="4" s="1"/>
  <c r="Y81" i="4" s="1"/>
  <c r="Z81" i="4" s="1"/>
  <c r="AA81" i="4" s="1"/>
  <c r="AB81" i="4" s="1"/>
  <c r="AC81" i="4" s="1"/>
  <c r="AD81" i="4" s="1"/>
  <c r="AE81" i="4" s="1"/>
  <c r="AF81" i="4" s="1"/>
  <c r="AG81" i="4" s="1"/>
  <c r="AH81" i="4" s="1"/>
  <c r="AI81" i="4" s="1"/>
  <c r="AJ81" i="4" s="1"/>
  <c r="S81" i="4"/>
  <c r="T81" i="4" s="1"/>
  <c r="U81" i="4" s="1"/>
  <c r="V81" i="4" s="1"/>
  <c r="R81" i="4"/>
  <c r="Q81" i="4"/>
  <c r="O81" i="4"/>
  <c r="N81" i="4"/>
  <c r="M81" i="4" s="1"/>
  <c r="L81" i="4" s="1"/>
  <c r="K81" i="4" s="1"/>
  <c r="J81" i="4" s="1"/>
  <c r="I81" i="4" s="1"/>
  <c r="H81" i="4" s="1"/>
  <c r="G81" i="4" s="1"/>
  <c r="F81" i="4" s="1"/>
  <c r="E81" i="4" s="1"/>
  <c r="D81" i="4" s="1"/>
  <c r="C81" i="4" s="1"/>
  <c r="B81" i="4" s="1"/>
  <c r="AC80" i="4"/>
  <c r="AD80" i="4" s="1"/>
  <c r="AE80" i="4" s="1"/>
  <c r="AF80" i="4" s="1"/>
  <c r="AG80" i="4" s="1"/>
  <c r="AH80" i="4" s="1"/>
  <c r="AI80" i="4" s="1"/>
  <c r="AJ80" i="4" s="1"/>
  <c r="Y80" i="4"/>
  <c r="Z80" i="4" s="1"/>
  <c r="AA80" i="4" s="1"/>
  <c r="AB80" i="4" s="1"/>
  <c r="U80" i="4"/>
  <c r="V80" i="4" s="1"/>
  <c r="W80" i="4" s="1"/>
  <c r="X80" i="4" s="1"/>
  <c r="Q80" i="4"/>
  <c r="R80" i="4" s="1"/>
  <c r="S80" i="4" s="1"/>
  <c r="T80" i="4" s="1"/>
  <c r="O80" i="4"/>
  <c r="N80" i="4"/>
  <c r="M80" i="4" s="1"/>
  <c r="L80" i="4"/>
  <c r="K80" i="4" s="1"/>
  <c r="J80" i="4" s="1"/>
  <c r="I80" i="4" s="1"/>
  <c r="H80" i="4" s="1"/>
  <c r="G80" i="4" s="1"/>
  <c r="F80" i="4" s="1"/>
  <c r="E80" i="4" s="1"/>
  <c r="D80" i="4" s="1"/>
  <c r="C80" i="4" s="1"/>
  <c r="B80" i="4" s="1"/>
  <c r="AI79" i="4"/>
  <c r="AJ79" i="4" s="1"/>
  <c r="Q79" i="4"/>
  <c r="R79" i="4" s="1"/>
  <c r="S79" i="4" s="1"/>
  <c r="T79" i="4" s="1"/>
  <c r="U79" i="4" s="1"/>
  <c r="V79" i="4" s="1"/>
  <c r="W79" i="4" s="1"/>
  <c r="X79" i="4" s="1"/>
  <c r="Y79" i="4" s="1"/>
  <c r="Z79" i="4" s="1"/>
  <c r="AA79" i="4" s="1"/>
  <c r="AB79" i="4" s="1"/>
  <c r="AC79" i="4" s="1"/>
  <c r="AD79" i="4" s="1"/>
  <c r="AE79" i="4" s="1"/>
  <c r="AF79" i="4" s="1"/>
  <c r="AG79" i="4" s="1"/>
  <c r="AH79" i="4" s="1"/>
  <c r="O79" i="4"/>
  <c r="N79" i="4"/>
  <c r="M79" i="4" s="1"/>
  <c r="L79" i="4" s="1"/>
  <c r="K79" i="4" s="1"/>
  <c r="J79" i="4"/>
  <c r="I79" i="4" s="1"/>
  <c r="H79" i="4" s="1"/>
  <c r="G79" i="4" s="1"/>
  <c r="F79" i="4" s="1"/>
  <c r="E79" i="4" s="1"/>
  <c r="D79" i="4" s="1"/>
  <c r="C79" i="4" s="1"/>
  <c r="B79" i="4" s="1"/>
  <c r="Q78" i="4"/>
  <c r="R78" i="4" s="1"/>
  <c r="S78" i="4" s="1"/>
  <c r="T78" i="4" s="1"/>
  <c r="U78" i="4" s="1"/>
  <c r="V78" i="4" s="1"/>
  <c r="W78" i="4" s="1"/>
  <c r="X78" i="4" s="1"/>
  <c r="Y78" i="4" s="1"/>
  <c r="Z78" i="4" s="1"/>
  <c r="AA78" i="4" s="1"/>
  <c r="AB78" i="4" s="1"/>
  <c r="AC78" i="4" s="1"/>
  <c r="AD78" i="4" s="1"/>
  <c r="AE78" i="4" s="1"/>
  <c r="AF78" i="4" s="1"/>
  <c r="AG78" i="4" s="1"/>
  <c r="AH78" i="4" s="1"/>
  <c r="AI78" i="4" s="1"/>
  <c r="AJ78" i="4" s="1"/>
  <c r="O78" i="4"/>
  <c r="N78" i="4" s="1"/>
  <c r="M78" i="4" s="1"/>
  <c r="L78" i="4" s="1"/>
  <c r="K78" i="4" s="1"/>
  <c r="J78" i="4" s="1"/>
  <c r="I78" i="4" s="1"/>
  <c r="H78" i="4" s="1"/>
  <c r="G78" i="4" s="1"/>
  <c r="F78" i="4" s="1"/>
  <c r="E78" i="4" s="1"/>
  <c r="D78" i="4" s="1"/>
  <c r="C78" i="4" s="1"/>
  <c r="B78" i="4" s="1"/>
  <c r="W77" i="4"/>
  <c r="X77" i="4" s="1"/>
  <c r="Y77" i="4" s="1"/>
  <c r="Z77" i="4" s="1"/>
  <c r="AA77" i="4" s="1"/>
  <c r="AB77" i="4" s="1"/>
  <c r="AC77" i="4" s="1"/>
  <c r="AD77" i="4" s="1"/>
  <c r="AE77" i="4" s="1"/>
  <c r="AF77" i="4" s="1"/>
  <c r="AG77" i="4" s="1"/>
  <c r="AH77" i="4" s="1"/>
  <c r="AI77" i="4" s="1"/>
  <c r="AJ77" i="4" s="1"/>
  <c r="S77" i="4"/>
  <c r="T77" i="4" s="1"/>
  <c r="U77" i="4" s="1"/>
  <c r="V77" i="4" s="1"/>
  <c r="R77" i="4"/>
  <c r="Q77" i="4"/>
  <c r="O77" i="4"/>
  <c r="N77" i="4"/>
  <c r="M77" i="4" s="1"/>
  <c r="L77" i="4" s="1"/>
  <c r="K77" i="4" s="1"/>
  <c r="J77" i="4"/>
  <c r="I77" i="4" s="1"/>
  <c r="H77" i="4" s="1"/>
  <c r="G77" i="4" s="1"/>
  <c r="F77" i="4" s="1"/>
  <c r="E77" i="4" s="1"/>
  <c r="D77" i="4" s="1"/>
  <c r="C77" i="4" s="1"/>
  <c r="B77" i="4"/>
  <c r="AG76" i="4"/>
  <c r="AH76" i="4" s="1"/>
  <c r="AI76" i="4" s="1"/>
  <c r="AJ76" i="4" s="1"/>
  <c r="Q76" i="4"/>
  <c r="R76" i="4" s="1"/>
  <c r="S76" i="4" s="1"/>
  <c r="T76" i="4" s="1"/>
  <c r="U76" i="4" s="1"/>
  <c r="V76" i="4" s="1"/>
  <c r="W76" i="4" s="1"/>
  <c r="X76" i="4" s="1"/>
  <c r="Y76" i="4" s="1"/>
  <c r="Z76" i="4" s="1"/>
  <c r="AA76" i="4" s="1"/>
  <c r="AB76" i="4" s="1"/>
  <c r="AC76" i="4" s="1"/>
  <c r="AD76" i="4" s="1"/>
  <c r="AE76" i="4" s="1"/>
  <c r="AF76" i="4" s="1"/>
  <c r="O76" i="4"/>
  <c r="N76" i="4"/>
  <c r="M76" i="4" s="1"/>
  <c r="L76" i="4"/>
  <c r="K76" i="4" s="1"/>
  <c r="J76" i="4" s="1"/>
  <c r="I76" i="4" s="1"/>
  <c r="H76" i="4"/>
  <c r="G76" i="4" s="1"/>
  <c r="F76" i="4" s="1"/>
  <c r="E76" i="4" s="1"/>
  <c r="D76" i="4" s="1"/>
  <c r="C76" i="4" s="1"/>
  <c r="B76" i="4" s="1"/>
  <c r="W75" i="4"/>
  <c r="X75" i="4" s="1"/>
  <c r="Y75" i="4" s="1"/>
  <c r="Z75" i="4" s="1"/>
  <c r="AA75" i="4" s="1"/>
  <c r="AB75" i="4" s="1"/>
  <c r="AC75" i="4" s="1"/>
  <c r="AD75" i="4" s="1"/>
  <c r="AE75" i="4" s="1"/>
  <c r="AF75" i="4" s="1"/>
  <c r="AG75" i="4" s="1"/>
  <c r="AH75" i="4" s="1"/>
  <c r="AI75" i="4" s="1"/>
  <c r="AJ75" i="4" s="1"/>
  <c r="V75" i="4"/>
  <c r="S75" i="4"/>
  <c r="T75" i="4" s="1"/>
  <c r="U75" i="4" s="1"/>
  <c r="Q75" i="4"/>
  <c r="R75" i="4" s="1"/>
  <c r="O75" i="4"/>
  <c r="N75" i="4"/>
  <c r="M75" i="4"/>
  <c r="L75" i="4" s="1"/>
  <c r="K75" i="4" s="1"/>
  <c r="J75" i="4" s="1"/>
  <c r="I75" i="4" s="1"/>
  <c r="H75" i="4" s="1"/>
  <c r="G75" i="4" s="1"/>
  <c r="F75" i="4"/>
  <c r="E75" i="4" s="1"/>
  <c r="D75" i="4" s="1"/>
  <c r="C75" i="4" s="1"/>
  <c r="B75" i="4" s="1"/>
  <c r="S74" i="4"/>
  <c r="T74" i="4" s="1"/>
  <c r="U74" i="4" s="1"/>
  <c r="V74" i="4" s="1"/>
  <c r="W74" i="4" s="1"/>
  <c r="X74" i="4" s="1"/>
  <c r="Y74" i="4" s="1"/>
  <c r="Z74" i="4" s="1"/>
  <c r="AA74" i="4" s="1"/>
  <c r="AB74" i="4" s="1"/>
  <c r="AC74" i="4" s="1"/>
  <c r="AD74" i="4" s="1"/>
  <c r="AE74" i="4" s="1"/>
  <c r="AF74" i="4" s="1"/>
  <c r="AG74" i="4" s="1"/>
  <c r="AH74" i="4" s="1"/>
  <c r="AI74" i="4" s="1"/>
  <c r="AJ74" i="4" s="1"/>
  <c r="Q74" i="4"/>
  <c r="R74" i="4" s="1"/>
  <c r="O74" i="4"/>
  <c r="N74" i="4" s="1"/>
  <c r="M74" i="4" s="1"/>
  <c r="L74" i="4" s="1"/>
  <c r="K74" i="4" s="1"/>
  <c r="J74" i="4" s="1"/>
  <c r="I74" i="4" s="1"/>
  <c r="H74" i="4" s="1"/>
  <c r="G74" i="4" s="1"/>
  <c r="F74" i="4"/>
  <c r="E74" i="4" s="1"/>
  <c r="D74" i="4" s="1"/>
  <c r="C74" i="4" s="1"/>
  <c r="B74" i="4" s="1"/>
  <c r="Q69" i="4"/>
  <c r="R69" i="4" s="1"/>
  <c r="S69" i="4" s="1"/>
  <c r="T69" i="4" s="1"/>
  <c r="U69" i="4" s="1"/>
  <c r="V69" i="4" s="1"/>
  <c r="W69" i="4" s="1"/>
  <c r="X69" i="4" s="1"/>
  <c r="Y69" i="4" s="1"/>
  <c r="Z69" i="4" s="1"/>
  <c r="AA69" i="4" s="1"/>
  <c r="AB69" i="4" s="1"/>
  <c r="AC69" i="4" s="1"/>
  <c r="AD69" i="4" s="1"/>
  <c r="AE69" i="4" s="1"/>
  <c r="AF69" i="4" s="1"/>
  <c r="AG69" i="4" s="1"/>
  <c r="AH69" i="4" s="1"/>
  <c r="AI69" i="4" s="1"/>
  <c r="AJ69" i="4" s="1"/>
  <c r="O69" i="4"/>
  <c r="N69" i="4"/>
  <c r="M69" i="4" s="1"/>
  <c r="L69" i="4"/>
  <c r="K69" i="4" s="1"/>
  <c r="J69" i="4" s="1"/>
  <c r="I69" i="4" s="1"/>
  <c r="H69" i="4" s="1"/>
  <c r="G69" i="4" s="1"/>
  <c r="F69" i="4" s="1"/>
  <c r="E69" i="4" s="1"/>
  <c r="D69" i="4" s="1"/>
  <c r="C69" i="4" s="1"/>
  <c r="B69" i="4" s="1"/>
  <c r="T68" i="4"/>
  <c r="U68" i="4" s="1"/>
  <c r="V68" i="4" s="1"/>
  <c r="W68" i="4" s="1"/>
  <c r="X68" i="4" s="1"/>
  <c r="Y68" i="4" s="1"/>
  <c r="Z68" i="4" s="1"/>
  <c r="AA68" i="4" s="1"/>
  <c r="AB68" i="4" s="1"/>
  <c r="AC68" i="4" s="1"/>
  <c r="AD68" i="4" s="1"/>
  <c r="AE68" i="4" s="1"/>
  <c r="AF68" i="4" s="1"/>
  <c r="AG68" i="4" s="1"/>
  <c r="AH68" i="4" s="1"/>
  <c r="AI68" i="4" s="1"/>
  <c r="AJ68" i="4" s="1"/>
  <c r="S68" i="4"/>
  <c r="Q68" i="4"/>
  <c r="R68" i="4" s="1"/>
  <c r="O68" i="4"/>
  <c r="N68" i="4"/>
  <c r="M68" i="4" s="1"/>
  <c r="L68" i="4"/>
  <c r="K68" i="4" s="1"/>
  <c r="J68" i="4"/>
  <c r="I68" i="4" s="1"/>
  <c r="H68" i="4" s="1"/>
  <c r="G68" i="4" s="1"/>
  <c r="F68" i="4" s="1"/>
  <c r="E68" i="4" s="1"/>
  <c r="D68" i="4" s="1"/>
  <c r="C68" i="4" s="1"/>
  <c r="B68" i="4" s="1"/>
  <c r="AI67" i="4"/>
  <c r="AJ67" i="4" s="1"/>
  <c r="S67" i="4"/>
  <c r="T67" i="4" s="1"/>
  <c r="U67" i="4" s="1"/>
  <c r="V67" i="4" s="1"/>
  <c r="W67" i="4" s="1"/>
  <c r="X67" i="4" s="1"/>
  <c r="Y67" i="4" s="1"/>
  <c r="Z67" i="4" s="1"/>
  <c r="AA67" i="4" s="1"/>
  <c r="AB67" i="4" s="1"/>
  <c r="AC67" i="4" s="1"/>
  <c r="AD67" i="4" s="1"/>
  <c r="AE67" i="4" s="1"/>
  <c r="AF67" i="4" s="1"/>
  <c r="AG67" i="4" s="1"/>
  <c r="AH67" i="4" s="1"/>
  <c r="Q67" i="4"/>
  <c r="R67" i="4" s="1"/>
  <c r="O67" i="4"/>
  <c r="N67" i="4"/>
  <c r="M67" i="4" s="1"/>
  <c r="L67" i="4" s="1"/>
  <c r="K67" i="4" s="1"/>
  <c r="J67" i="4"/>
  <c r="I67" i="4" s="1"/>
  <c r="H67" i="4" s="1"/>
  <c r="G67" i="4" s="1"/>
  <c r="F67" i="4" s="1"/>
  <c r="E67" i="4" s="1"/>
  <c r="D67" i="4" s="1"/>
  <c r="C67" i="4" s="1"/>
  <c r="B67" i="4" s="1"/>
  <c r="S66" i="4"/>
  <c r="T66" i="4" s="1"/>
  <c r="U66" i="4" s="1"/>
  <c r="V66" i="4" s="1"/>
  <c r="W66" i="4" s="1"/>
  <c r="X66" i="4" s="1"/>
  <c r="Y66" i="4" s="1"/>
  <c r="Z66" i="4" s="1"/>
  <c r="AA66" i="4" s="1"/>
  <c r="AB66" i="4" s="1"/>
  <c r="AC66" i="4" s="1"/>
  <c r="AD66" i="4" s="1"/>
  <c r="AE66" i="4" s="1"/>
  <c r="AF66" i="4" s="1"/>
  <c r="AG66" i="4" s="1"/>
  <c r="AH66" i="4" s="1"/>
  <c r="AI66" i="4" s="1"/>
  <c r="AJ66" i="4" s="1"/>
  <c r="Q66" i="4"/>
  <c r="R66" i="4" s="1"/>
  <c r="O66" i="4"/>
  <c r="N66" i="4" s="1"/>
  <c r="M66" i="4" s="1"/>
  <c r="L66" i="4" s="1"/>
  <c r="K66" i="4" s="1"/>
  <c r="J66" i="4" s="1"/>
  <c r="I66" i="4" s="1"/>
  <c r="H66" i="4" s="1"/>
  <c r="G66" i="4" s="1"/>
  <c r="F66" i="4" s="1"/>
  <c r="E66" i="4" s="1"/>
  <c r="D66" i="4" s="1"/>
  <c r="C66" i="4" s="1"/>
  <c r="B66" i="4" s="1"/>
  <c r="Q65" i="4"/>
  <c r="R65" i="4" s="1"/>
  <c r="S65" i="4" s="1"/>
  <c r="T65" i="4" s="1"/>
  <c r="U65" i="4" s="1"/>
  <c r="V65" i="4" s="1"/>
  <c r="W65" i="4" s="1"/>
  <c r="X65" i="4" s="1"/>
  <c r="Y65" i="4" s="1"/>
  <c r="Z65" i="4" s="1"/>
  <c r="AA65" i="4" s="1"/>
  <c r="AB65" i="4" s="1"/>
  <c r="AC65" i="4" s="1"/>
  <c r="AD65" i="4" s="1"/>
  <c r="AE65" i="4" s="1"/>
  <c r="AF65" i="4" s="1"/>
  <c r="AG65" i="4" s="1"/>
  <c r="AH65" i="4" s="1"/>
  <c r="AI65" i="4" s="1"/>
  <c r="AJ65" i="4" s="1"/>
  <c r="O65" i="4"/>
  <c r="N65" i="4"/>
  <c r="M65" i="4" s="1"/>
  <c r="L65" i="4"/>
  <c r="K65" i="4" s="1"/>
  <c r="J65" i="4"/>
  <c r="I65" i="4" s="1"/>
  <c r="H65" i="4" s="1"/>
  <c r="G65" i="4" s="1"/>
  <c r="F65" i="4" s="1"/>
  <c r="E65" i="4" s="1"/>
  <c r="D65" i="4" s="1"/>
  <c r="C65" i="4" s="1"/>
  <c r="B65" i="4" s="1"/>
  <c r="U64" i="4"/>
  <c r="V64" i="4" s="1"/>
  <c r="W64" i="4" s="1"/>
  <c r="X64" i="4" s="1"/>
  <c r="Y64" i="4" s="1"/>
  <c r="Z64" i="4" s="1"/>
  <c r="AA64" i="4" s="1"/>
  <c r="AB64" i="4" s="1"/>
  <c r="AC64" i="4" s="1"/>
  <c r="AD64" i="4" s="1"/>
  <c r="AE64" i="4" s="1"/>
  <c r="AF64" i="4" s="1"/>
  <c r="AG64" i="4" s="1"/>
  <c r="AH64" i="4" s="1"/>
  <c r="AI64" i="4" s="1"/>
  <c r="AJ64" i="4" s="1"/>
  <c r="T64" i="4"/>
  <c r="S64" i="4"/>
  <c r="Q64" i="4"/>
  <c r="R64" i="4" s="1"/>
  <c r="O64" i="4"/>
  <c r="N64" i="4"/>
  <c r="M64" i="4" s="1"/>
  <c r="L64" i="4"/>
  <c r="K64" i="4" s="1"/>
  <c r="J64" i="4"/>
  <c r="I64" i="4" s="1"/>
  <c r="H64" i="4"/>
  <c r="G64" i="4" s="1"/>
  <c r="F64" i="4" s="1"/>
  <c r="E64" i="4" s="1"/>
  <c r="D64" i="4" s="1"/>
  <c r="C64" i="4" s="1"/>
  <c r="B64" i="4" s="1"/>
  <c r="S63" i="4"/>
  <c r="T63" i="4" s="1"/>
  <c r="U63" i="4" s="1"/>
  <c r="V63" i="4" s="1"/>
  <c r="W63" i="4" s="1"/>
  <c r="X63" i="4" s="1"/>
  <c r="Y63" i="4" s="1"/>
  <c r="Z63" i="4" s="1"/>
  <c r="AA63" i="4" s="1"/>
  <c r="AB63" i="4" s="1"/>
  <c r="AC63" i="4" s="1"/>
  <c r="AD63" i="4" s="1"/>
  <c r="AE63" i="4" s="1"/>
  <c r="AF63" i="4" s="1"/>
  <c r="AG63" i="4" s="1"/>
  <c r="AH63" i="4" s="1"/>
  <c r="AI63" i="4" s="1"/>
  <c r="AJ63" i="4" s="1"/>
  <c r="Q63" i="4"/>
  <c r="R63" i="4" s="1"/>
  <c r="O63" i="4"/>
  <c r="N63" i="4"/>
  <c r="M63" i="4" s="1"/>
  <c r="L63" i="4" s="1"/>
  <c r="K63" i="4" s="1"/>
  <c r="J63" i="4" s="1"/>
  <c r="I63" i="4" s="1"/>
  <c r="H63" i="4" s="1"/>
  <c r="G63" i="4" s="1"/>
  <c r="F63" i="4" s="1"/>
  <c r="E63" i="4" s="1"/>
  <c r="D63" i="4" s="1"/>
  <c r="C63" i="4" s="1"/>
  <c r="B63" i="4" s="1"/>
  <c r="AC62" i="4"/>
  <c r="AD62" i="4" s="1"/>
  <c r="AE62" i="4" s="1"/>
  <c r="AF62" i="4" s="1"/>
  <c r="AG62" i="4" s="1"/>
  <c r="AH62" i="4" s="1"/>
  <c r="AI62" i="4" s="1"/>
  <c r="AJ62" i="4" s="1"/>
  <c r="S62" i="4"/>
  <c r="T62" i="4" s="1"/>
  <c r="U62" i="4" s="1"/>
  <c r="V62" i="4" s="1"/>
  <c r="W62" i="4" s="1"/>
  <c r="X62" i="4" s="1"/>
  <c r="Y62" i="4" s="1"/>
  <c r="Z62" i="4" s="1"/>
  <c r="AA62" i="4" s="1"/>
  <c r="AB62" i="4" s="1"/>
  <c r="Q62" i="4"/>
  <c r="R62" i="4" s="1"/>
  <c r="O62" i="4"/>
  <c r="N62" i="4" s="1"/>
  <c r="M62" i="4" s="1"/>
  <c r="L62" i="4" s="1"/>
  <c r="K62" i="4" s="1"/>
  <c r="J62" i="4" s="1"/>
  <c r="I62" i="4" s="1"/>
  <c r="H62" i="4" s="1"/>
  <c r="G62" i="4" s="1"/>
  <c r="F62" i="4" s="1"/>
  <c r="E62" i="4" s="1"/>
  <c r="D62" i="4" s="1"/>
  <c r="C62" i="4" s="1"/>
  <c r="B62" i="4" s="1"/>
  <c r="Y61" i="4"/>
  <c r="Z61" i="4" s="1"/>
  <c r="AA61" i="4" s="1"/>
  <c r="AB61" i="4" s="1"/>
  <c r="AC61" i="4" s="1"/>
  <c r="AD61" i="4" s="1"/>
  <c r="AE61" i="4" s="1"/>
  <c r="AF61" i="4" s="1"/>
  <c r="AG61" i="4" s="1"/>
  <c r="AH61" i="4" s="1"/>
  <c r="AI61" i="4" s="1"/>
  <c r="AJ61" i="4" s="1"/>
  <c r="W61" i="4"/>
  <c r="X61" i="4" s="1"/>
  <c r="Q61" i="4"/>
  <c r="R61" i="4" s="1"/>
  <c r="S61" i="4" s="1"/>
  <c r="T61" i="4" s="1"/>
  <c r="U61" i="4" s="1"/>
  <c r="V61" i="4" s="1"/>
  <c r="O61" i="4"/>
  <c r="N61" i="4"/>
  <c r="M61" i="4" s="1"/>
  <c r="L61" i="4"/>
  <c r="K61" i="4" s="1"/>
  <c r="J61" i="4"/>
  <c r="I61" i="4" s="1"/>
  <c r="H61" i="4" s="1"/>
  <c r="G61" i="4" s="1"/>
  <c r="F61" i="4" s="1"/>
  <c r="E61" i="4" s="1"/>
  <c r="D61" i="4" s="1"/>
  <c r="C61" i="4" s="1"/>
  <c r="B61" i="4" s="1"/>
  <c r="AG60" i="4"/>
  <c r="AH60" i="4" s="1"/>
  <c r="AI60" i="4" s="1"/>
  <c r="AJ60" i="4" s="1"/>
  <c r="T60" i="4"/>
  <c r="U60" i="4" s="1"/>
  <c r="V60" i="4" s="1"/>
  <c r="W60" i="4" s="1"/>
  <c r="X60" i="4" s="1"/>
  <c r="Y60" i="4" s="1"/>
  <c r="Z60" i="4" s="1"/>
  <c r="AA60" i="4" s="1"/>
  <c r="AB60" i="4" s="1"/>
  <c r="AC60" i="4" s="1"/>
  <c r="AD60" i="4" s="1"/>
  <c r="AE60" i="4" s="1"/>
  <c r="AF60" i="4" s="1"/>
  <c r="S60" i="4"/>
  <c r="Q60" i="4"/>
  <c r="R60" i="4" s="1"/>
  <c r="O60" i="4"/>
  <c r="N60" i="4"/>
  <c r="M60" i="4" s="1"/>
  <c r="L60" i="4"/>
  <c r="K60" i="4" s="1"/>
  <c r="J60" i="4" s="1"/>
  <c r="I60" i="4" s="1"/>
  <c r="H60" i="4" s="1"/>
  <c r="G60" i="4" s="1"/>
  <c r="F60" i="4" s="1"/>
  <c r="E60" i="4" s="1"/>
  <c r="D60" i="4" s="1"/>
  <c r="C60" i="4" s="1"/>
  <c r="B60" i="4" s="1"/>
  <c r="U59" i="4"/>
  <c r="V59" i="4" s="1"/>
  <c r="W59" i="4" s="1"/>
  <c r="X59" i="4" s="1"/>
  <c r="Y59" i="4" s="1"/>
  <c r="Z59" i="4" s="1"/>
  <c r="AA59" i="4" s="1"/>
  <c r="AB59" i="4" s="1"/>
  <c r="AC59" i="4" s="1"/>
  <c r="AD59" i="4" s="1"/>
  <c r="AE59" i="4" s="1"/>
  <c r="AF59" i="4" s="1"/>
  <c r="AG59" i="4" s="1"/>
  <c r="AH59" i="4" s="1"/>
  <c r="AI59" i="4" s="1"/>
  <c r="AJ59" i="4" s="1"/>
  <c r="T59" i="4"/>
  <c r="S59" i="4"/>
  <c r="R59" i="4"/>
  <c r="Q59" i="4"/>
  <c r="O59" i="4"/>
  <c r="N59" i="4"/>
  <c r="M59" i="4" s="1"/>
  <c r="L59" i="4" s="1"/>
  <c r="K59" i="4" s="1"/>
  <c r="J59" i="4" s="1"/>
  <c r="I59" i="4" s="1"/>
  <c r="H59" i="4" s="1"/>
  <c r="G59" i="4" s="1"/>
  <c r="F59" i="4" s="1"/>
  <c r="E59" i="4" s="1"/>
  <c r="D59" i="4" s="1"/>
  <c r="C59" i="4" s="1"/>
  <c r="B59" i="4" s="1"/>
  <c r="W58" i="4"/>
  <c r="X58" i="4" s="1"/>
  <c r="Y58" i="4" s="1"/>
  <c r="Z58" i="4" s="1"/>
  <c r="AA58" i="4" s="1"/>
  <c r="AB58" i="4" s="1"/>
  <c r="AC58" i="4" s="1"/>
  <c r="AD58" i="4" s="1"/>
  <c r="AE58" i="4" s="1"/>
  <c r="AF58" i="4" s="1"/>
  <c r="AG58" i="4" s="1"/>
  <c r="AH58" i="4" s="1"/>
  <c r="AI58" i="4" s="1"/>
  <c r="AJ58" i="4" s="1"/>
  <c r="Q58" i="4"/>
  <c r="R58" i="4" s="1"/>
  <c r="S58" i="4" s="1"/>
  <c r="T58" i="4" s="1"/>
  <c r="U58" i="4" s="1"/>
  <c r="V58" i="4" s="1"/>
  <c r="O58" i="4"/>
  <c r="N58" i="4"/>
  <c r="M58" i="4" s="1"/>
  <c r="L58" i="4" s="1"/>
  <c r="K58" i="4" s="1"/>
  <c r="J58" i="4" s="1"/>
  <c r="I58" i="4"/>
  <c r="H58" i="4"/>
  <c r="G58" i="4" s="1"/>
  <c r="F58" i="4" s="1"/>
  <c r="E58" i="4" s="1"/>
  <c r="D58" i="4" s="1"/>
  <c r="C58" i="4" s="1"/>
  <c r="B58" i="4" s="1"/>
  <c r="AA57" i="4"/>
  <c r="AB57" i="4" s="1"/>
  <c r="AC57" i="4" s="1"/>
  <c r="AD57" i="4" s="1"/>
  <c r="AE57" i="4" s="1"/>
  <c r="AF57" i="4" s="1"/>
  <c r="AG57" i="4" s="1"/>
  <c r="AH57" i="4" s="1"/>
  <c r="AI57" i="4" s="1"/>
  <c r="AJ57" i="4" s="1"/>
  <c r="Q57" i="4"/>
  <c r="R57" i="4" s="1"/>
  <c r="S57" i="4" s="1"/>
  <c r="T57" i="4" s="1"/>
  <c r="U57" i="4" s="1"/>
  <c r="V57" i="4" s="1"/>
  <c r="W57" i="4" s="1"/>
  <c r="X57" i="4" s="1"/>
  <c r="Y57" i="4" s="1"/>
  <c r="Z57" i="4" s="1"/>
  <c r="O57" i="4"/>
  <c r="N57" i="4" s="1"/>
  <c r="M57" i="4" s="1"/>
  <c r="L57" i="4" s="1"/>
  <c r="K57" i="4"/>
  <c r="J57" i="4"/>
  <c r="I57" i="4" s="1"/>
  <c r="H57" i="4" s="1"/>
  <c r="G57" i="4" s="1"/>
  <c r="F57" i="4" s="1"/>
  <c r="E57" i="4" s="1"/>
  <c r="D57" i="4" s="1"/>
  <c r="C57" i="4" s="1"/>
  <c r="B57" i="4" s="1"/>
  <c r="S56" i="4"/>
  <c r="T56" i="4" s="1"/>
  <c r="U56" i="4" s="1"/>
  <c r="V56" i="4" s="1"/>
  <c r="W56" i="4" s="1"/>
  <c r="X56" i="4" s="1"/>
  <c r="Y56" i="4" s="1"/>
  <c r="Z56" i="4" s="1"/>
  <c r="AA56" i="4" s="1"/>
  <c r="AB56" i="4" s="1"/>
  <c r="AC56" i="4" s="1"/>
  <c r="AD56" i="4" s="1"/>
  <c r="AE56" i="4" s="1"/>
  <c r="AF56" i="4" s="1"/>
  <c r="AG56" i="4" s="1"/>
  <c r="AH56" i="4" s="1"/>
  <c r="AI56" i="4" s="1"/>
  <c r="AJ56" i="4" s="1"/>
  <c r="R56" i="4"/>
  <c r="Q56" i="4"/>
  <c r="O56" i="4"/>
  <c r="N56" i="4" s="1"/>
  <c r="M56" i="4" s="1"/>
  <c r="L56" i="4" s="1"/>
  <c r="K56" i="4" s="1"/>
  <c r="J56" i="4" s="1"/>
  <c r="I56" i="4" s="1"/>
  <c r="H56" i="4" s="1"/>
  <c r="G56" i="4" s="1"/>
  <c r="F56" i="4" s="1"/>
  <c r="E56" i="4"/>
  <c r="D56" i="4" s="1"/>
  <c r="C56" i="4" s="1"/>
  <c r="B56" i="4"/>
  <c r="U55" i="4"/>
  <c r="V55" i="4" s="1"/>
  <c r="W55" i="4" s="1"/>
  <c r="X55" i="4" s="1"/>
  <c r="Y55" i="4" s="1"/>
  <c r="Z55" i="4" s="1"/>
  <c r="AA55" i="4" s="1"/>
  <c r="AB55" i="4" s="1"/>
  <c r="AC55" i="4" s="1"/>
  <c r="AD55" i="4" s="1"/>
  <c r="AE55" i="4" s="1"/>
  <c r="AF55" i="4" s="1"/>
  <c r="AG55" i="4" s="1"/>
  <c r="AH55" i="4" s="1"/>
  <c r="AI55" i="4" s="1"/>
  <c r="AJ55" i="4" s="1"/>
  <c r="T55" i="4"/>
  <c r="S55" i="4"/>
  <c r="R55" i="4"/>
  <c r="Q55" i="4"/>
  <c r="O55" i="4"/>
  <c r="N55" i="4"/>
  <c r="M55" i="4" s="1"/>
  <c r="L55" i="4" s="1"/>
  <c r="K55" i="4" s="1"/>
  <c r="J55" i="4" s="1"/>
  <c r="I55" i="4" s="1"/>
  <c r="H55" i="4" s="1"/>
  <c r="G55" i="4"/>
  <c r="F55" i="4" s="1"/>
  <c r="E55" i="4" s="1"/>
  <c r="D55" i="4" s="1"/>
  <c r="C55" i="4" s="1"/>
  <c r="B55" i="4" s="1"/>
  <c r="Q54" i="4"/>
  <c r="R54" i="4" s="1"/>
  <c r="S54" i="4" s="1"/>
  <c r="T54" i="4" s="1"/>
  <c r="U54" i="4" s="1"/>
  <c r="V54" i="4" s="1"/>
  <c r="W54" i="4" s="1"/>
  <c r="X54" i="4" s="1"/>
  <c r="Y54" i="4" s="1"/>
  <c r="Z54" i="4" s="1"/>
  <c r="AA54" i="4" s="1"/>
  <c r="AB54" i="4" s="1"/>
  <c r="AC54" i="4" s="1"/>
  <c r="AD54" i="4" s="1"/>
  <c r="AE54" i="4" s="1"/>
  <c r="AF54" i="4" s="1"/>
  <c r="AG54" i="4" s="1"/>
  <c r="AH54" i="4" s="1"/>
  <c r="AI54" i="4" s="1"/>
  <c r="AJ54" i="4" s="1"/>
  <c r="O54" i="4"/>
  <c r="N54" i="4"/>
  <c r="M54" i="4" s="1"/>
  <c r="L54" i="4" s="1"/>
  <c r="K54" i="4" s="1"/>
  <c r="J54" i="4" s="1"/>
  <c r="I54" i="4" s="1"/>
  <c r="H54" i="4" s="1"/>
  <c r="G54" i="4" s="1"/>
  <c r="F54" i="4" s="1"/>
  <c r="E54" i="4" s="1"/>
  <c r="D54" i="4" s="1"/>
  <c r="C54" i="4" s="1"/>
  <c r="B54" i="4" s="1"/>
  <c r="AJ53" i="4"/>
  <c r="Q53" i="4"/>
  <c r="R53" i="4" s="1"/>
  <c r="S53" i="4" s="1"/>
  <c r="T53" i="4" s="1"/>
  <c r="U53" i="4" s="1"/>
  <c r="V53" i="4" s="1"/>
  <c r="W53" i="4" s="1"/>
  <c r="X53" i="4" s="1"/>
  <c r="Y53" i="4" s="1"/>
  <c r="Z53" i="4" s="1"/>
  <c r="AA53" i="4" s="1"/>
  <c r="AB53" i="4" s="1"/>
  <c r="AC53" i="4" s="1"/>
  <c r="AD53" i="4" s="1"/>
  <c r="AE53" i="4" s="1"/>
  <c r="AF53" i="4" s="1"/>
  <c r="AG53" i="4" s="1"/>
  <c r="AH53" i="4" s="1"/>
  <c r="AI53" i="4" s="1"/>
  <c r="O53" i="4"/>
  <c r="N53" i="4" s="1"/>
  <c r="M53" i="4" s="1"/>
  <c r="L53" i="4" s="1"/>
  <c r="K53" i="4" s="1"/>
  <c r="J53" i="4" s="1"/>
  <c r="I53" i="4" s="1"/>
  <c r="H53" i="4" s="1"/>
  <c r="G53" i="4" s="1"/>
  <c r="F53" i="4" s="1"/>
  <c r="E53" i="4" s="1"/>
  <c r="D53" i="4" s="1"/>
  <c r="C53" i="4" s="1"/>
  <c r="B53" i="4" s="1"/>
  <c r="S52" i="4"/>
  <c r="T52" i="4" s="1"/>
  <c r="U52" i="4" s="1"/>
  <c r="V52" i="4" s="1"/>
  <c r="W52" i="4" s="1"/>
  <c r="X52" i="4" s="1"/>
  <c r="Y52" i="4" s="1"/>
  <c r="Z52" i="4" s="1"/>
  <c r="AA52" i="4" s="1"/>
  <c r="AB52" i="4" s="1"/>
  <c r="AC52" i="4" s="1"/>
  <c r="AD52" i="4" s="1"/>
  <c r="AE52" i="4" s="1"/>
  <c r="AF52" i="4" s="1"/>
  <c r="AG52" i="4" s="1"/>
  <c r="AH52" i="4" s="1"/>
  <c r="AI52" i="4" s="1"/>
  <c r="AJ52" i="4" s="1"/>
  <c r="R52" i="4"/>
  <c r="Q52" i="4"/>
  <c r="O52" i="4"/>
  <c r="N52" i="4" s="1"/>
  <c r="M52" i="4"/>
  <c r="L52" i="4" s="1"/>
  <c r="K52" i="4" s="1"/>
  <c r="J52" i="4" s="1"/>
  <c r="I52" i="4" s="1"/>
  <c r="H52" i="4" s="1"/>
  <c r="G52" i="4" s="1"/>
  <c r="F52" i="4" s="1"/>
  <c r="E52" i="4" s="1"/>
  <c r="D52" i="4" s="1"/>
  <c r="C52" i="4" s="1"/>
  <c r="B52" i="4" s="1"/>
  <c r="W51" i="4"/>
  <c r="X51" i="4" s="1"/>
  <c r="Y51" i="4" s="1"/>
  <c r="Z51" i="4" s="1"/>
  <c r="AA51" i="4" s="1"/>
  <c r="AB51" i="4" s="1"/>
  <c r="AC51" i="4" s="1"/>
  <c r="AD51" i="4" s="1"/>
  <c r="AE51" i="4" s="1"/>
  <c r="AF51" i="4" s="1"/>
  <c r="AG51" i="4" s="1"/>
  <c r="AH51" i="4" s="1"/>
  <c r="AI51" i="4" s="1"/>
  <c r="AJ51" i="4" s="1"/>
  <c r="U51" i="4"/>
  <c r="V51" i="4" s="1"/>
  <c r="T51" i="4"/>
  <c r="S51" i="4"/>
  <c r="R51" i="4"/>
  <c r="Q51" i="4"/>
  <c r="O51" i="4"/>
  <c r="N51" i="4"/>
  <c r="M51" i="4" s="1"/>
  <c r="L51" i="4"/>
  <c r="K51" i="4" s="1"/>
  <c r="J51" i="4" s="1"/>
  <c r="I51" i="4" s="1"/>
  <c r="H51" i="4" s="1"/>
  <c r="G51" i="4" s="1"/>
  <c r="F51" i="4" s="1"/>
  <c r="E51" i="4" s="1"/>
  <c r="D51" i="4" s="1"/>
  <c r="C51" i="4"/>
  <c r="B51" i="4" s="1"/>
  <c r="V50" i="4"/>
  <c r="W50" i="4" s="1"/>
  <c r="X50" i="4" s="1"/>
  <c r="Y50" i="4" s="1"/>
  <c r="Z50" i="4" s="1"/>
  <c r="AA50" i="4" s="1"/>
  <c r="AB50" i="4" s="1"/>
  <c r="AC50" i="4" s="1"/>
  <c r="AD50" i="4" s="1"/>
  <c r="AE50" i="4" s="1"/>
  <c r="AF50" i="4" s="1"/>
  <c r="AG50" i="4" s="1"/>
  <c r="AH50" i="4" s="1"/>
  <c r="AI50" i="4" s="1"/>
  <c r="AJ50" i="4" s="1"/>
  <c r="Q50" i="4"/>
  <c r="R50" i="4" s="1"/>
  <c r="S50" i="4" s="1"/>
  <c r="T50" i="4" s="1"/>
  <c r="U50" i="4" s="1"/>
  <c r="O50" i="4"/>
  <c r="N50" i="4"/>
  <c r="M50" i="4" s="1"/>
  <c r="L50" i="4" s="1"/>
  <c r="K50" i="4" s="1"/>
  <c r="J50" i="4" s="1"/>
  <c r="I50" i="4" s="1"/>
  <c r="H50" i="4" s="1"/>
  <c r="G50" i="4" s="1"/>
  <c r="F50" i="4"/>
  <c r="E50" i="4" s="1"/>
  <c r="D50" i="4" s="1"/>
  <c r="C50" i="4" s="1"/>
  <c r="B50" i="4" s="1"/>
  <c r="T49" i="4"/>
  <c r="U49" i="4" s="1"/>
  <c r="V49" i="4" s="1"/>
  <c r="W49" i="4" s="1"/>
  <c r="X49" i="4" s="1"/>
  <c r="Y49" i="4" s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S49" i="4"/>
  <c r="Q49" i="4"/>
  <c r="R49" i="4" s="1"/>
  <c r="O49" i="4"/>
  <c r="N49" i="4" s="1"/>
  <c r="M49" i="4" s="1"/>
  <c r="L49" i="4" s="1"/>
  <c r="K49" i="4"/>
  <c r="J49" i="4" s="1"/>
  <c r="I49" i="4" s="1"/>
  <c r="H49" i="4"/>
  <c r="G49" i="4" s="1"/>
  <c r="F49" i="4" s="1"/>
  <c r="E49" i="4" s="1"/>
  <c r="D49" i="4" s="1"/>
  <c r="C49" i="4" s="1"/>
  <c r="B49" i="4" s="1"/>
  <c r="S48" i="4"/>
  <c r="T48" i="4" s="1"/>
  <c r="U48" i="4" s="1"/>
  <c r="V48" i="4" s="1"/>
  <c r="W48" i="4" s="1"/>
  <c r="X48" i="4" s="1"/>
  <c r="Y48" i="4" s="1"/>
  <c r="Z48" i="4" s="1"/>
  <c r="AA48" i="4" s="1"/>
  <c r="AB48" i="4" s="1"/>
  <c r="AC48" i="4" s="1"/>
  <c r="AD48" i="4" s="1"/>
  <c r="AE48" i="4" s="1"/>
  <c r="AF48" i="4" s="1"/>
  <c r="AG48" i="4" s="1"/>
  <c r="AH48" i="4" s="1"/>
  <c r="AI48" i="4" s="1"/>
  <c r="AJ48" i="4" s="1"/>
  <c r="R48" i="4"/>
  <c r="Q48" i="4"/>
  <c r="O48" i="4"/>
  <c r="N48" i="4" s="1"/>
  <c r="M48" i="4"/>
  <c r="L48" i="4" s="1"/>
  <c r="K48" i="4" s="1"/>
  <c r="J48" i="4" s="1"/>
  <c r="I48" i="4" s="1"/>
  <c r="H48" i="4" s="1"/>
  <c r="G48" i="4" s="1"/>
  <c r="F48" i="4" s="1"/>
  <c r="E48" i="4" s="1"/>
  <c r="D48" i="4" s="1"/>
  <c r="C48" i="4" s="1"/>
  <c r="B48" i="4" s="1"/>
  <c r="S47" i="4"/>
  <c r="T47" i="4" s="1"/>
  <c r="U47" i="4" s="1"/>
  <c r="V47" i="4" s="1"/>
  <c r="W47" i="4" s="1"/>
  <c r="X47" i="4" s="1"/>
  <c r="Y47" i="4" s="1"/>
  <c r="Z47" i="4" s="1"/>
  <c r="AA47" i="4" s="1"/>
  <c r="AB47" i="4" s="1"/>
  <c r="AC47" i="4" s="1"/>
  <c r="AD47" i="4" s="1"/>
  <c r="AE47" i="4" s="1"/>
  <c r="AF47" i="4" s="1"/>
  <c r="AG47" i="4" s="1"/>
  <c r="AH47" i="4" s="1"/>
  <c r="AI47" i="4" s="1"/>
  <c r="AJ47" i="4" s="1"/>
  <c r="R47" i="4"/>
  <c r="Q47" i="4"/>
  <c r="O47" i="4"/>
  <c r="N47" i="4" s="1"/>
  <c r="M47" i="4" s="1"/>
  <c r="L47" i="4" s="1"/>
  <c r="K47" i="4" s="1"/>
  <c r="J47" i="4" s="1"/>
  <c r="I47" i="4" s="1"/>
  <c r="H47" i="4" s="1"/>
  <c r="G47" i="4" s="1"/>
  <c r="F47" i="4" s="1"/>
  <c r="E47" i="4" s="1"/>
  <c r="D47" i="4" s="1"/>
  <c r="C47" i="4" s="1"/>
  <c r="B47" i="4" s="1"/>
  <c r="Q46" i="4"/>
  <c r="R46" i="4" s="1"/>
  <c r="S46" i="4" s="1"/>
  <c r="T46" i="4" s="1"/>
  <c r="U46" i="4" s="1"/>
  <c r="V46" i="4" s="1"/>
  <c r="W46" i="4" s="1"/>
  <c r="X46" i="4" s="1"/>
  <c r="Y46" i="4" s="1"/>
  <c r="Z46" i="4" s="1"/>
  <c r="AA46" i="4" s="1"/>
  <c r="AB46" i="4" s="1"/>
  <c r="AC46" i="4" s="1"/>
  <c r="AD46" i="4" s="1"/>
  <c r="AE46" i="4" s="1"/>
  <c r="AF46" i="4" s="1"/>
  <c r="AG46" i="4" s="1"/>
  <c r="AH46" i="4" s="1"/>
  <c r="AI46" i="4" s="1"/>
  <c r="AJ46" i="4" s="1"/>
  <c r="O46" i="4"/>
  <c r="N46" i="4"/>
  <c r="M46" i="4"/>
  <c r="L46" i="4" s="1"/>
  <c r="K46" i="4" s="1"/>
  <c r="J46" i="4" s="1"/>
  <c r="I46" i="4"/>
  <c r="H46" i="4" s="1"/>
  <c r="G46" i="4" s="1"/>
  <c r="F46" i="4"/>
  <c r="E46" i="4" s="1"/>
  <c r="D46" i="4" s="1"/>
  <c r="C46" i="4" s="1"/>
  <c r="B46" i="4" s="1"/>
  <c r="AF45" i="4"/>
  <c r="AG45" i="4" s="1"/>
  <c r="AH45" i="4" s="1"/>
  <c r="AI45" i="4" s="1"/>
  <c r="AJ45" i="4" s="1"/>
  <c r="S45" i="4"/>
  <c r="T45" i="4" s="1"/>
  <c r="U45" i="4" s="1"/>
  <c r="V45" i="4" s="1"/>
  <c r="W45" i="4" s="1"/>
  <c r="X45" i="4" s="1"/>
  <c r="Y45" i="4" s="1"/>
  <c r="Z45" i="4" s="1"/>
  <c r="AA45" i="4" s="1"/>
  <c r="AB45" i="4" s="1"/>
  <c r="AC45" i="4" s="1"/>
  <c r="AD45" i="4" s="1"/>
  <c r="AE45" i="4" s="1"/>
  <c r="Q45" i="4"/>
  <c r="R45" i="4" s="1"/>
  <c r="O45" i="4"/>
  <c r="N45" i="4" s="1"/>
  <c r="M45" i="4" s="1"/>
  <c r="L45" i="4" s="1"/>
  <c r="K45" i="4" s="1"/>
  <c r="J45" i="4" s="1"/>
  <c r="I45" i="4" s="1"/>
  <c r="H45" i="4" s="1"/>
  <c r="G45" i="4" s="1"/>
  <c r="F45" i="4" s="1"/>
  <c r="E45" i="4" s="1"/>
  <c r="D45" i="4" s="1"/>
  <c r="C45" i="4" s="1"/>
  <c r="B45" i="4" s="1"/>
  <c r="U44" i="4"/>
  <c r="V44" i="4" s="1"/>
  <c r="W44" i="4" s="1"/>
  <c r="X44" i="4" s="1"/>
  <c r="Y44" i="4" s="1"/>
  <c r="Z44" i="4" s="1"/>
  <c r="AA44" i="4" s="1"/>
  <c r="AB44" i="4" s="1"/>
  <c r="AC44" i="4" s="1"/>
  <c r="AD44" i="4" s="1"/>
  <c r="AE44" i="4" s="1"/>
  <c r="AF44" i="4" s="1"/>
  <c r="AG44" i="4" s="1"/>
  <c r="AH44" i="4" s="1"/>
  <c r="AI44" i="4" s="1"/>
  <c r="AJ44" i="4" s="1"/>
  <c r="R44" i="4"/>
  <c r="S44" i="4" s="1"/>
  <c r="T44" i="4" s="1"/>
  <c r="Q44" i="4"/>
  <c r="O44" i="4"/>
  <c r="N44" i="4" s="1"/>
  <c r="M44" i="4" s="1"/>
  <c r="L44" i="4"/>
  <c r="K44" i="4" s="1"/>
  <c r="J44" i="4"/>
  <c r="I44" i="4" s="1"/>
  <c r="H44" i="4" s="1"/>
  <c r="G44" i="4" s="1"/>
  <c r="F44" i="4" s="1"/>
  <c r="E44" i="4" s="1"/>
  <c r="D44" i="4" s="1"/>
  <c r="C44" i="4" s="1"/>
  <c r="B44" i="4" s="1"/>
  <c r="AI43" i="4"/>
  <c r="AJ43" i="4" s="1"/>
  <c r="T43" i="4"/>
  <c r="U43" i="4" s="1"/>
  <c r="V43" i="4" s="1"/>
  <c r="W43" i="4" s="1"/>
  <c r="X43" i="4" s="1"/>
  <c r="Y43" i="4" s="1"/>
  <c r="Z43" i="4" s="1"/>
  <c r="AA43" i="4" s="1"/>
  <c r="AB43" i="4" s="1"/>
  <c r="AC43" i="4" s="1"/>
  <c r="AD43" i="4" s="1"/>
  <c r="AE43" i="4" s="1"/>
  <c r="AF43" i="4" s="1"/>
  <c r="AG43" i="4" s="1"/>
  <c r="AH43" i="4" s="1"/>
  <c r="S43" i="4"/>
  <c r="R43" i="4"/>
  <c r="Q43" i="4"/>
  <c r="O43" i="4"/>
  <c r="N43" i="4"/>
  <c r="M43" i="4" s="1"/>
  <c r="L43" i="4" s="1"/>
  <c r="K43" i="4" s="1"/>
  <c r="J43" i="4" s="1"/>
  <c r="I43" i="4" s="1"/>
  <c r="H43" i="4" s="1"/>
  <c r="G43" i="4" s="1"/>
  <c r="F43" i="4" s="1"/>
  <c r="E43" i="4" s="1"/>
  <c r="D43" i="4" s="1"/>
  <c r="C43" i="4" s="1"/>
  <c r="B43" i="4" s="1"/>
  <c r="Q42" i="4"/>
  <c r="R42" i="4" s="1"/>
  <c r="S42" i="4" s="1"/>
  <c r="T42" i="4" s="1"/>
  <c r="U42" i="4" s="1"/>
  <c r="V42" i="4" s="1"/>
  <c r="W42" i="4" s="1"/>
  <c r="X42" i="4" s="1"/>
  <c r="Y42" i="4" s="1"/>
  <c r="Z42" i="4" s="1"/>
  <c r="AA42" i="4" s="1"/>
  <c r="AB42" i="4" s="1"/>
  <c r="AC42" i="4" s="1"/>
  <c r="AD42" i="4" s="1"/>
  <c r="AE42" i="4" s="1"/>
  <c r="AF42" i="4" s="1"/>
  <c r="AG42" i="4" s="1"/>
  <c r="AH42" i="4" s="1"/>
  <c r="AI42" i="4" s="1"/>
  <c r="AJ42" i="4" s="1"/>
  <c r="O42" i="4"/>
  <c r="N42" i="4"/>
  <c r="M42" i="4" s="1"/>
  <c r="L42" i="4"/>
  <c r="K42" i="4" s="1"/>
  <c r="J42" i="4" s="1"/>
  <c r="I42" i="4" s="1"/>
  <c r="H42" i="4" s="1"/>
  <c r="G42" i="4" s="1"/>
  <c r="F42" i="4" s="1"/>
  <c r="E42" i="4" s="1"/>
  <c r="D42" i="4" s="1"/>
  <c r="C42" i="4" s="1"/>
  <c r="B42" i="4" s="1"/>
  <c r="T41" i="4"/>
  <c r="U41" i="4" s="1"/>
  <c r="V41" i="4" s="1"/>
  <c r="W41" i="4" s="1"/>
  <c r="X41" i="4" s="1"/>
  <c r="Y41" i="4" s="1"/>
  <c r="Z41" i="4" s="1"/>
  <c r="AA41" i="4" s="1"/>
  <c r="AB41" i="4" s="1"/>
  <c r="AC41" i="4" s="1"/>
  <c r="AD41" i="4" s="1"/>
  <c r="AE41" i="4" s="1"/>
  <c r="AF41" i="4" s="1"/>
  <c r="AG41" i="4" s="1"/>
  <c r="AH41" i="4" s="1"/>
  <c r="AI41" i="4" s="1"/>
  <c r="AJ41" i="4" s="1"/>
  <c r="Q41" i="4"/>
  <c r="R41" i="4" s="1"/>
  <c r="S41" i="4" s="1"/>
  <c r="O41" i="4"/>
  <c r="N41" i="4" s="1"/>
  <c r="M41" i="4" s="1"/>
  <c r="L41" i="4" s="1"/>
  <c r="K41" i="4" s="1"/>
  <c r="J41" i="4" s="1"/>
  <c r="I41" i="4" s="1"/>
  <c r="H41" i="4" s="1"/>
  <c r="G41" i="4" s="1"/>
  <c r="F41" i="4" s="1"/>
  <c r="E41" i="4" s="1"/>
  <c r="D41" i="4" s="1"/>
  <c r="C41" i="4" s="1"/>
  <c r="B41" i="4" s="1"/>
  <c r="Q40" i="4"/>
  <c r="R40" i="4" s="1"/>
  <c r="S40" i="4" s="1"/>
  <c r="T40" i="4" s="1"/>
  <c r="U40" i="4" s="1"/>
  <c r="V40" i="4" s="1"/>
  <c r="W40" i="4" s="1"/>
  <c r="X40" i="4" s="1"/>
  <c r="Y40" i="4" s="1"/>
  <c r="Z40" i="4" s="1"/>
  <c r="AA40" i="4" s="1"/>
  <c r="AB40" i="4" s="1"/>
  <c r="AC40" i="4" s="1"/>
  <c r="AD40" i="4" s="1"/>
  <c r="AE40" i="4" s="1"/>
  <c r="AF40" i="4" s="1"/>
  <c r="AG40" i="4" s="1"/>
  <c r="AH40" i="4" s="1"/>
  <c r="AI40" i="4" s="1"/>
  <c r="AJ40" i="4" s="1"/>
  <c r="O40" i="4"/>
  <c r="N40" i="4" s="1"/>
  <c r="M40" i="4" s="1"/>
  <c r="L40" i="4" s="1"/>
  <c r="K40" i="4" s="1"/>
  <c r="J40" i="4" s="1"/>
  <c r="I40" i="4" s="1"/>
  <c r="H40" i="4"/>
  <c r="G40" i="4" s="1"/>
  <c r="F40" i="4" s="1"/>
  <c r="E40" i="4" s="1"/>
  <c r="D40" i="4" s="1"/>
  <c r="C40" i="4" s="1"/>
  <c r="B40" i="4" s="1"/>
  <c r="R39" i="4"/>
  <c r="S39" i="4" s="1"/>
  <c r="T39" i="4" s="1"/>
  <c r="U39" i="4" s="1"/>
  <c r="V39" i="4" s="1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Q39" i="4"/>
  <c r="O39" i="4"/>
  <c r="N39" i="4"/>
  <c r="M39" i="4" s="1"/>
  <c r="L39" i="4" s="1"/>
  <c r="K39" i="4" s="1"/>
  <c r="J39" i="4" s="1"/>
  <c r="I39" i="4" s="1"/>
  <c r="H39" i="4" s="1"/>
  <c r="G39" i="4"/>
  <c r="F39" i="4" s="1"/>
  <c r="E39" i="4" s="1"/>
  <c r="D39" i="4" s="1"/>
  <c r="C39" i="4" s="1"/>
  <c r="B39" i="4" s="1"/>
  <c r="Q34" i="4"/>
  <c r="R34" i="4" s="1"/>
  <c r="S34" i="4" s="1"/>
  <c r="T34" i="4" s="1"/>
  <c r="U34" i="4" s="1"/>
  <c r="V34" i="4" s="1"/>
  <c r="W34" i="4" s="1"/>
  <c r="X34" i="4" s="1"/>
  <c r="Y34" i="4" s="1"/>
  <c r="Z34" i="4" s="1"/>
  <c r="AA34" i="4" s="1"/>
  <c r="AB34" i="4" s="1"/>
  <c r="AC34" i="4" s="1"/>
  <c r="AD34" i="4" s="1"/>
  <c r="AE34" i="4" s="1"/>
  <c r="AF34" i="4" s="1"/>
  <c r="AG34" i="4" s="1"/>
  <c r="AH34" i="4" s="1"/>
  <c r="AI34" i="4" s="1"/>
  <c r="AJ34" i="4" s="1"/>
  <c r="O34" i="4"/>
  <c r="N34" i="4"/>
  <c r="M34" i="4" s="1"/>
  <c r="L34" i="4" s="1"/>
  <c r="K34" i="4" s="1"/>
  <c r="J34" i="4" s="1"/>
  <c r="I34" i="4" s="1"/>
  <c r="H34" i="4" s="1"/>
  <c r="G34" i="4" s="1"/>
  <c r="F34" i="4" s="1"/>
  <c r="E34" i="4" s="1"/>
  <c r="D34" i="4" s="1"/>
  <c r="C34" i="4" s="1"/>
  <c r="B34" i="4" s="1"/>
  <c r="AB33" i="4"/>
  <c r="AC33" i="4" s="1"/>
  <c r="AD33" i="4" s="1"/>
  <c r="AE33" i="4" s="1"/>
  <c r="AF33" i="4" s="1"/>
  <c r="AG33" i="4" s="1"/>
  <c r="AH33" i="4" s="1"/>
  <c r="AI33" i="4" s="1"/>
  <c r="AJ33" i="4" s="1"/>
  <c r="Q33" i="4"/>
  <c r="R33" i="4" s="1"/>
  <c r="S33" i="4" s="1"/>
  <c r="T33" i="4" s="1"/>
  <c r="U33" i="4" s="1"/>
  <c r="V33" i="4" s="1"/>
  <c r="W33" i="4" s="1"/>
  <c r="X33" i="4" s="1"/>
  <c r="Y33" i="4" s="1"/>
  <c r="Z33" i="4" s="1"/>
  <c r="AA33" i="4" s="1"/>
  <c r="O33" i="4"/>
  <c r="N33" i="4"/>
  <c r="M33" i="4"/>
  <c r="L33" i="4" s="1"/>
  <c r="K33" i="4" s="1"/>
  <c r="J33" i="4" s="1"/>
  <c r="I33" i="4" s="1"/>
  <c r="H33" i="4" s="1"/>
  <c r="G33" i="4" s="1"/>
  <c r="F33" i="4" s="1"/>
  <c r="E33" i="4" s="1"/>
  <c r="D33" i="4" s="1"/>
  <c r="C33" i="4" s="1"/>
  <c r="B33" i="4" s="1"/>
  <c r="S32" i="4"/>
  <c r="T32" i="4" s="1"/>
  <c r="U32" i="4" s="1"/>
  <c r="V32" i="4" s="1"/>
  <c r="W32" i="4" s="1"/>
  <c r="X32" i="4" s="1"/>
  <c r="Y32" i="4" s="1"/>
  <c r="Z32" i="4" s="1"/>
  <c r="AA32" i="4" s="1"/>
  <c r="AB32" i="4" s="1"/>
  <c r="AC32" i="4" s="1"/>
  <c r="AD32" i="4" s="1"/>
  <c r="AE32" i="4" s="1"/>
  <c r="AF32" i="4" s="1"/>
  <c r="AG32" i="4" s="1"/>
  <c r="AH32" i="4" s="1"/>
  <c r="AI32" i="4" s="1"/>
  <c r="AJ32" i="4" s="1"/>
  <c r="Q32" i="4"/>
  <c r="R32" i="4" s="1"/>
  <c r="O32" i="4"/>
  <c r="N32" i="4" s="1"/>
  <c r="M32" i="4"/>
  <c r="L32" i="4" s="1"/>
  <c r="K32" i="4" s="1"/>
  <c r="J32" i="4" s="1"/>
  <c r="I32" i="4" s="1"/>
  <c r="H32" i="4" s="1"/>
  <c r="G32" i="4" s="1"/>
  <c r="F32" i="4" s="1"/>
  <c r="E32" i="4" s="1"/>
  <c r="D32" i="4" s="1"/>
  <c r="C32" i="4" s="1"/>
  <c r="B32" i="4" s="1"/>
  <c r="AC31" i="4"/>
  <c r="AD31" i="4" s="1"/>
  <c r="AE31" i="4" s="1"/>
  <c r="AF31" i="4" s="1"/>
  <c r="AG31" i="4" s="1"/>
  <c r="AH31" i="4" s="1"/>
  <c r="AI31" i="4" s="1"/>
  <c r="AJ31" i="4" s="1"/>
  <c r="S31" i="4"/>
  <c r="T31" i="4" s="1"/>
  <c r="U31" i="4" s="1"/>
  <c r="V31" i="4" s="1"/>
  <c r="W31" i="4" s="1"/>
  <c r="X31" i="4" s="1"/>
  <c r="Y31" i="4" s="1"/>
  <c r="Z31" i="4" s="1"/>
  <c r="AA31" i="4" s="1"/>
  <c r="AB31" i="4" s="1"/>
  <c r="R31" i="4"/>
  <c r="Q31" i="4"/>
  <c r="O31" i="4"/>
  <c r="N31" i="4"/>
  <c r="M31" i="4" s="1"/>
  <c r="L31" i="4" s="1"/>
  <c r="K31" i="4"/>
  <c r="J31" i="4" s="1"/>
  <c r="I31" i="4" s="1"/>
  <c r="H31" i="4" s="1"/>
  <c r="G31" i="4" s="1"/>
  <c r="F31" i="4" s="1"/>
  <c r="E31" i="4" s="1"/>
  <c r="D31" i="4" s="1"/>
  <c r="C31" i="4" s="1"/>
  <c r="B31" i="4" s="1"/>
  <c r="Q30" i="4"/>
  <c r="R30" i="4" s="1"/>
  <c r="S30" i="4" s="1"/>
  <c r="T30" i="4" s="1"/>
  <c r="U30" i="4" s="1"/>
  <c r="V30" i="4" s="1"/>
  <c r="W30" i="4" s="1"/>
  <c r="X30" i="4" s="1"/>
  <c r="Y30" i="4" s="1"/>
  <c r="Z30" i="4" s="1"/>
  <c r="AA30" i="4" s="1"/>
  <c r="AB30" i="4" s="1"/>
  <c r="AC30" i="4" s="1"/>
  <c r="AD30" i="4" s="1"/>
  <c r="AE30" i="4" s="1"/>
  <c r="AF30" i="4" s="1"/>
  <c r="AG30" i="4" s="1"/>
  <c r="AH30" i="4" s="1"/>
  <c r="AI30" i="4" s="1"/>
  <c r="AJ30" i="4" s="1"/>
  <c r="O30" i="4"/>
  <c r="N30" i="4"/>
  <c r="M30" i="4" s="1"/>
  <c r="L30" i="4" s="1"/>
  <c r="K30" i="4" s="1"/>
  <c r="J30" i="4" s="1"/>
  <c r="I30" i="4" s="1"/>
  <c r="H30" i="4" s="1"/>
  <c r="G30" i="4" s="1"/>
  <c r="F30" i="4" s="1"/>
  <c r="E30" i="4" s="1"/>
  <c r="D30" i="4" s="1"/>
  <c r="C30" i="4" s="1"/>
  <c r="B30" i="4" s="1"/>
  <c r="T29" i="4"/>
  <c r="U29" i="4" s="1"/>
  <c r="V29" i="4" s="1"/>
  <c r="W29" i="4" s="1"/>
  <c r="X29" i="4" s="1"/>
  <c r="Y29" i="4" s="1"/>
  <c r="Z29" i="4" s="1"/>
  <c r="AA29" i="4" s="1"/>
  <c r="AB29" i="4" s="1"/>
  <c r="AC29" i="4" s="1"/>
  <c r="AD29" i="4" s="1"/>
  <c r="AE29" i="4" s="1"/>
  <c r="AF29" i="4" s="1"/>
  <c r="AG29" i="4" s="1"/>
  <c r="AH29" i="4" s="1"/>
  <c r="AI29" i="4" s="1"/>
  <c r="AJ29" i="4" s="1"/>
  <c r="Q29" i="4"/>
  <c r="R29" i="4" s="1"/>
  <c r="S29" i="4" s="1"/>
  <c r="O29" i="4"/>
  <c r="N29" i="4"/>
  <c r="M29" i="4"/>
  <c r="L29" i="4" s="1"/>
  <c r="K29" i="4"/>
  <c r="J29" i="4" s="1"/>
  <c r="I29" i="4" s="1"/>
  <c r="H29" i="4" s="1"/>
  <c r="G29" i="4" s="1"/>
  <c r="F29" i="4" s="1"/>
  <c r="E29" i="4" s="1"/>
  <c r="D29" i="4" s="1"/>
  <c r="C29" i="4"/>
  <c r="B29" i="4" s="1"/>
  <c r="V28" i="4"/>
  <c r="W28" i="4" s="1"/>
  <c r="X28" i="4" s="1"/>
  <c r="Y28" i="4" s="1"/>
  <c r="Z28" i="4" s="1"/>
  <c r="AA28" i="4" s="1"/>
  <c r="AB28" i="4" s="1"/>
  <c r="AC28" i="4" s="1"/>
  <c r="AD28" i="4" s="1"/>
  <c r="AE28" i="4" s="1"/>
  <c r="AF28" i="4" s="1"/>
  <c r="AG28" i="4" s="1"/>
  <c r="AH28" i="4" s="1"/>
  <c r="AI28" i="4" s="1"/>
  <c r="AJ28" i="4" s="1"/>
  <c r="Q28" i="4"/>
  <c r="R28" i="4" s="1"/>
  <c r="S28" i="4" s="1"/>
  <c r="T28" i="4" s="1"/>
  <c r="U28" i="4" s="1"/>
  <c r="O28" i="4"/>
  <c r="N28" i="4" s="1"/>
  <c r="M28" i="4"/>
  <c r="L28" i="4" s="1"/>
  <c r="K28" i="4" s="1"/>
  <c r="J28" i="4"/>
  <c r="I28" i="4" s="1"/>
  <c r="H28" i="4" s="1"/>
  <c r="G28" i="4" s="1"/>
  <c r="F28" i="4" s="1"/>
  <c r="E28" i="4" s="1"/>
  <c r="D28" i="4" s="1"/>
  <c r="C28" i="4" s="1"/>
  <c r="B28" i="4" s="1"/>
  <c r="R27" i="4"/>
  <c r="S27" i="4" s="1"/>
  <c r="T27" i="4" s="1"/>
  <c r="U27" i="4" s="1"/>
  <c r="V27" i="4" s="1"/>
  <c r="W27" i="4" s="1"/>
  <c r="X27" i="4" s="1"/>
  <c r="Y27" i="4" s="1"/>
  <c r="Z27" i="4" s="1"/>
  <c r="AA27" i="4" s="1"/>
  <c r="AB27" i="4" s="1"/>
  <c r="AC27" i="4" s="1"/>
  <c r="AD27" i="4" s="1"/>
  <c r="AE27" i="4" s="1"/>
  <c r="AF27" i="4" s="1"/>
  <c r="AG27" i="4" s="1"/>
  <c r="AH27" i="4" s="1"/>
  <c r="AI27" i="4" s="1"/>
  <c r="AJ27" i="4" s="1"/>
  <c r="Q27" i="4"/>
  <c r="O27" i="4"/>
  <c r="N27" i="4"/>
  <c r="M27" i="4" s="1"/>
  <c r="L27" i="4" s="1"/>
  <c r="K27" i="4" s="1"/>
  <c r="J27" i="4" s="1"/>
  <c r="I27" i="4" s="1"/>
  <c r="H27" i="4" s="1"/>
  <c r="G27" i="4"/>
  <c r="F27" i="4" s="1"/>
  <c r="E27" i="4" s="1"/>
  <c r="D27" i="4" s="1"/>
  <c r="C27" i="4" s="1"/>
  <c r="B27" i="4" s="1"/>
  <c r="Y26" i="4"/>
  <c r="Z26" i="4" s="1"/>
  <c r="AA26" i="4" s="1"/>
  <c r="AB26" i="4" s="1"/>
  <c r="AC26" i="4" s="1"/>
  <c r="AD26" i="4" s="1"/>
  <c r="AE26" i="4" s="1"/>
  <c r="AF26" i="4" s="1"/>
  <c r="AG26" i="4" s="1"/>
  <c r="AH26" i="4" s="1"/>
  <c r="AI26" i="4" s="1"/>
  <c r="AJ26" i="4" s="1"/>
  <c r="Q26" i="4"/>
  <c r="R26" i="4" s="1"/>
  <c r="S26" i="4" s="1"/>
  <c r="T26" i="4" s="1"/>
  <c r="U26" i="4" s="1"/>
  <c r="V26" i="4" s="1"/>
  <c r="W26" i="4" s="1"/>
  <c r="X26" i="4" s="1"/>
  <c r="O26" i="4"/>
  <c r="N26" i="4"/>
  <c r="M26" i="4" s="1"/>
  <c r="L26" i="4" s="1"/>
  <c r="K26" i="4"/>
  <c r="J26" i="4" s="1"/>
  <c r="I26" i="4" s="1"/>
  <c r="H26" i="4" s="1"/>
  <c r="G26" i="4" s="1"/>
  <c r="F26" i="4" s="1"/>
  <c r="E26" i="4" s="1"/>
  <c r="D26" i="4" s="1"/>
  <c r="C26" i="4" s="1"/>
  <c r="B26" i="4" s="1"/>
  <c r="AB25" i="4"/>
  <c r="AC25" i="4" s="1"/>
  <c r="AD25" i="4" s="1"/>
  <c r="AE25" i="4" s="1"/>
  <c r="AF25" i="4" s="1"/>
  <c r="AG25" i="4" s="1"/>
  <c r="AH25" i="4" s="1"/>
  <c r="AI25" i="4" s="1"/>
  <c r="AJ25" i="4" s="1"/>
  <c r="Q25" i="4"/>
  <c r="R25" i="4" s="1"/>
  <c r="S25" i="4" s="1"/>
  <c r="T25" i="4" s="1"/>
  <c r="U25" i="4" s="1"/>
  <c r="V25" i="4" s="1"/>
  <c r="W25" i="4" s="1"/>
  <c r="X25" i="4" s="1"/>
  <c r="Y25" i="4" s="1"/>
  <c r="Z25" i="4" s="1"/>
  <c r="AA25" i="4" s="1"/>
  <c r="O25" i="4"/>
  <c r="N25" i="4"/>
  <c r="M25" i="4"/>
  <c r="L25" i="4" s="1"/>
  <c r="K25" i="4" s="1"/>
  <c r="J25" i="4" s="1"/>
  <c r="I25" i="4" s="1"/>
  <c r="H25" i="4" s="1"/>
  <c r="G25" i="4" s="1"/>
  <c r="F25" i="4" s="1"/>
  <c r="E25" i="4" s="1"/>
  <c r="D25" i="4" s="1"/>
  <c r="C25" i="4" s="1"/>
  <c r="B25" i="4" s="1"/>
  <c r="AD24" i="4"/>
  <c r="AE24" i="4" s="1"/>
  <c r="AF24" i="4" s="1"/>
  <c r="AG24" i="4" s="1"/>
  <c r="AH24" i="4" s="1"/>
  <c r="AI24" i="4" s="1"/>
  <c r="AJ24" i="4" s="1"/>
  <c r="T24" i="4"/>
  <c r="U24" i="4" s="1"/>
  <c r="V24" i="4" s="1"/>
  <c r="W24" i="4" s="1"/>
  <c r="X24" i="4" s="1"/>
  <c r="Y24" i="4" s="1"/>
  <c r="Z24" i="4" s="1"/>
  <c r="AA24" i="4" s="1"/>
  <c r="AB24" i="4" s="1"/>
  <c r="AC24" i="4" s="1"/>
  <c r="R24" i="4"/>
  <c r="S24" i="4" s="1"/>
  <c r="Q24" i="4"/>
  <c r="O24" i="4"/>
  <c r="N24" i="4" s="1"/>
  <c r="M24" i="4" s="1"/>
  <c r="L24" i="4" s="1"/>
  <c r="K24" i="4" s="1"/>
  <c r="J24" i="4" s="1"/>
  <c r="I24" i="4" s="1"/>
  <c r="H24" i="4" s="1"/>
  <c r="G24" i="4" s="1"/>
  <c r="F24" i="4" s="1"/>
  <c r="E24" i="4" s="1"/>
  <c r="D24" i="4" s="1"/>
  <c r="C24" i="4" s="1"/>
  <c r="B24" i="4" s="1"/>
  <c r="Q23" i="4"/>
  <c r="R23" i="4" s="1"/>
  <c r="S23" i="4" s="1"/>
  <c r="T23" i="4" s="1"/>
  <c r="U23" i="4" s="1"/>
  <c r="V23" i="4" s="1"/>
  <c r="W23" i="4" s="1"/>
  <c r="X23" i="4" s="1"/>
  <c r="Y23" i="4" s="1"/>
  <c r="Z23" i="4" s="1"/>
  <c r="AA23" i="4" s="1"/>
  <c r="AB23" i="4" s="1"/>
  <c r="AC23" i="4" s="1"/>
  <c r="AD23" i="4" s="1"/>
  <c r="AE23" i="4" s="1"/>
  <c r="AF23" i="4" s="1"/>
  <c r="AG23" i="4" s="1"/>
  <c r="AH23" i="4" s="1"/>
  <c r="AI23" i="4" s="1"/>
  <c r="AJ23" i="4" s="1"/>
  <c r="O23" i="4"/>
  <c r="N23" i="4"/>
  <c r="M23" i="4" s="1"/>
  <c r="L23" i="4" s="1"/>
  <c r="K23" i="4" s="1"/>
  <c r="J23" i="4" s="1"/>
  <c r="I23" i="4" s="1"/>
  <c r="H23" i="4" s="1"/>
  <c r="G23" i="4" s="1"/>
  <c r="F23" i="4" s="1"/>
  <c r="E23" i="4" s="1"/>
  <c r="D23" i="4" s="1"/>
  <c r="C23" i="4" s="1"/>
  <c r="B23" i="4" s="1"/>
  <c r="Q22" i="4"/>
  <c r="R22" i="4" s="1"/>
  <c r="S22" i="4" s="1"/>
  <c r="T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AI22" i="4" s="1"/>
  <c r="AJ22" i="4" s="1"/>
  <c r="O22" i="4"/>
  <c r="N22" i="4"/>
  <c r="M22" i="4" s="1"/>
  <c r="L22" i="4"/>
  <c r="K22" i="4" s="1"/>
  <c r="J22" i="4" s="1"/>
  <c r="I22" i="4" s="1"/>
  <c r="H22" i="4"/>
  <c r="G22" i="4" s="1"/>
  <c r="F22" i="4" s="1"/>
  <c r="E22" i="4" s="1"/>
  <c r="D22" i="4" s="1"/>
  <c r="C22" i="4" s="1"/>
  <c r="B22" i="4" s="1"/>
  <c r="Q21" i="4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AE21" i="4" s="1"/>
  <c r="AF21" i="4" s="1"/>
  <c r="AG21" i="4" s="1"/>
  <c r="AH21" i="4" s="1"/>
  <c r="AI21" i="4" s="1"/>
  <c r="AJ21" i="4" s="1"/>
  <c r="O21" i="4"/>
  <c r="N21" i="4"/>
  <c r="M21" i="4" s="1"/>
  <c r="L21" i="4" s="1"/>
  <c r="K21" i="4" s="1"/>
  <c r="J21" i="4" s="1"/>
  <c r="I21" i="4" s="1"/>
  <c r="H21" i="4" s="1"/>
  <c r="G21" i="4" s="1"/>
  <c r="F21" i="4" s="1"/>
  <c r="E21" i="4" s="1"/>
  <c r="D21" i="4" s="1"/>
  <c r="C21" i="4" s="1"/>
  <c r="B21" i="4" s="1"/>
  <c r="X20" i="4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AJ20" i="4" s="1"/>
  <c r="S20" i="4"/>
  <c r="T20" i="4" s="1"/>
  <c r="U20" i="4" s="1"/>
  <c r="V20" i="4" s="1"/>
  <c r="W20" i="4" s="1"/>
  <c r="Q20" i="4"/>
  <c r="R20" i="4" s="1"/>
  <c r="O20" i="4"/>
  <c r="N20" i="4"/>
  <c r="M20" i="4" s="1"/>
  <c r="L20" i="4" s="1"/>
  <c r="K20" i="4" s="1"/>
  <c r="J20" i="4" s="1"/>
  <c r="I20" i="4" s="1"/>
  <c r="H20" i="4" s="1"/>
  <c r="G20" i="4" s="1"/>
  <c r="F20" i="4" s="1"/>
  <c r="E20" i="4" s="1"/>
  <c r="D20" i="4" s="1"/>
  <c r="C20" i="4" s="1"/>
  <c r="B20" i="4" s="1"/>
  <c r="Q19" i="4"/>
  <c r="R19" i="4" s="1"/>
  <c r="S19" i="4" s="1"/>
  <c r="T19" i="4" s="1"/>
  <c r="U19" i="4" s="1"/>
  <c r="V19" i="4" s="1"/>
  <c r="W19" i="4" s="1"/>
  <c r="X19" i="4" s="1"/>
  <c r="Y19" i="4" s="1"/>
  <c r="Z19" i="4" s="1"/>
  <c r="AA19" i="4" s="1"/>
  <c r="AB19" i="4" s="1"/>
  <c r="AC19" i="4" s="1"/>
  <c r="AD19" i="4" s="1"/>
  <c r="AE19" i="4" s="1"/>
  <c r="AF19" i="4" s="1"/>
  <c r="AG19" i="4" s="1"/>
  <c r="AH19" i="4" s="1"/>
  <c r="AI19" i="4" s="1"/>
  <c r="AJ19" i="4" s="1"/>
  <c r="O19" i="4"/>
  <c r="N19" i="4"/>
  <c r="M19" i="4" s="1"/>
  <c r="L19" i="4" s="1"/>
  <c r="K19" i="4" s="1"/>
  <c r="J19" i="4" s="1"/>
  <c r="I19" i="4" s="1"/>
  <c r="H19" i="4" s="1"/>
  <c r="G19" i="4" s="1"/>
  <c r="F19" i="4" s="1"/>
  <c r="E19" i="4" s="1"/>
  <c r="D19" i="4" s="1"/>
  <c r="C19" i="4" s="1"/>
  <c r="B19" i="4" s="1"/>
  <c r="Q18" i="4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AJ18" i="4" s="1"/>
  <c r="O18" i="4"/>
  <c r="N18" i="4"/>
  <c r="M18" i="4" s="1"/>
  <c r="L18" i="4"/>
  <c r="K18" i="4" s="1"/>
  <c r="J18" i="4" s="1"/>
  <c r="I18" i="4" s="1"/>
  <c r="H18" i="4"/>
  <c r="G18" i="4" s="1"/>
  <c r="F18" i="4" s="1"/>
  <c r="E18" i="4" s="1"/>
  <c r="D18" i="4" s="1"/>
  <c r="C18" i="4" s="1"/>
  <c r="B18" i="4" s="1"/>
  <c r="Q17" i="4"/>
  <c r="R17" i="4" s="1"/>
  <c r="S17" i="4" s="1"/>
  <c r="T17" i="4" s="1"/>
  <c r="U17" i="4" s="1"/>
  <c r="V17" i="4" s="1"/>
  <c r="W17" i="4" s="1"/>
  <c r="X17" i="4" s="1"/>
  <c r="Y17" i="4" s="1"/>
  <c r="Z17" i="4" s="1"/>
  <c r="AA17" i="4" s="1"/>
  <c r="AB17" i="4" s="1"/>
  <c r="AC17" i="4" s="1"/>
  <c r="AD17" i="4" s="1"/>
  <c r="AE17" i="4" s="1"/>
  <c r="AF17" i="4" s="1"/>
  <c r="AG17" i="4" s="1"/>
  <c r="AH17" i="4" s="1"/>
  <c r="AI17" i="4" s="1"/>
  <c r="AJ17" i="4" s="1"/>
  <c r="O17" i="4"/>
  <c r="N17" i="4"/>
  <c r="M17" i="4" s="1"/>
  <c r="L17" i="4" s="1"/>
  <c r="K17" i="4" s="1"/>
  <c r="J17" i="4" s="1"/>
  <c r="I17" i="4" s="1"/>
  <c r="H17" i="4" s="1"/>
  <c r="G17" i="4" s="1"/>
  <c r="F17" i="4" s="1"/>
  <c r="E17" i="4" s="1"/>
  <c r="D17" i="4" s="1"/>
  <c r="C17" i="4" s="1"/>
  <c r="B17" i="4" s="1"/>
  <c r="X16" i="4"/>
  <c r="Y16" i="4" s="1"/>
  <c r="Z16" i="4" s="1"/>
  <c r="AA16" i="4" s="1"/>
  <c r="AB16" i="4" s="1"/>
  <c r="AC16" i="4" s="1"/>
  <c r="AD16" i="4" s="1"/>
  <c r="AE16" i="4" s="1"/>
  <c r="AF16" i="4" s="1"/>
  <c r="AG16" i="4" s="1"/>
  <c r="AH16" i="4" s="1"/>
  <c r="AI16" i="4" s="1"/>
  <c r="AJ16" i="4" s="1"/>
  <c r="S16" i="4"/>
  <c r="T16" i="4" s="1"/>
  <c r="U16" i="4" s="1"/>
  <c r="V16" i="4" s="1"/>
  <c r="W16" i="4" s="1"/>
  <c r="Q16" i="4"/>
  <c r="R16" i="4" s="1"/>
  <c r="O16" i="4"/>
  <c r="N16" i="4"/>
  <c r="M16" i="4" s="1"/>
  <c r="L16" i="4" s="1"/>
  <c r="K16" i="4" s="1"/>
  <c r="J16" i="4" s="1"/>
  <c r="I16" i="4" s="1"/>
  <c r="H16" i="4" s="1"/>
  <c r="G16" i="4" s="1"/>
  <c r="F16" i="4" s="1"/>
  <c r="E16" i="4" s="1"/>
  <c r="D16" i="4" s="1"/>
  <c r="C16" i="4" s="1"/>
  <c r="B16" i="4" s="1"/>
  <c r="Q15" i="4"/>
  <c r="R15" i="4" s="1"/>
  <c r="S15" i="4" s="1"/>
  <c r="T15" i="4" s="1"/>
  <c r="U15" i="4" s="1"/>
  <c r="V15" i="4" s="1"/>
  <c r="W15" i="4" s="1"/>
  <c r="X15" i="4" s="1"/>
  <c r="Y15" i="4" s="1"/>
  <c r="Z15" i="4" s="1"/>
  <c r="AA15" i="4" s="1"/>
  <c r="AB15" i="4" s="1"/>
  <c r="AC15" i="4" s="1"/>
  <c r="AD15" i="4" s="1"/>
  <c r="AE15" i="4" s="1"/>
  <c r="AF15" i="4" s="1"/>
  <c r="AG15" i="4" s="1"/>
  <c r="AH15" i="4" s="1"/>
  <c r="AI15" i="4" s="1"/>
  <c r="AJ15" i="4" s="1"/>
  <c r="O15" i="4"/>
  <c r="N15" i="4"/>
  <c r="M15" i="4" s="1"/>
  <c r="L15" i="4" s="1"/>
  <c r="K15" i="4" s="1"/>
  <c r="J15" i="4" s="1"/>
  <c r="I15" i="4" s="1"/>
  <c r="H15" i="4" s="1"/>
  <c r="G15" i="4" s="1"/>
  <c r="F15" i="4" s="1"/>
  <c r="E15" i="4" s="1"/>
  <c r="D15" i="4" s="1"/>
  <c r="C15" i="4" s="1"/>
  <c r="B15" i="4" s="1"/>
  <c r="Q14" i="4"/>
  <c r="R14" i="4" s="1"/>
  <c r="S14" i="4" s="1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AI14" i="4" s="1"/>
  <c r="AJ14" i="4" s="1"/>
  <c r="O14" i="4"/>
  <c r="N14" i="4"/>
  <c r="M14" i="4" s="1"/>
  <c r="L14" i="4"/>
  <c r="K14" i="4" s="1"/>
  <c r="J14" i="4" s="1"/>
  <c r="I14" i="4"/>
  <c r="H14" i="4" s="1"/>
  <c r="G14" i="4" s="1"/>
  <c r="F14" i="4" s="1"/>
  <c r="E14" i="4" s="1"/>
  <c r="D14" i="4" s="1"/>
  <c r="C14" i="4" s="1"/>
  <c r="B14" i="4" s="1"/>
  <c r="Q13" i="4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AI13" i="4" s="1"/>
  <c r="AJ13" i="4" s="1"/>
  <c r="O13" i="4"/>
  <c r="N13" i="4"/>
  <c r="M13" i="4" s="1"/>
  <c r="L13" i="4" s="1"/>
  <c r="K13" i="4" s="1"/>
  <c r="J13" i="4" s="1"/>
  <c r="I13" i="4" s="1"/>
  <c r="H13" i="4" s="1"/>
  <c r="G13" i="4" s="1"/>
  <c r="F13" i="4" s="1"/>
  <c r="E13" i="4" s="1"/>
  <c r="D13" i="4" s="1"/>
  <c r="C13" i="4" s="1"/>
  <c r="B13" i="4" s="1"/>
  <c r="W12" i="4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AI12" i="4" s="1"/>
  <c r="AJ12" i="4" s="1"/>
  <c r="S12" i="4"/>
  <c r="T12" i="4" s="1"/>
  <c r="U12" i="4" s="1"/>
  <c r="V12" i="4" s="1"/>
  <c r="Q12" i="4"/>
  <c r="R12" i="4" s="1"/>
  <c r="O12" i="4"/>
  <c r="N12" i="4"/>
  <c r="M12" i="4" s="1"/>
  <c r="L12" i="4" s="1"/>
  <c r="K12" i="4" s="1"/>
  <c r="J12" i="4" s="1"/>
  <c r="I12" i="4" s="1"/>
  <c r="H12" i="4" s="1"/>
  <c r="G12" i="4" s="1"/>
  <c r="F12" i="4" s="1"/>
  <c r="E12" i="4" s="1"/>
  <c r="D12" i="4" s="1"/>
  <c r="C12" i="4" s="1"/>
  <c r="B12" i="4" s="1"/>
  <c r="Q11" i="4"/>
  <c r="R11" i="4" s="1"/>
  <c r="S11" i="4" s="1"/>
  <c r="T11" i="4" s="1"/>
  <c r="U11" i="4" s="1"/>
  <c r="V11" i="4" s="1"/>
  <c r="W11" i="4" s="1"/>
  <c r="X11" i="4" s="1"/>
  <c r="Y11" i="4" s="1"/>
  <c r="Z11" i="4" s="1"/>
  <c r="AA11" i="4" s="1"/>
  <c r="AB11" i="4" s="1"/>
  <c r="AC11" i="4" s="1"/>
  <c r="AD11" i="4" s="1"/>
  <c r="AE11" i="4" s="1"/>
  <c r="AF11" i="4" s="1"/>
  <c r="AG11" i="4" s="1"/>
  <c r="AH11" i="4" s="1"/>
  <c r="AI11" i="4" s="1"/>
  <c r="AJ11" i="4" s="1"/>
  <c r="O11" i="4"/>
  <c r="N11" i="4"/>
  <c r="M11" i="4" s="1"/>
  <c r="L11" i="4" s="1"/>
  <c r="K11" i="4" s="1"/>
  <c r="J11" i="4" s="1"/>
  <c r="I11" i="4" s="1"/>
  <c r="H11" i="4" s="1"/>
  <c r="G11" i="4" s="1"/>
  <c r="F11" i="4" s="1"/>
  <c r="E11" i="4" s="1"/>
  <c r="D11" i="4" s="1"/>
  <c r="C11" i="4" s="1"/>
  <c r="B11" i="4" s="1"/>
  <c r="Q10" i="4"/>
  <c r="R10" i="4" s="1"/>
  <c r="S10" i="4" s="1"/>
  <c r="T10" i="4" s="1"/>
  <c r="U10" i="4" s="1"/>
  <c r="V10" i="4" s="1"/>
  <c r="W10" i="4" s="1"/>
  <c r="X10" i="4" s="1"/>
  <c r="Y10" i="4" s="1"/>
  <c r="Z10" i="4" s="1"/>
  <c r="AA10" i="4" s="1"/>
  <c r="AB10" i="4" s="1"/>
  <c r="AC10" i="4" s="1"/>
  <c r="AD10" i="4" s="1"/>
  <c r="AE10" i="4" s="1"/>
  <c r="AF10" i="4" s="1"/>
  <c r="AG10" i="4" s="1"/>
  <c r="AH10" i="4" s="1"/>
  <c r="AI10" i="4" s="1"/>
  <c r="AJ10" i="4" s="1"/>
  <c r="O10" i="4"/>
  <c r="N10" i="4"/>
  <c r="M10" i="4" s="1"/>
  <c r="L10" i="4"/>
  <c r="K10" i="4" s="1"/>
  <c r="J10" i="4" s="1"/>
  <c r="I10" i="4"/>
  <c r="H10" i="4" s="1"/>
  <c r="G10" i="4" s="1"/>
  <c r="F10" i="4" s="1"/>
  <c r="E10" i="4" s="1"/>
  <c r="D10" i="4" s="1"/>
  <c r="C10" i="4" s="1"/>
  <c r="B10" i="4" s="1"/>
  <c r="T9" i="4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Q9" i="4"/>
  <c r="R9" i="4" s="1"/>
  <c r="S9" i="4" s="1"/>
  <c r="O9" i="4"/>
  <c r="N9" i="4"/>
  <c r="M9" i="4" s="1"/>
  <c r="L9" i="4"/>
  <c r="K9" i="4" s="1"/>
  <c r="J9" i="4" s="1"/>
  <c r="I9" i="4" s="1"/>
  <c r="H9" i="4" s="1"/>
  <c r="G9" i="4" s="1"/>
  <c r="F9" i="4" s="1"/>
  <c r="E9" i="4" s="1"/>
  <c r="D9" i="4" s="1"/>
  <c r="C9" i="4" s="1"/>
  <c r="B9" i="4" s="1"/>
  <c r="W8" i="4"/>
  <c r="X8" i="4" s="1"/>
  <c r="Y8" i="4" s="1"/>
  <c r="Z8" i="4" s="1"/>
  <c r="AA8" i="4" s="1"/>
  <c r="AB8" i="4" s="1"/>
  <c r="AC8" i="4" s="1"/>
  <c r="AD8" i="4" s="1"/>
  <c r="AE8" i="4" s="1"/>
  <c r="AF8" i="4" s="1"/>
  <c r="AG8" i="4" s="1"/>
  <c r="AH8" i="4" s="1"/>
  <c r="AI8" i="4" s="1"/>
  <c r="AJ8" i="4" s="1"/>
  <c r="S8" i="4"/>
  <c r="T8" i="4" s="1"/>
  <c r="U8" i="4" s="1"/>
  <c r="V8" i="4" s="1"/>
  <c r="Q8" i="4"/>
  <c r="R8" i="4" s="1"/>
  <c r="O8" i="4"/>
  <c r="N8" i="4"/>
  <c r="M8" i="4" s="1"/>
  <c r="L8" i="4" s="1"/>
  <c r="K8" i="4" s="1"/>
  <c r="J8" i="4" s="1"/>
  <c r="I8" i="4" s="1"/>
  <c r="H8" i="4" s="1"/>
  <c r="G8" i="4" s="1"/>
  <c r="F8" i="4" s="1"/>
  <c r="E8" i="4" s="1"/>
  <c r="D8" i="4" s="1"/>
  <c r="C8" i="4" s="1"/>
  <c r="B8" i="4" s="1"/>
  <c r="Q7" i="4"/>
  <c r="R7" i="4" s="1"/>
  <c r="S7" i="4" s="1"/>
  <c r="T7" i="4" s="1"/>
  <c r="U7" i="4" s="1"/>
  <c r="V7" i="4" s="1"/>
  <c r="W7" i="4" s="1"/>
  <c r="X7" i="4" s="1"/>
  <c r="Y7" i="4" s="1"/>
  <c r="Z7" i="4" s="1"/>
  <c r="AA7" i="4" s="1"/>
  <c r="AB7" i="4" s="1"/>
  <c r="AC7" i="4" s="1"/>
  <c r="AD7" i="4" s="1"/>
  <c r="AE7" i="4" s="1"/>
  <c r="AF7" i="4" s="1"/>
  <c r="AG7" i="4" s="1"/>
  <c r="AH7" i="4" s="1"/>
  <c r="AI7" i="4" s="1"/>
  <c r="AJ7" i="4" s="1"/>
  <c r="O7" i="4"/>
  <c r="N7" i="4"/>
  <c r="M7" i="4" s="1"/>
  <c r="L7" i="4" s="1"/>
  <c r="K7" i="4" s="1"/>
  <c r="J7" i="4" s="1"/>
  <c r="I7" i="4" s="1"/>
  <c r="H7" i="4" s="1"/>
  <c r="G7" i="4" s="1"/>
  <c r="F7" i="4" s="1"/>
  <c r="E7" i="4" s="1"/>
  <c r="D7" i="4" s="1"/>
  <c r="C7" i="4" s="1"/>
  <c r="B7" i="4" s="1"/>
  <c r="Q6" i="4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6" i="4" s="1"/>
  <c r="AH6" i="4" s="1"/>
  <c r="AI6" i="4" s="1"/>
  <c r="AJ6" i="4" s="1"/>
  <c r="O6" i="4"/>
  <c r="N6" i="4"/>
  <c r="M6" i="4" s="1"/>
  <c r="L6" i="4"/>
  <c r="K6" i="4" s="1"/>
  <c r="J6" i="4" s="1"/>
  <c r="I6" i="4"/>
  <c r="H6" i="4" s="1"/>
  <c r="G6" i="4" s="1"/>
  <c r="F6" i="4" s="1"/>
  <c r="E6" i="4" s="1"/>
  <c r="D6" i="4" s="1"/>
  <c r="C6" i="4" s="1"/>
  <c r="B6" i="4" s="1"/>
  <c r="T5" i="4"/>
  <c r="U5" i="4" s="1"/>
  <c r="V5" i="4" s="1"/>
  <c r="W5" i="4" s="1"/>
  <c r="X5" i="4" s="1"/>
  <c r="Y5" i="4" s="1"/>
  <c r="Z5" i="4" s="1"/>
  <c r="AA5" i="4" s="1"/>
  <c r="AB5" i="4" s="1"/>
  <c r="AC5" i="4" s="1"/>
  <c r="AD5" i="4" s="1"/>
  <c r="AE5" i="4" s="1"/>
  <c r="AF5" i="4" s="1"/>
  <c r="AG5" i="4" s="1"/>
  <c r="AH5" i="4" s="1"/>
  <c r="AI5" i="4" s="1"/>
  <c r="AJ5" i="4" s="1"/>
  <c r="Q5" i="4"/>
  <c r="R5" i="4" s="1"/>
  <c r="S5" i="4" s="1"/>
  <c r="O5" i="4"/>
  <c r="N5" i="4"/>
  <c r="M5" i="4" s="1"/>
  <c r="L5" i="4"/>
  <c r="K5" i="4" s="1"/>
  <c r="J5" i="4" s="1"/>
  <c r="I5" i="4" s="1"/>
  <c r="H5" i="4" s="1"/>
  <c r="G5" i="4" s="1"/>
  <c r="F5" i="4" s="1"/>
  <c r="E5" i="4" s="1"/>
  <c r="D5" i="4" s="1"/>
  <c r="C5" i="4" s="1"/>
  <c r="B5" i="4" s="1"/>
  <c r="W4" i="4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S4" i="4"/>
  <c r="T4" i="4" s="1"/>
  <c r="U4" i="4" s="1"/>
  <c r="V4" i="4" s="1"/>
  <c r="Q4" i="4"/>
  <c r="R4" i="4" s="1"/>
  <c r="O4" i="4"/>
  <c r="N4" i="4"/>
  <c r="M4" i="4" s="1"/>
  <c r="L4" i="4" s="1"/>
  <c r="K4" i="4" s="1"/>
  <c r="J4" i="4" s="1"/>
  <c r="I4" i="4" s="1"/>
  <c r="H4" i="4" s="1"/>
  <c r="G4" i="4" s="1"/>
  <c r="F4" i="4" s="1"/>
  <c r="E4" i="4" s="1"/>
  <c r="D4" i="4" s="1"/>
  <c r="C4" i="4" s="1"/>
  <c r="B4" i="4" s="1"/>
  <c r="R214" i="3"/>
  <c r="S214" i="3" s="1"/>
  <c r="T214" i="3" s="1"/>
  <c r="U214" i="3" s="1"/>
  <c r="V214" i="3" s="1"/>
  <c r="W214" i="3" s="1"/>
  <c r="X214" i="3" s="1"/>
  <c r="Y214" i="3" s="1"/>
  <c r="Z214" i="3" s="1"/>
  <c r="AA214" i="3" s="1"/>
  <c r="AB214" i="3" s="1"/>
  <c r="AC214" i="3" s="1"/>
  <c r="AD214" i="3" s="1"/>
  <c r="AE214" i="3" s="1"/>
  <c r="AF214" i="3" s="1"/>
  <c r="AG214" i="3" s="1"/>
  <c r="AH214" i="3" s="1"/>
  <c r="AI214" i="3" s="1"/>
  <c r="AJ214" i="3" s="1"/>
  <c r="Q214" i="3"/>
  <c r="O214" i="3"/>
  <c r="N214" i="3"/>
  <c r="M214" i="3" s="1"/>
  <c r="L214" i="3" s="1"/>
  <c r="K214" i="3" s="1"/>
  <c r="J214" i="3" s="1"/>
  <c r="I214" i="3" s="1"/>
  <c r="H214" i="3" s="1"/>
  <c r="G214" i="3" s="1"/>
  <c r="F214" i="3" s="1"/>
  <c r="E214" i="3" s="1"/>
  <c r="D214" i="3" s="1"/>
  <c r="C214" i="3" s="1"/>
  <c r="B214" i="3" s="1"/>
  <c r="Q213" i="3"/>
  <c r="R213" i="3" s="1"/>
  <c r="S213" i="3" s="1"/>
  <c r="T213" i="3" s="1"/>
  <c r="U213" i="3" s="1"/>
  <c r="V213" i="3" s="1"/>
  <c r="W213" i="3" s="1"/>
  <c r="X213" i="3" s="1"/>
  <c r="Y213" i="3" s="1"/>
  <c r="Z213" i="3" s="1"/>
  <c r="AA213" i="3" s="1"/>
  <c r="AB213" i="3" s="1"/>
  <c r="AC213" i="3" s="1"/>
  <c r="AD213" i="3" s="1"/>
  <c r="AE213" i="3" s="1"/>
  <c r="AF213" i="3" s="1"/>
  <c r="AG213" i="3" s="1"/>
  <c r="AH213" i="3" s="1"/>
  <c r="AI213" i="3" s="1"/>
  <c r="AJ213" i="3" s="1"/>
  <c r="O213" i="3"/>
  <c r="N213" i="3"/>
  <c r="M213" i="3" s="1"/>
  <c r="L213" i="3" s="1"/>
  <c r="K213" i="3" s="1"/>
  <c r="J213" i="3" s="1"/>
  <c r="I213" i="3" s="1"/>
  <c r="H213" i="3" s="1"/>
  <c r="G213" i="3" s="1"/>
  <c r="F213" i="3"/>
  <c r="E213" i="3" s="1"/>
  <c r="D213" i="3" s="1"/>
  <c r="C213" i="3" s="1"/>
  <c r="B213" i="3" s="1"/>
  <c r="Y212" i="3"/>
  <c r="Z212" i="3" s="1"/>
  <c r="AA212" i="3" s="1"/>
  <c r="AB212" i="3" s="1"/>
  <c r="AC212" i="3" s="1"/>
  <c r="AD212" i="3" s="1"/>
  <c r="AE212" i="3" s="1"/>
  <c r="AF212" i="3" s="1"/>
  <c r="AG212" i="3" s="1"/>
  <c r="AH212" i="3" s="1"/>
  <c r="AI212" i="3" s="1"/>
  <c r="AJ212" i="3" s="1"/>
  <c r="Q212" i="3"/>
  <c r="R212" i="3" s="1"/>
  <c r="S212" i="3" s="1"/>
  <c r="T212" i="3" s="1"/>
  <c r="U212" i="3" s="1"/>
  <c r="V212" i="3" s="1"/>
  <c r="W212" i="3" s="1"/>
  <c r="X212" i="3" s="1"/>
  <c r="O212" i="3"/>
  <c r="N212" i="3"/>
  <c r="M212" i="3" s="1"/>
  <c r="L212" i="3" s="1"/>
  <c r="K212" i="3" s="1"/>
  <c r="J212" i="3" s="1"/>
  <c r="I212" i="3" s="1"/>
  <c r="H212" i="3" s="1"/>
  <c r="G212" i="3" s="1"/>
  <c r="F212" i="3" s="1"/>
  <c r="E212" i="3" s="1"/>
  <c r="D212" i="3" s="1"/>
  <c r="C212" i="3" s="1"/>
  <c r="B212" i="3" s="1"/>
  <c r="Q211" i="3"/>
  <c r="R211" i="3" s="1"/>
  <c r="S211" i="3" s="1"/>
  <c r="T211" i="3" s="1"/>
  <c r="U211" i="3" s="1"/>
  <c r="V211" i="3" s="1"/>
  <c r="W211" i="3" s="1"/>
  <c r="X211" i="3" s="1"/>
  <c r="Y211" i="3" s="1"/>
  <c r="Z211" i="3" s="1"/>
  <c r="AA211" i="3" s="1"/>
  <c r="AB211" i="3" s="1"/>
  <c r="AC211" i="3" s="1"/>
  <c r="AD211" i="3" s="1"/>
  <c r="AE211" i="3" s="1"/>
  <c r="AF211" i="3" s="1"/>
  <c r="AG211" i="3" s="1"/>
  <c r="AH211" i="3" s="1"/>
  <c r="AI211" i="3" s="1"/>
  <c r="AJ211" i="3" s="1"/>
  <c r="O211" i="3"/>
  <c r="N211" i="3" s="1"/>
  <c r="M211" i="3" s="1"/>
  <c r="L211" i="3" s="1"/>
  <c r="K211" i="3" s="1"/>
  <c r="J211" i="3"/>
  <c r="I211" i="3" s="1"/>
  <c r="H211" i="3" s="1"/>
  <c r="G211" i="3" s="1"/>
  <c r="F211" i="3" s="1"/>
  <c r="E211" i="3" s="1"/>
  <c r="D211" i="3" s="1"/>
  <c r="C211" i="3" s="1"/>
  <c r="B211" i="3"/>
  <c r="R210" i="3"/>
  <c r="S210" i="3" s="1"/>
  <c r="T210" i="3" s="1"/>
  <c r="U210" i="3" s="1"/>
  <c r="V210" i="3" s="1"/>
  <c r="W210" i="3" s="1"/>
  <c r="X210" i="3" s="1"/>
  <c r="Y210" i="3" s="1"/>
  <c r="Z210" i="3" s="1"/>
  <c r="AA210" i="3" s="1"/>
  <c r="AB210" i="3" s="1"/>
  <c r="AC210" i="3" s="1"/>
  <c r="AD210" i="3" s="1"/>
  <c r="AE210" i="3" s="1"/>
  <c r="AF210" i="3" s="1"/>
  <c r="AG210" i="3" s="1"/>
  <c r="AH210" i="3" s="1"/>
  <c r="AI210" i="3" s="1"/>
  <c r="AJ210" i="3" s="1"/>
  <c r="Q210" i="3"/>
  <c r="O210" i="3"/>
  <c r="N210" i="3"/>
  <c r="M210" i="3" s="1"/>
  <c r="L210" i="3"/>
  <c r="K210" i="3" s="1"/>
  <c r="J210" i="3" s="1"/>
  <c r="I210" i="3" s="1"/>
  <c r="H210" i="3" s="1"/>
  <c r="G210" i="3" s="1"/>
  <c r="F210" i="3" s="1"/>
  <c r="E210" i="3" s="1"/>
  <c r="D210" i="3" s="1"/>
  <c r="C210" i="3" s="1"/>
  <c r="B210" i="3" s="1"/>
  <c r="Q209" i="3"/>
  <c r="R209" i="3" s="1"/>
  <c r="S209" i="3" s="1"/>
  <c r="T209" i="3" s="1"/>
  <c r="U209" i="3" s="1"/>
  <c r="V209" i="3" s="1"/>
  <c r="W209" i="3" s="1"/>
  <c r="X209" i="3" s="1"/>
  <c r="Y209" i="3" s="1"/>
  <c r="Z209" i="3" s="1"/>
  <c r="AA209" i="3" s="1"/>
  <c r="AB209" i="3" s="1"/>
  <c r="AC209" i="3" s="1"/>
  <c r="AD209" i="3" s="1"/>
  <c r="AE209" i="3" s="1"/>
  <c r="AF209" i="3" s="1"/>
  <c r="AG209" i="3" s="1"/>
  <c r="AH209" i="3" s="1"/>
  <c r="AI209" i="3" s="1"/>
  <c r="AJ209" i="3" s="1"/>
  <c r="O209" i="3"/>
  <c r="N209" i="3"/>
  <c r="M209" i="3" s="1"/>
  <c r="L209" i="3" s="1"/>
  <c r="K209" i="3" s="1"/>
  <c r="J209" i="3" s="1"/>
  <c r="I209" i="3" s="1"/>
  <c r="H209" i="3" s="1"/>
  <c r="G209" i="3" s="1"/>
  <c r="F209" i="3"/>
  <c r="E209" i="3" s="1"/>
  <c r="D209" i="3" s="1"/>
  <c r="C209" i="3" s="1"/>
  <c r="B209" i="3" s="1"/>
  <c r="Y208" i="3"/>
  <c r="Z208" i="3" s="1"/>
  <c r="AA208" i="3" s="1"/>
  <c r="AB208" i="3" s="1"/>
  <c r="AC208" i="3" s="1"/>
  <c r="AD208" i="3" s="1"/>
  <c r="AE208" i="3" s="1"/>
  <c r="AF208" i="3" s="1"/>
  <c r="AG208" i="3" s="1"/>
  <c r="AH208" i="3" s="1"/>
  <c r="AI208" i="3" s="1"/>
  <c r="AJ208" i="3" s="1"/>
  <c r="Q208" i="3"/>
  <c r="R208" i="3" s="1"/>
  <c r="S208" i="3" s="1"/>
  <c r="T208" i="3" s="1"/>
  <c r="U208" i="3" s="1"/>
  <c r="V208" i="3" s="1"/>
  <c r="W208" i="3" s="1"/>
  <c r="X208" i="3" s="1"/>
  <c r="O208" i="3"/>
  <c r="N208" i="3"/>
  <c r="M208" i="3" s="1"/>
  <c r="L208" i="3" s="1"/>
  <c r="K208" i="3" s="1"/>
  <c r="J208" i="3" s="1"/>
  <c r="I208" i="3" s="1"/>
  <c r="H208" i="3" s="1"/>
  <c r="G208" i="3" s="1"/>
  <c r="F208" i="3" s="1"/>
  <c r="E208" i="3" s="1"/>
  <c r="D208" i="3" s="1"/>
  <c r="C208" i="3" s="1"/>
  <c r="B208" i="3" s="1"/>
  <c r="S207" i="3"/>
  <c r="T207" i="3" s="1"/>
  <c r="U207" i="3" s="1"/>
  <c r="V207" i="3" s="1"/>
  <c r="W207" i="3" s="1"/>
  <c r="X207" i="3" s="1"/>
  <c r="Y207" i="3" s="1"/>
  <c r="Z207" i="3" s="1"/>
  <c r="AA207" i="3" s="1"/>
  <c r="AB207" i="3" s="1"/>
  <c r="AC207" i="3" s="1"/>
  <c r="AD207" i="3" s="1"/>
  <c r="AE207" i="3" s="1"/>
  <c r="AF207" i="3" s="1"/>
  <c r="AG207" i="3" s="1"/>
  <c r="AH207" i="3" s="1"/>
  <c r="AI207" i="3" s="1"/>
  <c r="AJ207" i="3" s="1"/>
  <c r="Q207" i="3"/>
  <c r="R207" i="3" s="1"/>
  <c r="O207" i="3"/>
  <c r="N207" i="3" s="1"/>
  <c r="M207" i="3" s="1"/>
  <c r="L207" i="3" s="1"/>
  <c r="K207" i="3" s="1"/>
  <c r="J207" i="3" s="1"/>
  <c r="I207" i="3" s="1"/>
  <c r="H207" i="3" s="1"/>
  <c r="G207" i="3" s="1"/>
  <c r="F207" i="3" s="1"/>
  <c r="E207" i="3" s="1"/>
  <c r="D207" i="3" s="1"/>
  <c r="C207" i="3" s="1"/>
  <c r="B207" i="3" s="1"/>
  <c r="R206" i="3"/>
  <c r="S206" i="3" s="1"/>
  <c r="T206" i="3" s="1"/>
  <c r="U206" i="3" s="1"/>
  <c r="V206" i="3" s="1"/>
  <c r="W206" i="3" s="1"/>
  <c r="X206" i="3" s="1"/>
  <c r="Y206" i="3" s="1"/>
  <c r="Z206" i="3" s="1"/>
  <c r="AA206" i="3" s="1"/>
  <c r="AB206" i="3" s="1"/>
  <c r="AC206" i="3" s="1"/>
  <c r="AD206" i="3" s="1"/>
  <c r="AE206" i="3" s="1"/>
  <c r="AF206" i="3" s="1"/>
  <c r="AG206" i="3" s="1"/>
  <c r="AH206" i="3" s="1"/>
  <c r="AI206" i="3" s="1"/>
  <c r="AJ206" i="3" s="1"/>
  <c r="Q206" i="3"/>
  <c r="O206" i="3"/>
  <c r="N206" i="3"/>
  <c r="M206" i="3" s="1"/>
  <c r="L206" i="3" s="1"/>
  <c r="K206" i="3" s="1"/>
  <c r="J206" i="3" s="1"/>
  <c r="I206" i="3" s="1"/>
  <c r="H206" i="3" s="1"/>
  <c r="G206" i="3" s="1"/>
  <c r="F206" i="3" s="1"/>
  <c r="E206" i="3" s="1"/>
  <c r="D206" i="3" s="1"/>
  <c r="C206" i="3" s="1"/>
  <c r="B206" i="3" s="1"/>
  <c r="W205" i="3"/>
  <c r="X205" i="3" s="1"/>
  <c r="Y205" i="3" s="1"/>
  <c r="Z205" i="3" s="1"/>
  <c r="AA205" i="3" s="1"/>
  <c r="AB205" i="3" s="1"/>
  <c r="AC205" i="3" s="1"/>
  <c r="AD205" i="3" s="1"/>
  <c r="AE205" i="3" s="1"/>
  <c r="AF205" i="3" s="1"/>
  <c r="AG205" i="3" s="1"/>
  <c r="AH205" i="3" s="1"/>
  <c r="AI205" i="3" s="1"/>
  <c r="AJ205" i="3" s="1"/>
  <c r="Q205" i="3"/>
  <c r="R205" i="3" s="1"/>
  <c r="S205" i="3" s="1"/>
  <c r="T205" i="3" s="1"/>
  <c r="U205" i="3" s="1"/>
  <c r="V205" i="3" s="1"/>
  <c r="O205" i="3"/>
  <c r="N205" i="3"/>
  <c r="M205" i="3" s="1"/>
  <c r="L205" i="3" s="1"/>
  <c r="K205" i="3" s="1"/>
  <c r="J205" i="3" s="1"/>
  <c r="I205" i="3" s="1"/>
  <c r="H205" i="3" s="1"/>
  <c r="G205" i="3" s="1"/>
  <c r="F205" i="3" s="1"/>
  <c r="E205" i="3" s="1"/>
  <c r="D205" i="3" s="1"/>
  <c r="C205" i="3" s="1"/>
  <c r="B205" i="3" s="1"/>
  <c r="Y204" i="3"/>
  <c r="Z204" i="3" s="1"/>
  <c r="AA204" i="3" s="1"/>
  <c r="AB204" i="3" s="1"/>
  <c r="AC204" i="3" s="1"/>
  <c r="AD204" i="3" s="1"/>
  <c r="AE204" i="3" s="1"/>
  <c r="AF204" i="3" s="1"/>
  <c r="AG204" i="3" s="1"/>
  <c r="AH204" i="3" s="1"/>
  <c r="AI204" i="3" s="1"/>
  <c r="AJ204" i="3" s="1"/>
  <c r="Q204" i="3"/>
  <c r="R204" i="3" s="1"/>
  <c r="S204" i="3" s="1"/>
  <c r="T204" i="3" s="1"/>
  <c r="U204" i="3" s="1"/>
  <c r="V204" i="3" s="1"/>
  <c r="W204" i="3" s="1"/>
  <c r="X204" i="3" s="1"/>
  <c r="O204" i="3"/>
  <c r="N204" i="3"/>
  <c r="M204" i="3" s="1"/>
  <c r="L204" i="3" s="1"/>
  <c r="K204" i="3" s="1"/>
  <c r="J204" i="3" s="1"/>
  <c r="I204" i="3" s="1"/>
  <c r="H204" i="3"/>
  <c r="G204" i="3" s="1"/>
  <c r="F204" i="3" s="1"/>
  <c r="E204" i="3" s="1"/>
  <c r="D204" i="3" s="1"/>
  <c r="C204" i="3" s="1"/>
  <c r="B204" i="3" s="1"/>
  <c r="AI203" i="3"/>
  <c r="AJ203" i="3" s="1"/>
  <c r="Q203" i="3"/>
  <c r="R203" i="3" s="1"/>
  <c r="S203" i="3" s="1"/>
  <c r="T203" i="3" s="1"/>
  <c r="U203" i="3" s="1"/>
  <c r="V203" i="3" s="1"/>
  <c r="W203" i="3" s="1"/>
  <c r="X203" i="3" s="1"/>
  <c r="Y203" i="3" s="1"/>
  <c r="Z203" i="3" s="1"/>
  <c r="AA203" i="3" s="1"/>
  <c r="AB203" i="3" s="1"/>
  <c r="AC203" i="3" s="1"/>
  <c r="AD203" i="3" s="1"/>
  <c r="AE203" i="3" s="1"/>
  <c r="AF203" i="3" s="1"/>
  <c r="AG203" i="3" s="1"/>
  <c r="AH203" i="3" s="1"/>
  <c r="O203" i="3"/>
  <c r="N203" i="3" s="1"/>
  <c r="M203" i="3" s="1"/>
  <c r="L203" i="3" s="1"/>
  <c r="K203" i="3" s="1"/>
  <c r="J203" i="3"/>
  <c r="I203" i="3" s="1"/>
  <c r="H203" i="3" s="1"/>
  <c r="G203" i="3" s="1"/>
  <c r="F203" i="3" s="1"/>
  <c r="E203" i="3" s="1"/>
  <c r="D203" i="3" s="1"/>
  <c r="C203" i="3" s="1"/>
  <c r="B203" i="3" s="1"/>
  <c r="AC202" i="3"/>
  <c r="AD202" i="3" s="1"/>
  <c r="AE202" i="3" s="1"/>
  <c r="AF202" i="3" s="1"/>
  <c r="AG202" i="3" s="1"/>
  <c r="AH202" i="3" s="1"/>
  <c r="AI202" i="3" s="1"/>
  <c r="AJ202" i="3" s="1"/>
  <c r="U202" i="3"/>
  <c r="V202" i="3" s="1"/>
  <c r="W202" i="3" s="1"/>
  <c r="X202" i="3" s="1"/>
  <c r="Y202" i="3" s="1"/>
  <c r="Z202" i="3" s="1"/>
  <c r="AA202" i="3" s="1"/>
  <c r="AB202" i="3" s="1"/>
  <c r="R202" i="3"/>
  <c r="S202" i="3" s="1"/>
  <c r="T202" i="3" s="1"/>
  <c r="Q202" i="3"/>
  <c r="O202" i="3"/>
  <c r="N202" i="3"/>
  <c r="M202" i="3" s="1"/>
  <c r="L202" i="3"/>
  <c r="K202" i="3" s="1"/>
  <c r="J202" i="3" s="1"/>
  <c r="I202" i="3" s="1"/>
  <c r="H202" i="3" s="1"/>
  <c r="G202" i="3" s="1"/>
  <c r="F202" i="3" s="1"/>
  <c r="E202" i="3" s="1"/>
  <c r="D202" i="3" s="1"/>
  <c r="C202" i="3" s="1"/>
  <c r="B202" i="3" s="1"/>
  <c r="AE201" i="3"/>
  <c r="AF201" i="3" s="1"/>
  <c r="AG201" i="3" s="1"/>
  <c r="AH201" i="3" s="1"/>
  <c r="AI201" i="3" s="1"/>
  <c r="AJ201" i="3" s="1"/>
  <c r="W201" i="3"/>
  <c r="X201" i="3" s="1"/>
  <c r="Y201" i="3" s="1"/>
  <c r="Z201" i="3" s="1"/>
  <c r="AA201" i="3" s="1"/>
  <c r="AB201" i="3" s="1"/>
  <c r="AC201" i="3" s="1"/>
  <c r="AD201" i="3" s="1"/>
  <c r="Q201" i="3"/>
  <c r="R201" i="3" s="1"/>
  <c r="S201" i="3" s="1"/>
  <c r="T201" i="3" s="1"/>
  <c r="U201" i="3" s="1"/>
  <c r="V201" i="3" s="1"/>
  <c r="O201" i="3"/>
  <c r="N201" i="3"/>
  <c r="M201" i="3" s="1"/>
  <c r="L201" i="3" s="1"/>
  <c r="K201" i="3" s="1"/>
  <c r="J201" i="3" s="1"/>
  <c r="I201" i="3" s="1"/>
  <c r="H201" i="3" s="1"/>
  <c r="G201" i="3" s="1"/>
  <c r="F201" i="3" s="1"/>
  <c r="E201" i="3" s="1"/>
  <c r="D201" i="3" s="1"/>
  <c r="C201" i="3" s="1"/>
  <c r="B201" i="3" s="1"/>
  <c r="Y200" i="3"/>
  <c r="Z200" i="3" s="1"/>
  <c r="AA200" i="3" s="1"/>
  <c r="AB200" i="3" s="1"/>
  <c r="AC200" i="3" s="1"/>
  <c r="AD200" i="3" s="1"/>
  <c r="AE200" i="3" s="1"/>
  <c r="AF200" i="3" s="1"/>
  <c r="AG200" i="3" s="1"/>
  <c r="AH200" i="3" s="1"/>
  <c r="AI200" i="3" s="1"/>
  <c r="AJ200" i="3" s="1"/>
  <c r="Q200" i="3"/>
  <c r="R200" i="3" s="1"/>
  <c r="S200" i="3" s="1"/>
  <c r="T200" i="3" s="1"/>
  <c r="U200" i="3" s="1"/>
  <c r="V200" i="3" s="1"/>
  <c r="W200" i="3" s="1"/>
  <c r="X200" i="3" s="1"/>
  <c r="O200" i="3"/>
  <c r="N200" i="3"/>
  <c r="M200" i="3" s="1"/>
  <c r="L200" i="3" s="1"/>
  <c r="K200" i="3" s="1"/>
  <c r="J200" i="3" s="1"/>
  <c r="I200" i="3" s="1"/>
  <c r="H200" i="3" s="1"/>
  <c r="G200" i="3" s="1"/>
  <c r="F200" i="3" s="1"/>
  <c r="E200" i="3" s="1"/>
  <c r="D200" i="3" s="1"/>
  <c r="C200" i="3" s="1"/>
  <c r="B200" i="3" s="1"/>
  <c r="AI199" i="3"/>
  <c r="AJ199" i="3" s="1"/>
  <c r="S199" i="3"/>
  <c r="T199" i="3" s="1"/>
  <c r="U199" i="3" s="1"/>
  <c r="V199" i="3" s="1"/>
  <c r="W199" i="3" s="1"/>
  <c r="X199" i="3" s="1"/>
  <c r="Y199" i="3" s="1"/>
  <c r="Z199" i="3" s="1"/>
  <c r="AA199" i="3" s="1"/>
  <c r="AB199" i="3" s="1"/>
  <c r="AC199" i="3" s="1"/>
  <c r="AD199" i="3" s="1"/>
  <c r="AE199" i="3" s="1"/>
  <c r="AF199" i="3" s="1"/>
  <c r="AG199" i="3" s="1"/>
  <c r="AH199" i="3" s="1"/>
  <c r="Q199" i="3"/>
  <c r="R199" i="3" s="1"/>
  <c r="O199" i="3"/>
  <c r="N199" i="3" s="1"/>
  <c r="M199" i="3" s="1"/>
  <c r="L199" i="3" s="1"/>
  <c r="K199" i="3" s="1"/>
  <c r="J199" i="3"/>
  <c r="I199" i="3" s="1"/>
  <c r="H199" i="3" s="1"/>
  <c r="G199" i="3" s="1"/>
  <c r="F199" i="3" s="1"/>
  <c r="E199" i="3" s="1"/>
  <c r="D199" i="3" s="1"/>
  <c r="C199" i="3" s="1"/>
  <c r="B199" i="3" s="1"/>
  <c r="U198" i="3"/>
  <c r="V198" i="3" s="1"/>
  <c r="W198" i="3" s="1"/>
  <c r="X198" i="3" s="1"/>
  <c r="Y198" i="3" s="1"/>
  <c r="Z198" i="3" s="1"/>
  <c r="AA198" i="3" s="1"/>
  <c r="AB198" i="3" s="1"/>
  <c r="AC198" i="3" s="1"/>
  <c r="AD198" i="3" s="1"/>
  <c r="AE198" i="3" s="1"/>
  <c r="AF198" i="3" s="1"/>
  <c r="AG198" i="3" s="1"/>
  <c r="AH198" i="3" s="1"/>
  <c r="AI198" i="3" s="1"/>
  <c r="AJ198" i="3" s="1"/>
  <c r="R198" i="3"/>
  <c r="S198" i="3" s="1"/>
  <c r="T198" i="3" s="1"/>
  <c r="Q198" i="3"/>
  <c r="O198" i="3"/>
  <c r="N198" i="3"/>
  <c r="M198" i="3" s="1"/>
  <c r="L198" i="3" s="1"/>
  <c r="K198" i="3" s="1"/>
  <c r="J198" i="3" s="1"/>
  <c r="I198" i="3" s="1"/>
  <c r="H198" i="3" s="1"/>
  <c r="G198" i="3" s="1"/>
  <c r="F198" i="3" s="1"/>
  <c r="E198" i="3" s="1"/>
  <c r="D198" i="3" s="1"/>
  <c r="C198" i="3" s="1"/>
  <c r="B198" i="3" s="1"/>
  <c r="Q197" i="3"/>
  <c r="R197" i="3" s="1"/>
  <c r="S197" i="3" s="1"/>
  <c r="T197" i="3" s="1"/>
  <c r="U197" i="3" s="1"/>
  <c r="V197" i="3" s="1"/>
  <c r="W197" i="3" s="1"/>
  <c r="X197" i="3" s="1"/>
  <c r="Y197" i="3" s="1"/>
  <c r="Z197" i="3" s="1"/>
  <c r="AA197" i="3" s="1"/>
  <c r="AB197" i="3" s="1"/>
  <c r="AC197" i="3" s="1"/>
  <c r="AD197" i="3" s="1"/>
  <c r="AE197" i="3" s="1"/>
  <c r="AF197" i="3" s="1"/>
  <c r="AG197" i="3" s="1"/>
  <c r="AH197" i="3" s="1"/>
  <c r="AI197" i="3" s="1"/>
  <c r="AJ197" i="3" s="1"/>
  <c r="O197" i="3"/>
  <c r="N197" i="3"/>
  <c r="M197" i="3" s="1"/>
  <c r="L197" i="3" s="1"/>
  <c r="K197" i="3" s="1"/>
  <c r="J197" i="3" s="1"/>
  <c r="I197" i="3" s="1"/>
  <c r="H197" i="3" s="1"/>
  <c r="G197" i="3" s="1"/>
  <c r="F197" i="3" s="1"/>
  <c r="E197" i="3" s="1"/>
  <c r="D197" i="3" s="1"/>
  <c r="C197" i="3" s="1"/>
  <c r="B197" i="3" s="1"/>
  <c r="Y196" i="3"/>
  <c r="Z196" i="3" s="1"/>
  <c r="AA196" i="3" s="1"/>
  <c r="AB196" i="3" s="1"/>
  <c r="AC196" i="3" s="1"/>
  <c r="AD196" i="3" s="1"/>
  <c r="AE196" i="3" s="1"/>
  <c r="AF196" i="3" s="1"/>
  <c r="AG196" i="3" s="1"/>
  <c r="AH196" i="3" s="1"/>
  <c r="AI196" i="3" s="1"/>
  <c r="AJ196" i="3" s="1"/>
  <c r="S196" i="3"/>
  <c r="T196" i="3" s="1"/>
  <c r="U196" i="3" s="1"/>
  <c r="V196" i="3" s="1"/>
  <c r="W196" i="3" s="1"/>
  <c r="X196" i="3" s="1"/>
  <c r="Q196" i="3"/>
  <c r="R196" i="3" s="1"/>
  <c r="O196" i="3"/>
  <c r="N196" i="3"/>
  <c r="M196" i="3" s="1"/>
  <c r="L196" i="3" s="1"/>
  <c r="K196" i="3" s="1"/>
  <c r="J196" i="3" s="1"/>
  <c r="I196" i="3" s="1"/>
  <c r="H196" i="3" s="1"/>
  <c r="G196" i="3" s="1"/>
  <c r="F196" i="3" s="1"/>
  <c r="E196" i="3" s="1"/>
  <c r="D196" i="3" s="1"/>
  <c r="C196" i="3" s="1"/>
  <c r="B196" i="3" s="1"/>
  <c r="X195" i="3"/>
  <c r="Y195" i="3" s="1"/>
  <c r="Z195" i="3" s="1"/>
  <c r="AA195" i="3" s="1"/>
  <c r="AB195" i="3" s="1"/>
  <c r="AC195" i="3" s="1"/>
  <c r="AD195" i="3" s="1"/>
  <c r="AE195" i="3" s="1"/>
  <c r="AF195" i="3" s="1"/>
  <c r="AG195" i="3" s="1"/>
  <c r="AH195" i="3" s="1"/>
  <c r="AI195" i="3" s="1"/>
  <c r="AJ195" i="3" s="1"/>
  <c r="U195" i="3"/>
  <c r="V195" i="3" s="1"/>
  <c r="W195" i="3" s="1"/>
  <c r="S195" i="3"/>
  <c r="T195" i="3" s="1"/>
  <c r="Q195" i="3"/>
  <c r="R195" i="3" s="1"/>
  <c r="O195" i="3"/>
  <c r="N195" i="3" s="1"/>
  <c r="M195" i="3" s="1"/>
  <c r="L195" i="3" s="1"/>
  <c r="K195" i="3" s="1"/>
  <c r="J195" i="3" s="1"/>
  <c r="I195" i="3" s="1"/>
  <c r="H195" i="3"/>
  <c r="G195" i="3" s="1"/>
  <c r="F195" i="3" s="1"/>
  <c r="E195" i="3" s="1"/>
  <c r="D195" i="3" s="1"/>
  <c r="C195" i="3" s="1"/>
  <c r="B195" i="3" s="1"/>
  <c r="R194" i="3"/>
  <c r="S194" i="3" s="1"/>
  <c r="T194" i="3" s="1"/>
  <c r="U194" i="3" s="1"/>
  <c r="V194" i="3" s="1"/>
  <c r="W194" i="3" s="1"/>
  <c r="X194" i="3" s="1"/>
  <c r="Y194" i="3" s="1"/>
  <c r="Z194" i="3" s="1"/>
  <c r="AA194" i="3" s="1"/>
  <c r="AB194" i="3" s="1"/>
  <c r="AC194" i="3" s="1"/>
  <c r="AD194" i="3" s="1"/>
  <c r="AE194" i="3" s="1"/>
  <c r="AF194" i="3" s="1"/>
  <c r="AG194" i="3" s="1"/>
  <c r="AH194" i="3" s="1"/>
  <c r="AI194" i="3" s="1"/>
  <c r="AJ194" i="3" s="1"/>
  <c r="Q194" i="3"/>
  <c r="O194" i="3"/>
  <c r="N194" i="3"/>
  <c r="M194" i="3" s="1"/>
  <c r="L194" i="3" s="1"/>
  <c r="K194" i="3" s="1"/>
  <c r="J194" i="3" s="1"/>
  <c r="I194" i="3" s="1"/>
  <c r="H194" i="3" s="1"/>
  <c r="G194" i="3" s="1"/>
  <c r="F194" i="3" s="1"/>
  <c r="E194" i="3" s="1"/>
  <c r="D194" i="3" s="1"/>
  <c r="C194" i="3" s="1"/>
  <c r="B194" i="3" s="1"/>
  <c r="Q193" i="3"/>
  <c r="R193" i="3" s="1"/>
  <c r="S193" i="3" s="1"/>
  <c r="T193" i="3" s="1"/>
  <c r="U193" i="3" s="1"/>
  <c r="V193" i="3" s="1"/>
  <c r="W193" i="3" s="1"/>
  <c r="X193" i="3" s="1"/>
  <c r="Y193" i="3" s="1"/>
  <c r="Z193" i="3" s="1"/>
  <c r="AA193" i="3" s="1"/>
  <c r="AB193" i="3" s="1"/>
  <c r="AC193" i="3" s="1"/>
  <c r="AD193" i="3" s="1"/>
  <c r="AE193" i="3" s="1"/>
  <c r="AF193" i="3" s="1"/>
  <c r="AG193" i="3" s="1"/>
  <c r="AH193" i="3" s="1"/>
  <c r="AI193" i="3" s="1"/>
  <c r="AJ193" i="3" s="1"/>
  <c r="O193" i="3"/>
  <c r="N193" i="3" s="1"/>
  <c r="M193" i="3" s="1"/>
  <c r="L193" i="3"/>
  <c r="K193" i="3" s="1"/>
  <c r="J193" i="3"/>
  <c r="I193" i="3" s="1"/>
  <c r="H193" i="3"/>
  <c r="G193" i="3" s="1"/>
  <c r="F193" i="3" s="1"/>
  <c r="E193" i="3" s="1"/>
  <c r="D193" i="3" s="1"/>
  <c r="C193" i="3" s="1"/>
  <c r="B193" i="3" s="1"/>
  <c r="AA192" i="3"/>
  <c r="AB192" i="3" s="1"/>
  <c r="AC192" i="3" s="1"/>
  <c r="AD192" i="3" s="1"/>
  <c r="AE192" i="3" s="1"/>
  <c r="AF192" i="3" s="1"/>
  <c r="AG192" i="3" s="1"/>
  <c r="AH192" i="3" s="1"/>
  <c r="AI192" i="3" s="1"/>
  <c r="AJ192" i="3" s="1"/>
  <c r="Z192" i="3"/>
  <c r="R192" i="3"/>
  <c r="S192" i="3" s="1"/>
  <c r="T192" i="3" s="1"/>
  <c r="U192" i="3" s="1"/>
  <c r="V192" i="3" s="1"/>
  <c r="W192" i="3" s="1"/>
  <c r="X192" i="3" s="1"/>
  <c r="Y192" i="3" s="1"/>
  <c r="Q192" i="3"/>
  <c r="O192" i="3"/>
  <c r="N192" i="3"/>
  <c r="M192" i="3" s="1"/>
  <c r="L192" i="3" s="1"/>
  <c r="K192" i="3" s="1"/>
  <c r="J192" i="3" s="1"/>
  <c r="I192" i="3" s="1"/>
  <c r="H192" i="3" s="1"/>
  <c r="G192" i="3" s="1"/>
  <c r="F192" i="3"/>
  <c r="E192" i="3" s="1"/>
  <c r="D192" i="3" s="1"/>
  <c r="C192" i="3"/>
  <c r="B192" i="3"/>
  <c r="T191" i="3"/>
  <c r="U191" i="3" s="1"/>
  <c r="V191" i="3" s="1"/>
  <c r="W191" i="3" s="1"/>
  <c r="X191" i="3" s="1"/>
  <c r="Y191" i="3" s="1"/>
  <c r="Z191" i="3" s="1"/>
  <c r="AA191" i="3" s="1"/>
  <c r="AB191" i="3" s="1"/>
  <c r="AC191" i="3" s="1"/>
  <c r="AD191" i="3" s="1"/>
  <c r="AE191" i="3" s="1"/>
  <c r="AF191" i="3" s="1"/>
  <c r="AG191" i="3" s="1"/>
  <c r="AH191" i="3" s="1"/>
  <c r="AI191" i="3" s="1"/>
  <c r="AJ191" i="3" s="1"/>
  <c r="Q191" i="3"/>
  <c r="R191" i="3" s="1"/>
  <c r="S191" i="3" s="1"/>
  <c r="O191" i="3"/>
  <c r="N191" i="3"/>
  <c r="M191" i="3"/>
  <c r="L191" i="3" s="1"/>
  <c r="K191" i="3" s="1"/>
  <c r="J191" i="3" s="1"/>
  <c r="I191" i="3" s="1"/>
  <c r="H191" i="3" s="1"/>
  <c r="G191" i="3" s="1"/>
  <c r="F191" i="3" s="1"/>
  <c r="E191" i="3" s="1"/>
  <c r="D191" i="3" s="1"/>
  <c r="C191" i="3" s="1"/>
  <c r="B191" i="3" s="1"/>
  <c r="Q190" i="3"/>
  <c r="R190" i="3" s="1"/>
  <c r="S190" i="3" s="1"/>
  <c r="T190" i="3" s="1"/>
  <c r="U190" i="3" s="1"/>
  <c r="V190" i="3" s="1"/>
  <c r="W190" i="3" s="1"/>
  <c r="X190" i="3" s="1"/>
  <c r="Y190" i="3" s="1"/>
  <c r="Z190" i="3" s="1"/>
  <c r="AA190" i="3" s="1"/>
  <c r="AB190" i="3" s="1"/>
  <c r="AC190" i="3" s="1"/>
  <c r="AD190" i="3" s="1"/>
  <c r="AE190" i="3" s="1"/>
  <c r="AF190" i="3" s="1"/>
  <c r="AG190" i="3" s="1"/>
  <c r="AH190" i="3" s="1"/>
  <c r="AI190" i="3" s="1"/>
  <c r="AJ190" i="3" s="1"/>
  <c r="O190" i="3"/>
  <c r="N190" i="3" s="1"/>
  <c r="M190" i="3" s="1"/>
  <c r="L190" i="3" s="1"/>
  <c r="K190" i="3" s="1"/>
  <c r="J190" i="3" s="1"/>
  <c r="I190" i="3" s="1"/>
  <c r="H190" i="3" s="1"/>
  <c r="G190" i="3" s="1"/>
  <c r="F190" i="3" s="1"/>
  <c r="E190" i="3" s="1"/>
  <c r="D190" i="3" s="1"/>
  <c r="C190" i="3" s="1"/>
  <c r="B190" i="3" s="1"/>
  <c r="R189" i="3"/>
  <c r="S189" i="3" s="1"/>
  <c r="T189" i="3" s="1"/>
  <c r="U189" i="3" s="1"/>
  <c r="V189" i="3" s="1"/>
  <c r="W189" i="3" s="1"/>
  <c r="X189" i="3" s="1"/>
  <c r="Y189" i="3" s="1"/>
  <c r="Z189" i="3" s="1"/>
  <c r="AA189" i="3" s="1"/>
  <c r="AB189" i="3" s="1"/>
  <c r="AC189" i="3" s="1"/>
  <c r="AD189" i="3" s="1"/>
  <c r="AE189" i="3" s="1"/>
  <c r="AF189" i="3" s="1"/>
  <c r="AG189" i="3" s="1"/>
  <c r="AH189" i="3" s="1"/>
  <c r="AI189" i="3" s="1"/>
  <c r="AJ189" i="3" s="1"/>
  <c r="Q189" i="3"/>
  <c r="O189" i="3"/>
  <c r="N189" i="3" s="1"/>
  <c r="M189" i="3" s="1"/>
  <c r="L189" i="3"/>
  <c r="K189" i="3" s="1"/>
  <c r="J189" i="3"/>
  <c r="I189" i="3" s="1"/>
  <c r="H189" i="3"/>
  <c r="G189" i="3" s="1"/>
  <c r="F189" i="3" s="1"/>
  <c r="E189" i="3" s="1"/>
  <c r="D189" i="3"/>
  <c r="C189" i="3" s="1"/>
  <c r="B189" i="3"/>
  <c r="R188" i="3"/>
  <c r="S188" i="3" s="1"/>
  <c r="T188" i="3" s="1"/>
  <c r="U188" i="3" s="1"/>
  <c r="V188" i="3" s="1"/>
  <c r="W188" i="3" s="1"/>
  <c r="X188" i="3" s="1"/>
  <c r="Y188" i="3" s="1"/>
  <c r="Z188" i="3" s="1"/>
  <c r="AA188" i="3" s="1"/>
  <c r="AB188" i="3" s="1"/>
  <c r="AC188" i="3" s="1"/>
  <c r="AD188" i="3" s="1"/>
  <c r="AE188" i="3" s="1"/>
  <c r="AF188" i="3" s="1"/>
  <c r="AG188" i="3" s="1"/>
  <c r="AH188" i="3" s="1"/>
  <c r="AI188" i="3" s="1"/>
  <c r="AJ188" i="3" s="1"/>
  <c r="Q188" i="3"/>
  <c r="O188" i="3"/>
  <c r="N188" i="3"/>
  <c r="M188" i="3" s="1"/>
  <c r="L188" i="3" s="1"/>
  <c r="K188" i="3" s="1"/>
  <c r="J188" i="3"/>
  <c r="I188" i="3" s="1"/>
  <c r="H188" i="3" s="1"/>
  <c r="G188" i="3" s="1"/>
  <c r="F188" i="3" s="1"/>
  <c r="E188" i="3" s="1"/>
  <c r="D188" i="3" s="1"/>
  <c r="C188" i="3" s="1"/>
  <c r="B188" i="3" s="1"/>
  <c r="T187" i="3"/>
  <c r="U187" i="3" s="1"/>
  <c r="V187" i="3" s="1"/>
  <c r="W187" i="3" s="1"/>
  <c r="X187" i="3" s="1"/>
  <c r="Y187" i="3" s="1"/>
  <c r="Z187" i="3" s="1"/>
  <c r="AA187" i="3" s="1"/>
  <c r="AB187" i="3" s="1"/>
  <c r="AC187" i="3" s="1"/>
  <c r="AD187" i="3" s="1"/>
  <c r="AE187" i="3" s="1"/>
  <c r="AF187" i="3" s="1"/>
  <c r="AG187" i="3" s="1"/>
  <c r="AH187" i="3" s="1"/>
  <c r="AI187" i="3" s="1"/>
  <c r="AJ187" i="3" s="1"/>
  <c r="Q187" i="3"/>
  <c r="R187" i="3" s="1"/>
  <c r="S187" i="3" s="1"/>
  <c r="O187" i="3"/>
  <c r="N187" i="3"/>
  <c r="M187" i="3"/>
  <c r="L187" i="3" s="1"/>
  <c r="K187" i="3" s="1"/>
  <c r="J187" i="3" s="1"/>
  <c r="I187" i="3" s="1"/>
  <c r="H187" i="3" s="1"/>
  <c r="G187" i="3" s="1"/>
  <c r="F187" i="3" s="1"/>
  <c r="E187" i="3" s="1"/>
  <c r="D187" i="3" s="1"/>
  <c r="C187" i="3" s="1"/>
  <c r="B187" i="3" s="1"/>
  <c r="AG186" i="3"/>
  <c r="AH186" i="3" s="1"/>
  <c r="AI186" i="3" s="1"/>
  <c r="AJ186" i="3" s="1"/>
  <c r="Q186" i="3"/>
  <c r="R186" i="3" s="1"/>
  <c r="S186" i="3" s="1"/>
  <c r="T186" i="3" s="1"/>
  <c r="U186" i="3" s="1"/>
  <c r="V186" i="3" s="1"/>
  <c r="W186" i="3" s="1"/>
  <c r="X186" i="3" s="1"/>
  <c r="Y186" i="3" s="1"/>
  <c r="Z186" i="3" s="1"/>
  <c r="AA186" i="3" s="1"/>
  <c r="AB186" i="3" s="1"/>
  <c r="AC186" i="3" s="1"/>
  <c r="AD186" i="3" s="1"/>
  <c r="AE186" i="3" s="1"/>
  <c r="AF186" i="3" s="1"/>
  <c r="O186" i="3"/>
  <c r="N186" i="3" s="1"/>
  <c r="M186" i="3"/>
  <c r="L186" i="3" s="1"/>
  <c r="K186" i="3" s="1"/>
  <c r="J186" i="3" s="1"/>
  <c r="I186" i="3" s="1"/>
  <c r="H186" i="3"/>
  <c r="G186" i="3" s="1"/>
  <c r="F186" i="3" s="1"/>
  <c r="E186" i="3" s="1"/>
  <c r="D186" i="3" s="1"/>
  <c r="C186" i="3" s="1"/>
  <c r="B186" i="3" s="1"/>
  <c r="U185" i="3"/>
  <c r="V185" i="3" s="1"/>
  <c r="W185" i="3" s="1"/>
  <c r="X185" i="3" s="1"/>
  <c r="Y185" i="3" s="1"/>
  <c r="Z185" i="3" s="1"/>
  <c r="AA185" i="3" s="1"/>
  <c r="AB185" i="3" s="1"/>
  <c r="AC185" i="3" s="1"/>
  <c r="AD185" i="3" s="1"/>
  <c r="AE185" i="3" s="1"/>
  <c r="AF185" i="3" s="1"/>
  <c r="AG185" i="3" s="1"/>
  <c r="AH185" i="3" s="1"/>
  <c r="AI185" i="3" s="1"/>
  <c r="AJ185" i="3" s="1"/>
  <c r="R185" i="3"/>
  <c r="S185" i="3" s="1"/>
  <c r="T185" i="3" s="1"/>
  <c r="Q185" i="3"/>
  <c r="O185" i="3"/>
  <c r="N185" i="3" s="1"/>
  <c r="M185" i="3" s="1"/>
  <c r="L185" i="3"/>
  <c r="K185" i="3" s="1"/>
  <c r="J185" i="3"/>
  <c r="I185" i="3" s="1"/>
  <c r="H185" i="3"/>
  <c r="G185" i="3" s="1"/>
  <c r="F185" i="3" s="1"/>
  <c r="E185" i="3" s="1"/>
  <c r="D185" i="3"/>
  <c r="C185" i="3" s="1"/>
  <c r="B185" i="3"/>
  <c r="AH184" i="3"/>
  <c r="AI184" i="3" s="1"/>
  <c r="AJ184" i="3" s="1"/>
  <c r="R184" i="3"/>
  <c r="S184" i="3" s="1"/>
  <c r="T184" i="3" s="1"/>
  <c r="U184" i="3" s="1"/>
  <c r="V184" i="3" s="1"/>
  <c r="W184" i="3" s="1"/>
  <c r="X184" i="3" s="1"/>
  <c r="Y184" i="3" s="1"/>
  <c r="Z184" i="3" s="1"/>
  <c r="AA184" i="3" s="1"/>
  <c r="AB184" i="3" s="1"/>
  <c r="AC184" i="3" s="1"/>
  <c r="AD184" i="3" s="1"/>
  <c r="AE184" i="3" s="1"/>
  <c r="AF184" i="3" s="1"/>
  <c r="AG184" i="3" s="1"/>
  <c r="Q184" i="3"/>
  <c r="O184" i="3"/>
  <c r="N184" i="3"/>
  <c r="M184" i="3" s="1"/>
  <c r="L184" i="3" s="1"/>
  <c r="K184" i="3" s="1"/>
  <c r="J184" i="3" s="1"/>
  <c r="I184" i="3" s="1"/>
  <c r="H184" i="3" s="1"/>
  <c r="G184" i="3" s="1"/>
  <c r="F184" i="3" s="1"/>
  <c r="E184" i="3" s="1"/>
  <c r="D184" i="3" s="1"/>
  <c r="C184" i="3" s="1"/>
  <c r="B184" i="3" s="1"/>
  <c r="W178" i="3"/>
  <c r="X178" i="3" s="1"/>
  <c r="Y178" i="3" s="1"/>
  <c r="Z178" i="3" s="1"/>
  <c r="AA178" i="3" s="1"/>
  <c r="AB178" i="3" s="1"/>
  <c r="AC178" i="3" s="1"/>
  <c r="AD178" i="3" s="1"/>
  <c r="AE178" i="3" s="1"/>
  <c r="AF178" i="3" s="1"/>
  <c r="AG178" i="3" s="1"/>
  <c r="AH178" i="3" s="1"/>
  <c r="AI178" i="3" s="1"/>
  <c r="AJ178" i="3" s="1"/>
  <c r="T178" i="3"/>
  <c r="U178" i="3" s="1"/>
  <c r="V178" i="3" s="1"/>
  <c r="Q178" i="3"/>
  <c r="R178" i="3" s="1"/>
  <c r="S178" i="3" s="1"/>
  <c r="O178" i="3"/>
  <c r="N178" i="3"/>
  <c r="M178" i="3"/>
  <c r="L178" i="3"/>
  <c r="K178" i="3" s="1"/>
  <c r="J178" i="3" s="1"/>
  <c r="I178" i="3" s="1"/>
  <c r="H178" i="3" s="1"/>
  <c r="G178" i="3" s="1"/>
  <c r="F178" i="3"/>
  <c r="E178" i="3" s="1"/>
  <c r="D178" i="3"/>
  <c r="C178" i="3" s="1"/>
  <c r="B178" i="3" s="1"/>
  <c r="Q177" i="3"/>
  <c r="R177" i="3" s="1"/>
  <c r="S177" i="3" s="1"/>
  <c r="T177" i="3" s="1"/>
  <c r="U177" i="3" s="1"/>
  <c r="V177" i="3" s="1"/>
  <c r="W177" i="3" s="1"/>
  <c r="X177" i="3" s="1"/>
  <c r="Y177" i="3" s="1"/>
  <c r="Z177" i="3" s="1"/>
  <c r="AA177" i="3" s="1"/>
  <c r="AB177" i="3" s="1"/>
  <c r="AC177" i="3" s="1"/>
  <c r="AD177" i="3" s="1"/>
  <c r="AE177" i="3" s="1"/>
  <c r="AF177" i="3" s="1"/>
  <c r="AG177" i="3" s="1"/>
  <c r="AH177" i="3" s="1"/>
  <c r="AI177" i="3" s="1"/>
  <c r="AJ177" i="3" s="1"/>
  <c r="O177" i="3"/>
  <c r="N177" i="3" s="1"/>
  <c r="M177" i="3" s="1"/>
  <c r="L177" i="3" s="1"/>
  <c r="K177" i="3" s="1"/>
  <c r="J177" i="3" s="1"/>
  <c r="I177" i="3" s="1"/>
  <c r="H177" i="3" s="1"/>
  <c r="G177" i="3" s="1"/>
  <c r="F177" i="3" s="1"/>
  <c r="E177" i="3" s="1"/>
  <c r="D177" i="3" s="1"/>
  <c r="C177" i="3" s="1"/>
  <c r="B177" i="3" s="1"/>
  <c r="AF176" i="3"/>
  <c r="AG176" i="3" s="1"/>
  <c r="AH176" i="3" s="1"/>
  <c r="AI176" i="3" s="1"/>
  <c r="AJ176" i="3" s="1"/>
  <c r="Q176" i="3"/>
  <c r="R176" i="3" s="1"/>
  <c r="S176" i="3" s="1"/>
  <c r="T176" i="3" s="1"/>
  <c r="U176" i="3" s="1"/>
  <c r="V176" i="3" s="1"/>
  <c r="W176" i="3" s="1"/>
  <c r="X176" i="3" s="1"/>
  <c r="Y176" i="3" s="1"/>
  <c r="Z176" i="3" s="1"/>
  <c r="AA176" i="3" s="1"/>
  <c r="AB176" i="3" s="1"/>
  <c r="AC176" i="3" s="1"/>
  <c r="AD176" i="3" s="1"/>
  <c r="AE176" i="3" s="1"/>
  <c r="O176" i="3"/>
  <c r="N176" i="3" s="1"/>
  <c r="M176" i="3" s="1"/>
  <c r="L176" i="3"/>
  <c r="K176" i="3" s="1"/>
  <c r="J176" i="3"/>
  <c r="I176" i="3" s="1"/>
  <c r="H176" i="3" s="1"/>
  <c r="G176" i="3" s="1"/>
  <c r="F176" i="3" s="1"/>
  <c r="E176" i="3" s="1"/>
  <c r="D176" i="3" s="1"/>
  <c r="C176" i="3" s="1"/>
  <c r="B176" i="3" s="1"/>
  <c r="AC175" i="3"/>
  <c r="AD175" i="3" s="1"/>
  <c r="AE175" i="3" s="1"/>
  <c r="AF175" i="3" s="1"/>
  <c r="AG175" i="3" s="1"/>
  <c r="AH175" i="3" s="1"/>
  <c r="AI175" i="3" s="1"/>
  <c r="AJ175" i="3" s="1"/>
  <c r="AB175" i="3"/>
  <c r="T175" i="3"/>
  <c r="U175" i="3" s="1"/>
  <c r="V175" i="3" s="1"/>
  <c r="W175" i="3" s="1"/>
  <c r="X175" i="3" s="1"/>
  <c r="Y175" i="3" s="1"/>
  <c r="Z175" i="3" s="1"/>
  <c r="AA175" i="3" s="1"/>
  <c r="R175" i="3"/>
  <c r="S175" i="3" s="1"/>
  <c r="Q175" i="3"/>
  <c r="O175" i="3"/>
  <c r="N175" i="3"/>
  <c r="M175" i="3" s="1"/>
  <c r="L175" i="3" s="1"/>
  <c r="K175" i="3" s="1"/>
  <c r="J175" i="3"/>
  <c r="I175" i="3" s="1"/>
  <c r="H175" i="3" s="1"/>
  <c r="G175" i="3" s="1"/>
  <c r="F175" i="3" s="1"/>
  <c r="E175" i="3" s="1"/>
  <c r="D175" i="3" s="1"/>
  <c r="C175" i="3" s="1"/>
  <c r="B175" i="3" s="1"/>
  <c r="AD174" i="3"/>
  <c r="AE174" i="3" s="1"/>
  <c r="AF174" i="3" s="1"/>
  <c r="AG174" i="3" s="1"/>
  <c r="AH174" i="3" s="1"/>
  <c r="AI174" i="3" s="1"/>
  <c r="AJ174" i="3" s="1"/>
  <c r="AC174" i="3"/>
  <c r="Q174" i="3"/>
  <c r="R174" i="3" s="1"/>
  <c r="S174" i="3" s="1"/>
  <c r="T174" i="3" s="1"/>
  <c r="U174" i="3" s="1"/>
  <c r="V174" i="3" s="1"/>
  <c r="W174" i="3" s="1"/>
  <c r="X174" i="3" s="1"/>
  <c r="Y174" i="3" s="1"/>
  <c r="Z174" i="3" s="1"/>
  <c r="AA174" i="3" s="1"/>
  <c r="AB174" i="3" s="1"/>
  <c r="O174" i="3"/>
  <c r="N174" i="3"/>
  <c r="M174" i="3"/>
  <c r="L174" i="3" s="1"/>
  <c r="K174" i="3" s="1"/>
  <c r="J174" i="3" s="1"/>
  <c r="I174" i="3" s="1"/>
  <c r="H174" i="3" s="1"/>
  <c r="G174" i="3" s="1"/>
  <c r="F174" i="3" s="1"/>
  <c r="E174" i="3" s="1"/>
  <c r="D174" i="3" s="1"/>
  <c r="C174" i="3" s="1"/>
  <c r="B174" i="3" s="1"/>
  <c r="Q173" i="3"/>
  <c r="R173" i="3" s="1"/>
  <c r="S173" i="3" s="1"/>
  <c r="T173" i="3" s="1"/>
  <c r="U173" i="3" s="1"/>
  <c r="V173" i="3" s="1"/>
  <c r="W173" i="3" s="1"/>
  <c r="X173" i="3" s="1"/>
  <c r="Y173" i="3" s="1"/>
  <c r="Z173" i="3" s="1"/>
  <c r="AA173" i="3" s="1"/>
  <c r="AB173" i="3" s="1"/>
  <c r="AC173" i="3" s="1"/>
  <c r="AD173" i="3" s="1"/>
  <c r="AE173" i="3" s="1"/>
  <c r="AF173" i="3" s="1"/>
  <c r="AG173" i="3" s="1"/>
  <c r="AH173" i="3" s="1"/>
  <c r="AI173" i="3" s="1"/>
  <c r="AJ173" i="3" s="1"/>
  <c r="O173" i="3"/>
  <c r="N173" i="3" s="1"/>
  <c r="M173" i="3" s="1"/>
  <c r="L173" i="3" s="1"/>
  <c r="K173" i="3" s="1"/>
  <c r="J173" i="3" s="1"/>
  <c r="I173" i="3" s="1"/>
  <c r="H173" i="3" s="1"/>
  <c r="G173" i="3" s="1"/>
  <c r="F173" i="3" s="1"/>
  <c r="E173" i="3" s="1"/>
  <c r="D173" i="3" s="1"/>
  <c r="C173" i="3" s="1"/>
  <c r="B173" i="3"/>
  <c r="R172" i="3"/>
  <c r="S172" i="3" s="1"/>
  <c r="T172" i="3" s="1"/>
  <c r="U172" i="3" s="1"/>
  <c r="V172" i="3" s="1"/>
  <c r="W172" i="3" s="1"/>
  <c r="X172" i="3" s="1"/>
  <c r="Y172" i="3" s="1"/>
  <c r="Z172" i="3" s="1"/>
  <c r="AA172" i="3" s="1"/>
  <c r="AB172" i="3" s="1"/>
  <c r="AC172" i="3" s="1"/>
  <c r="AD172" i="3" s="1"/>
  <c r="AE172" i="3" s="1"/>
  <c r="AF172" i="3" s="1"/>
  <c r="AG172" i="3" s="1"/>
  <c r="AH172" i="3" s="1"/>
  <c r="AI172" i="3" s="1"/>
  <c r="AJ172" i="3" s="1"/>
  <c r="Q172" i="3"/>
  <c r="O172" i="3"/>
  <c r="N172" i="3"/>
  <c r="M172" i="3" s="1"/>
  <c r="L172" i="3" s="1"/>
  <c r="K172" i="3" s="1"/>
  <c r="J172" i="3" s="1"/>
  <c r="I172" i="3" s="1"/>
  <c r="H172" i="3" s="1"/>
  <c r="G172" i="3" s="1"/>
  <c r="F172" i="3" s="1"/>
  <c r="E172" i="3" s="1"/>
  <c r="D172" i="3" s="1"/>
  <c r="C172" i="3" s="1"/>
  <c r="B172" i="3" s="1"/>
  <c r="T171" i="3"/>
  <c r="U171" i="3" s="1"/>
  <c r="V171" i="3" s="1"/>
  <c r="W171" i="3" s="1"/>
  <c r="X171" i="3" s="1"/>
  <c r="Y171" i="3" s="1"/>
  <c r="Z171" i="3" s="1"/>
  <c r="AA171" i="3" s="1"/>
  <c r="AB171" i="3" s="1"/>
  <c r="AC171" i="3" s="1"/>
  <c r="AD171" i="3" s="1"/>
  <c r="AE171" i="3" s="1"/>
  <c r="AF171" i="3" s="1"/>
  <c r="AG171" i="3" s="1"/>
  <c r="AH171" i="3" s="1"/>
  <c r="AI171" i="3" s="1"/>
  <c r="AJ171" i="3" s="1"/>
  <c r="R171" i="3"/>
  <c r="S171" i="3" s="1"/>
  <c r="Q171" i="3"/>
  <c r="O171" i="3"/>
  <c r="N171" i="3" s="1"/>
  <c r="M171" i="3" s="1"/>
  <c r="L171" i="3" s="1"/>
  <c r="K171" i="3" s="1"/>
  <c r="J171" i="3" s="1"/>
  <c r="I171" i="3" s="1"/>
  <c r="H171" i="3"/>
  <c r="G171" i="3" s="1"/>
  <c r="F171" i="3" s="1"/>
  <c r="E171" i="3" s="1"/>
  <c r="D171" i="3" s="1"/>
  <c r="C171" i="3" s="1"/>
  <c r="B171" i="3" s="1"/>
  <c r="Q170" i="3"/>
  <c r="R170" i="3" s="1"/>
  <c r="S170" i="3" s="1"/>
  <c r="T170" i="3" s="1"/>
  <c r="U170" i="3" s="1"/>
  <c r="V170" i="3" s="1"/>
  <c r="W170" i="3" s="1"/>
  <c r="X170" i="3" s="1"/>
  <c r="Y170" i="3" s="1"/>
  <c r="Z170" i="3" s="1"/>
  <c r="AA170" i="3" s="1"/>
  <c r="AB170" i="3" s="1"/>
  <c r="AC170" i="3" s="1"/>
  <c r="AD170" i="3" s="1"/>
  <c r="AE170" i="3" s="1"/>
  <c r="AF170" i="3" s="1"/>
  <c r="AG170" i="3" s="1"/>
  <c r="AH170" i="3" s="1"/>
  <c r="AI170" i="3" s="1"/>
  <c r="AJ170" i="3" s="1"/>
  <c r="O170" i="3"/>
  <c r="N170" i="3"/>
  <c r="M170" i="3"/>
  <c r="L170" i="3" s="1"/>
  <c r="K170" i="3" s="1"/>
  <c r="J170" i="3" s="1"/>
  <c r="I170" i="3" s="1"/>
  <c r="H170" i="3" s="1"/>
  <c r="G170" i="3" s="1"/>
  <c r="F170" i="3" s="1"/>
  <c r="E170" i="3" s="1"/>
  <c r="D170" i="3" s="1"/>
  <c r="C170" i="3" s="1"/>
  <c r="B170" i="3" s="1"/>
  <c r="T169" i="3"/>
  <c r="U169" i="3" s="1"/>
  <c r="V169" i="3" s="1"/>
  <c r="W169" i="3" s="1"/>
  <c r="X169" i="3" s="1"/>
  <c r="Y169" i="3" s="1"/>
  <c r="Z169" i="3" s="1"/>
  <c r="AA169" i="3" s="1"/>
  <c r="AB169" i="3" s="1"/>
  <c r="AC169" i="3" s="1"/>
  <c r="AD169" i="3" s="1"/>
  <c r="AE169" i="3" s="1"/>
  <c r="AF169" i="3" s="1"/>
  <c r="AG169" i="3" s="1"/>
  <c r="AH169" i="3" s="1"/>
  <c r="AI169" i="3" s="1"/>
  <c r="AJ169" i="3" s="1"/>
  <c r="S169" i="3"/>
  <c r="Q169" i="3"/>
  <c r="R169" i="3" s="1"/>
  <c r="O169" i="3"/>
  <c r="N169" i="3" s="1"/>
  <c r="M169" i="3" s="1"/>
  <c r="L169" i="3" s="1"/>
  <c r="K169" i="3" s="1"/>
  <c r="J169" i="3"/>
  <c r="I169" i="3" s="1"/>
  <c r="H169" i="3" s="1"/>
  <c r="G169" i="3" s="1"/>
  <c r="F169" i="3" s="1"/>
  <c r="E169" i="3" s="1"/>
  <c r="D169" i="3" s="1"/>
  <c r="C169" i="3" s="1"/>
  <c r="B169" i="3" s="1"/>
  <c r="V168" i="3"/>
  <c r="W168" i="3" s="1"/>
  <c r="X168" i="3" s="1"/>
  <c r="Y168" i="3" s="1"/>
  <c r="Z168" i="3" s="1"/>
  <c r="AA168" i="3" s="1"/>
  <c r="AB168" i="3" s="1"/>
  <c r="AC168" i="3" s="1"/>
  <c r="AD168" i="3" s="1"/>
  <c r="AE168" i="3" s="1"/>
  <c r="AF168" i="3" s="1"/>
  <c r="AG168" i="3" s="1"/>
  <c r="AH168" i="3" s="1"/>
  <c r="AI168" i="3" s="1"/>
  <c r="AJ168" i="3" s="1"/>
  <c r="R168" i="3"/>
  <c r="S168" i="3" s="1"/>
  <c r="T168" i="3" s="1"/>
  <c r="U168" i="3" s="1"/>
  <c r="Q168" i="3"/>
  <c r="O168" i="3"/>
  <c r="N168" i="3"/>
  <c r="M168" i="3"/>
  <c r="L168" i="3"/>
  <c r="K168" i="3" s="1"/>
  <c r="J168" i="3" s="1"/>
  <c r="I168" i="3" s="1"/>
  <c r="H168" i="3" s="1"/>
  <c r="G168" i="3" s="1"/>
  <c r="F168" i="3" s="1"/>
  <c r="E168" i="3" s="1"/>
  <c r="D168" i="3" s="1"/>
  <c r="C168" i="3" s="1"/>
  <c r="B168" i="3"/>
  <c r="Q167" i="3"/>
  <c r="R167" i="3" s="1"/>
  <c r="S167" i="3" s="1"/>
  <c r="T167" i="3" s="1"/>
  <c r="U167" i="3" s="1"/>
  <c r="V167" i="3" s="1"/>
  <c r="W167" i="3" s="1"/>
  <c r="X167" i="3" s="1"/>
  <c r="Y167" i="3" s="1"/>
  <c r="Z167" i="3" s="1"/>
  <c r="AA167" i="3" s="1"/>
  <c r="AB167" i="3" s="1"/>
  <c r="AC167" i="3" s="1"/>
  <c r="AD167" i="3" s="1"/>
  <c r="AE167" i="3" s="1"/>
  <c r="AF167" i="3" s="1"/>
  <c r="AG167" i="3" s="1"/>
  <c r="AH167" i="3" s="1"/>
  <c r="AI167" i="3" s="1"/>
  <c r="AJ167" i="3" s="1"/>
  <c r="O167" i="3"/>
  <c r="N167" i="3"/>
  <c r="M167" i="3" s="1"/>
  <c r="L167" i="3" s="1"/>
  <c r="K167" i="3" s="1"/>
  <c r="J167" i="3" s="1"/>
  <c r="I167" i="3" s="1"/>
  <c r="H167" i="3" s="1"/>
  <c r="G167" i="3" s="1"/>
  <c r="F167" i="3" s="1"/>
  <c r="E167" i="3" s="1"/>
  <c r="D167" i="3"/>
  <c r="C167" i="3"/>
  <c r="B167" i="3" s="1"/>
  <c r="AA166" i="3"/>
  <c r="AB166" i="3" s="1"/>
  <c r="AC166" i="3" s="1"/>
  <c r="AD166" i="3" s="1"/>
  <c r="AE166" i="3" s="1"/>
  <c r="AF166" i="3" s="1"/>
  <c r="AG166" i="3" s="1"/>
  <c r="AH166" i="3" s="1"/>
  <c r="AI166" i="3" s="1"/>
  <c r="AJ166" i="3" s="1"/>
  <c r="Q166" i="3"/>
  <c r="R166" i="3" s="1"/>
  <c r="S166" i="3" s="1"/>
  <c r="T166" i="3" s="1"/>
  <c r="U166" i="3" s="1"/>
  <c r="V166" i="3" s="1"/>
  <c r="W166" i="3" s="1"/>
  <c r="X166" i="3" s="1"/>
  <c r="Y166" i="3" s="1"/>
  <c r="Z166" i="3" s="1"/>
  <c r="O166" i="3"/>
  <c r="N166" i="3"/>
  <c r="M166" i="3"/>
  <c r="L166" i="3" s="1"/>
  <c r="K166" i="3" s="1"/>
  <c r="J166" i="3" s="1"/>
  <c r="I166" i="3" s="1"/>
  <c r="H166" i="3"/>
  <c r="G166" i="3" s="1"/>
  <c r="F166" i="3"/>
  <c r="E166" i="3" s="1"/>
  <c r="D166" i="3" s="1"/>
  <c r="C166" i="3" s="1"/>
  <c r="B166" i="3" s="1"/>
  <c r="U165" i="3"/>
  <c r="V165" i="3" s="1"/>
  <c r="W165" i="3" s="1"/>
  <c r="X165" i="3" s="1"/>
  <c r="Y165" i="3" s="1"/>
  <c r="Z165" i="3" s="1"/>
  <c r="AA165" i="3" s="1"/>
  <c r="AB165" i="3" s="1"/>
  <c r="AC165" i="3" s="1"/>
  <c r="AD165" i="3" s="1"/>
  <c r="AE165" i="3" s="1"/>
  <c r="AF165" i="3" s="1"/>
  <c r="AG165" i="3" s="1"/>
  <c r="AH165" i="3" s="1"/>
  <c r="AI165" i="3" s="1"/>
  <c r="AJ165" i="3" s="1"/>
  <c r="T165" i="3"/>
  <c r="S165" i="3"/>
  <c r="Q165" i="3"/>
  <c r="R165" i="3" s="1"/>
  <c r="O165" i="3"/>
  <c r="N165" i="3" s="1"/>
  <c r="M165" i="3" s="1"/>
  <c r="L165" i="3" s="1"/>
  <c r="K165" i="3" s="1"/>
  <c r="J165" i="3"/>
  <c r="I165" i="3" s="1"/>
  <c r="H165" i="3"/>
  <c r="G165" i="3" s="1"/>
  <c r="F165" i="3" s="1"/>
  <c r="E165" i="3" s="1"/>
  <c r="D165" i="3" s="1"/>
  <c r="C165" i="3" s="1"/>
  <c r="B165" i="3" s="1"/>
  <c r="V164" i="3"/>
  <c r="W164" i="3" s="1"/>
  <c r="X164" i="3" s="1"/>
  <c r="Y164" i="3" s="1"/>
  <c r="Z164" i="3" s="1"/>
  <c r="AA164" i="3" s="1"/>
  <c r="AB164" i="3" s="1"/>
  <c r="AC164" i="3" s="1"/>
  <c r="AD164" i="3" s="1"/>
  <c r="AE164" i="3" s="1"/>
  <c r="AF164" i="3" s="1"/>
  <c r="AG164" i="3" s="1"/>
  <c r="AH164" i="3" s="1"/>
  <c r="AI164" i="3" s="1"/>
  <c r="AJ164" i="3" s="1"/>
  <c r="R164" i="3"/>
  <c r="S164" i="3" s="1"/>
  <c r="T164" i="3" s="1"/>
  <c r="U164" i="3" s="1"/>
  <c r="Q164" i="3"/>
  <c r="O164" i="3"/>
  <c r="N164" i="3"/>
  <c r="M164" i="3"/>
  <c r="L164" i="3"/>
  <c r="K164" i="3" s="1"/>
  <c r="J164" i="3"/>
  <c r="I164" i="3" s="1"/>
  <c r="H164" i="3" s="1"/>
  <c r="G164" i="3" s="1"/>
  <c r="F164" i="3" s="1"/>
  <c r="E164" i="3" s="1"/>
  <c r="D164" i="3" s="1"/>
  <c r="C164" i="3" s="1"/>
  <c r="B164" i="3"/>
  <c r="R163" i="3"/>
  <c r="S163" i="3" s="1"/>
  <c r="T163" i="3" s="1"/>
  <c r="U163" i="3" s="1"/>
  <c r="V163" i="3" s="1"/>
  <c r="W163" i="3" s="1"/>
  <c r="X163" i="3" s="1"/>
  <c r="Y163" i="3" s="1"/>
  <c r="Z163" i="3" s="1"/>
  <c r="AA163" i="3" s="1"/>
  <c r="AB163" i="3" s="1"/>
  <c r="AC163" i="3" s="1"/>
  <c r="AD163" i="3" s="1"/>
  <c r="AE163" i="3" s="1"/>
  <c r="AF163" i="3" s="1"/>
  <c r="AG163" i="3" s="1"/>
  <c r="AH163" i="3" s="1"/>
  <c r="AI163" i="3" s="1"/>
  <c r="AJ163" i="3" s="1"/>
  <c r="Q163" i="3"/>
  <c r="O163" i="3"/>
  <c r="N163" i="3" s="1"/>
  <c r="M163" i="3" s="1"/>
  <c r="L163" i="3" s="1"/>
  <c r="K163" i="3" s="1"/>
  <c r="J163" i="3" s="1"/>
  <c r="I163" i="3" s="1"/>
  <c r="H163" i="3" s="1"/>
  <c r="G163" i="3" s="1"/>
  <c r="F163" i="3" s="1"/>
  <c r="E163" i="3" s="1"/>
  <c r="D163" i="3" s="1"/>
  <c r="C163" i="3" s="1"/>
  <c r="B163" i="3" s="1"/>
  <c r="R162" i="3"/>
  <c r="S162" i="3" s="1"/>
  <c r="T162" i="3" s="1"/>
  <c r="U162" i="3" s="1"/>
  <c r="V162" i="3" s="1"/>
  <c r="W162" i="3" s="1"/>
  <c r="X162" i="3" s="1"/>
  <c r="Y162" i="3" s="1"/>
  <c r="Z162" i="3" s="1"/>
  <c r="AA162" i="3" s="1"/>
  <c r="AB162" i="3" s="1"/>
  <c r="AC162" i="3" s="1"/>
  <c r="AD162" i="3" s="1"/>
  <c r="AE162" i="3" s="1"/>
  <c r="AF162" i="3" s="1"/>
  <c r="AG162" i="3" s="1"/>
  <c r="AH162" i="3" s="1"/>
  <c r="AI162" i="3" s="1"/>
  <c r="AJ162" i="3" s="1"/>
  <c r="Q162" i="3"/>
  <c r="O162" i="3"/>
  <c r="N162" i="3" s="1"/>
  <c r="M162" i="3" s="1"/>
  <c r="L162" i="3" s="1"/>
  <c r="K162" i="3"/>
  <c r="J162" i="3"/>
  <c r="I162" i="3"/>
  <c r="H162" i="3" s="1"/>
  <c r="G162" i="3"/>
  <c r="F162" i="3" s="1"/>
  <c r="E162" i="3" s="1"/>
  <c r="D162" i="3" s="1"/>
  <c r="C162" i="3" s="1"/>
  <c r="B162" i="3" s="1"/>
  <c r="Z161" i="3"/>
  <c r="AA161" i="3" s="1"/>
  <c r="AB161" i="3" s="1"/>
  <c r="AC161" i="3" s="1"/>
  <c r="AD161" i="3" s="1"/>
  <c r="AE161" i="3" s="1"/>
  <c r="AF161" i="3" s="1"/>
  <c r="AG161" i="3" s="1"/>
  <c r="AH161" i="3" s="1"/>
  <c r="AI161" i="3" s="1"/>
  <c r="AJ161" i="3" s="1"/>
  <c r="U161" i="3"/>
  <c r="V161" i="3" s="1"/>
  <c r="W161" i="3" s="1"/>
  <c r="X161" i="3" s="1"/>
  <c r="Y161" i="3" s="1"/>
  <c r="R161" i="3"/>
  <c r="S161" i="3" s="1"/>
  <c r="T161" i="3" s="1"/>
  <c r="Q161" i="3"/>
  <c r="O161" i="3"/>
  <c r="N161" i="3"/>
  <c r="M161" i="3"/>
  <c r="L161" i="3" s="1"/>
  <c r="K161" i="3" s="1"/>
  <c r="J161" i="3" s="1"/>
  <c r="I161" i="3" s="1"/>
  <c r="H161" i="3" s="1"/>
  <c r="G161" i="3" s="1"/>
  <c r="F161" i="3" s="1"/>
  <c r="E161" i="3" s="1"/>
  <c r="D161" i="3" s="1"/>
  <c r="C161" i="3" s="1"/>
  <c r="B161" i="3" s="1"/>
  <c r="V160" i="3"/>
  <c r="W160" i="3" s="1"/>
  <c r="X160" i="3" s="1"/>
  <c r="Y160" i="3" s="1"/>
  <c r="Z160" i="3" s="1"/>
  <c r="AA160" i="3" s="1"/>
  <c r="AB160" i="3" s="1"/>
  <c r="AC160" i="3" s="1"/>
  <c r="AD160" i="3" s="1"/>
  <c r="AE160" i="3" s="1"/>
  <c r="AF160" i="3" s="1"/>
  <c r="AG160" i="3" s="1"/>
  <c r="AH160" i="3" s="1"/>
  <c r="AI160" i="3" s="1"/>
  <c r="AJ160" i="3" s="1"/>
  <c r="Q160" i="3"/>
  <c r="R160" i="3" s="1"/>
  <c r="S160" i="3" s="1"/>
  <c r="T160" i="3" s="1"/>
  <c r="U160" i="3" s="1"/>
  <c r="O160" i="3"/>
  <c r="N160" i="3"/>
  <c r="M160" i="3" s="1"/>
  <c r="L160" i="3" s="1"/>
  <c r="K160" i="3" s="1"/>
  <c r="J160" i="3" s="1"/>
  <c r="I160" i="3" s="1"/>
  <c r="H160" i="3" s="1"/>
  <c r="G160" i="3" s="1"/>
  <c r="F160" i="3" s="1"/>
  <c r="E160" i="3" s="1"/>
  <c r="D160" i="3" s="1"/>
  <c r="C160" i="3" s="1"/>
  <c r="B160" i="3" s="1"/>
  <c r="X159" i="3"/>
  <c r="Y159" i="3" s="1"/>
  <c r="Z159" i="3" s="1"/>
  <c r="AA159" i="3" s="1"/>
  <c r="AB159" i="3" s="1"/>
  <c r="AC159" i="3" s="1"/>
  <c r="AD159" i="3" s="1"/>
  <c r="AE159" i="3" s="1"/>
  <c r="AF159" i="3" s="1"/>
  <c r="AG159" i="3" s="1"/>
  <c r="AH159" i="3" s="1"/>
  <c r="AI159" i="3" s="1"/>
  <c r="AJ159" i="3" s="1"/>
  <c r="Q159" i="3"/>
  <c r="R159" i="3" s="1"/>
  <c r="S159" i="3" s="1"/>
  <c r="T159" i="3" s="1"/>
  <c r="U159" i="3" s="1"/>
  <c r="V159" i="3" s="1"/>
  <c r="W159" i="3" s="1"/>
  <c r="O159" i="3"/>
  <c r="N159" i="3" s="1"/>
  <c r="M159" i="3"/>
  <c r="L159" i="3" s="1"/>
  <c r="K159" i="3" s="1"/>
  <c r="J159" i="3" s="1"/>
  <c r="I159" i="3"/>
  <c r="H159" i="3"/>
  <c r="G159" i="3" s="1"/>
  <c r="F159" i="3" s="1"/>
  <c r="E159" i="3"/>
  <c r="D159" i="3" s="1"/>
  <c r="C159" i="3" s="1"/>
  <c r="B159" i="3" s="1"/>
  <c r="S158" i="3"/>
  <c r="T158" i="3" s="1"/>
  <c r="U158" i="3" s="1"/>
  <c r="V158" i="3" s="1"/>
  <c r="W158" i="3" s="1"/>
  <c r="X158" i="3" s="1"/>
  <c r="Y158" i="3" s="1"/>
  <c r="Z158" i="3" s="1"/>
  <c r="AA158" i="3" s="1"/>
  <c r="AB158" i="3" s="1"/>
  <c r="AC158" i="3" s="1"/>
  <c r="AD158" i="3" s="1"/>
  <c r="AE158" i="3" s="1"/>
  <c r="AF158" i="3" s="1"/>
  <c r="AG158" i="3" s="1"/>
  <c r="AH158" i="3" s="1"/>
  <c r="AI158" i="3" s="1"/>
  <c r="AJ158" i="3" s="1"/>
  <c r="R158" i="3"/>
  <c r="Q158" i="3"/>
  <c r="O158" i="3"/>
  <c r="N158" i="3" s="1"/>
  <c r="M158" i="3" s="1"/>
  <c r="L158" i="3"/>
  <c r="K158" i="3"/>
  <c r="J158" i="3" s="1"/>
  <c r="I158" i="3" s="1"/>
  <c r="H158" i="3" s="1"/>
  <c r="G158" i="3" s="1"/>
  <c r="F158" i="3" s="1"/>
  <c r="E158" i="3" s="1"/>
  <c r="D158" i="3" s="1"/>
  <c r="C158" i="3" s="1"/>
  <c r="B158" i="3" s="1"/>
  <c r="U157" i="3"/>
  <c r="V157" i="3" s="1"/>
  <c r="W157" i="3" s="1"/>
  <c r="X157" i="3" s="1"/>
  <c r="Y157" i="3" s="1"/>
  <c r="Z157" i="3" s="1"/>
  <c r="AA157" i="3" s="1"/>
  <c r="AB157" i="3" s="1"/>
  <c r="AC157" i="3" s="1"/>
  <c r="AD157" i="3" s="1"/>
  <c r="AE157" i="3" s="1"/>
  <c r="AF157" i="3" s="1"/>
  <c r="AG157" i="3" s="1"/>
  <c r="AH157" i="3" s="1"/>
  <c r="AI157" i="3" s="1"/>
  <c r="AJ157" i="3" s="1"/>
  <c r="T157" i="3"/>
  <c r="R157" i="3"/>
  <c r="S157" i="3" s="1"/>
  <c r="Q157" i="3"/>
  <c r="O157" i="3"/>
  <c r="N157" i="3"/>
  <c r="M157" i="3"/>
  <c r="L157" i="3"/>
  <c r="K157" i="3"/>
  <c r="J157" i="3" s="1"/>
  <c r="I157" i="3" s="1"/>
  <c r="H157" i="3" s="1"/>
  <c r="G157" i="3" s="1"/>
  <c r="F157" i="3" s="1"/>
  <c r="E157" i="3" s="1"/>
  <c r="D157" i="3" s="1"/>
  <c r="C157" i="3" s="1"/>
  <c r="B157" i="3" s="1"/>
  <c r="T156" i="3"/>
  <c r="U156" i="3" s="1"/>
  <c r="V156" i="3" s="1"/>
  <c r="W156" i="3" s="1"/>
  <c r="X156" i="3" s="1"/>
  <c r="Y156" i="3" s="1"/>
  <c r="Z156" i="3" s="1"/>
  <c r="AA156" i="3" s="1"/>
  <c r="AB156" i="3" s="1"/>
  <c r="AC156" i="3" s="1"/>
  <c r="AD156" i="3" s="1"/>
  <c r="AE156" i="3" s="1"/>
  <c r="AF156" i="3" s="1"/>
  <c r="AG156" i="3" s="1"/>
  <c r="AH156" i="3" s="1"/>
  <c r="AI156" i="3" s="1"/>
  <c r="AJ156" i="3" s="1"/>
  <c r="Q156" i="3"/>
  <c r="R156" i="3" s="1"/>
  <c r="S156" i="3" s="1"/>
  <c r="O156" i="3"/>
  <c r="N156" i="3"/>
  <c r="M156" i="3" s="1"/>
  <c r="L156" i="3" s="1"/>
  <c r="K156" i="3" s="1"/>
  <c r="J156" i="3" s="1"/>
  <c r="I156" i="3" s="1"/>
  <c r="H156" i="3" s="1"/>
  <c r="G156" i="3"/>
  <c r="F156" i="3" s="1"/>
  <c r="E156" i="3" s="1"/>
  <c r="D156" i="3" s="1"/>
  <c r="C156" i="3" s="1"/>
  <c r="B156" i="3" s="1"/>
  <c r="AD155" i="3"/>
  <c r="AE155" i="3" s="1"/>
  <c r="AF155" i="3" s="1"/>
  <c r="AG155" i="3" s="1"/>
  <c r="AH155" i="3" s="1"/>
  <c r="AI155" i="3" s="1"/>
  <c r="AJ155" i="3" s="1"/>
  <c r="Q155" i="3"/>
  <c r="R155" i="3" s="1"/>
  <c r="S155" i="3" s="1"/>
  <c r="T155" i="3" s="1"/>
  <c r="U155" i="3" s="1"/>
  <c r="V155" i="3" s="1"/>
  <c r="W155" i="3" s="1"/>
  <c r="X155" i="3" s="1"/>
  <c r="Y155" i="3" s="1"/>
  <c r="Z155" i="3" s="1"/>
  <c r="AA155" i="3" s="1"/>
  <c r="AB155" i="3" s="1"/>
  <c r="AC155" i="3" s="1"/>
  <c r="O155" i="3"/>
  <c r="N155" i="3" s="1"/>
  <c r="M155" i="3"/>
  <c r="L155" i="3" s="1"/>
  <c r="K155" i="3" s="1"/>
  <c r="J155" i="3" s="1"/>
  <c r="I155" i="3" s="1"/>
  <c r="H155" i="3" s="1"/>
  <c r="G155" i="3" s="1"/>
  <c r="F155" i="3" s="1"/>
  <c r="E155" i="3" s="1"/>
  <c r="D155" i="3" s="1"/>
  <c r="C155" i="3" s="1"/>
  <c r="B155" i="3"/>
  <c r="U154" i="3"/>
  <c r="V154" i="3" s="1"/>
  <c r="W154" i="3" s="1"/>
  <c r="X154" i="3" s="1"/>
  <c r="Y154" i="3" s="1"/>
  <c r="Z154" i="3" s="1"/>
  <c r="AA154" i="3" s="1"/>
  <c r="AB154" i="3" s="1"/>
  <c r="AC154" i="3" s="1"/>
  <c r="AD154" i="3" s="1"/>
  <c r="AE154" i="3" s="1"/>
  <c r="AF154" i="3" s="1"/>
  <c r="AG154" i="3" s="1"/>
  <c r="AH154" i="3" s="1"/>
  <c r="AI154" i="3" s="1"/>
  <c r="AJ154" i="3" s="1"/>
  <c r="S154" i="3"/>
  <c r="T154" i="3" s="1"/>
  <c r="R154" i="3"/>
  <c r="Q154" i="3"/>
  <c r="O154" i="3"/>
  <c r="N154" i="3" s="1"/>
  <c r="M154" i="3" s="1"/>
  <c r="L154" i="3"/>
  <c r="K154" i="3"/>
  <c r="J154" i="3" s="1"/>
  <c r="I154" i="3" s="1"/>
  <c r="H154" i="3" s="1"/>
  <c r="G154" i="3"/>
  <c r="F154" i="3" s="1"/>
  <c r="E154" i="3" s="1"/>
  <c r="D154" i="3" s="1"/>
  <c r="C154" i="3" s="1"/>
  <c r="B154" i="3" s="1"/>
  <c r="W153" i="3"/>
  <c r="X153" i="3" s="1"/>
  <c r="Y153" i="3" s="1"/>
  <c r="Z153" i="3" s="1"/>
  <c r="AA153" i="3" s="1"/>
  <c r="AB153" i="3" s="1"/>
  <c r="AC153" i="3" s="1"/>
  <c r="AD153" i="3" s="1"/>
  <c r="AE153" i="3" s="1"/>
  <c r="AF153" i="3" s="1"/>
  <c r="AG153" i="3" s="1"/>
  <c r="AH153" i="3" s="1"/>
  <c r="AI153" i="3" s="1"/>
  <c r="AJ153" i="3" s="1"/>
  <c r="R153" i="3"/>
  <c r="S153" i="3" s="1"/>
  <c r="T153" i="3" s="1"/>
  <c r="U153" i="3" s="1"/>
  <c r="V153" i="3" s="1"/>
  <c r="Q153" i="3"/>
  <c r="O153" i="3"/>
  <c r="N153" i="3"/>
  <c r="M153" i="3" s="1"/>
  <c r="L153" i="3" s="1"/>
  <c r="K153" i="3" s="1"/>
  <c r="J153" i="3"/>
  <c r="I153" i="3" s="1"/>
  <c r="H153" i="3"/>
  <c r="G153" i="3" s="1"/>
  <c r="F153" i="3" s="1"/>
  <c r="E153" i="3" s="1"/>
  <c r="D153" i="3" s="1"/>
  <c r="C153" i="3" s="1"/>
  <c r="B153" i="3" s="1"/>
  <c r="AC152" i="3"/>
  <c r="AD152" i="3" s="1"/>
  <c r="AE152" i="3" s="1"/>
  <c r="AF152" i="3" s="1"/>
  <c r="AG152" i="3" s="1"/>
  <c r="AH152" i="3" s="1"/>
  <c r="AI152" i="3" s="1"/>
  <c r="AJ152" i="3" s="1"/>
  <c r="U152" i="3"/>
  <c r="V152" i="3" s="1"/>
  <c r="W152" i="3" s="1"/>
  <c r="X152" i="3" s="1"/>
  <c r="Y152" i="3" s="1"/>
  <c r="Z152" i="3" s="1"/>
  <c r="AA152" i="3" s="1"/>
  <c r="AB152" i="3" s="1"/>
  <c r="Q152" i="3"/>
  <c r="R152" i="3" s="1"/>
  <c r="S152" i="3" s="1"/>
  <c r="T152" i="3" s="1"/>
  <c r="O152" i="3"/>
  <c r="N152" i="3"/>
  <c r="M152" i="3"/>
  <c r="L152" i="3"/>
  <c r="K152" i="3"/>
  <c r="J152" i="3" s="1"/>
  <c r="I152" i="3" s="1"/>
  <c r="H152" i="3" s="1"/>
  <c r="G152" i="3" s="1"/>
  <c r="F152" i="3" s="1"/>
  <c r="E152" i="3" s="1"/>
  <c r="D152" i="3" s="1"/>
  <c r="C152" i="3" s="1"/>
  <c r="B152" i="3" s="1"/>
  <c r="AI151" i="3"/>
  <c r="AJ151" i="3" s="1"/>
  <c r="S151" i="3"/>
  <c r="T151" i="3" s="1"/>
  <c r="U151" i="3" s="1"/>
  <c r="V151" i="3" s="1"/>
  <c r="W151" i="3" s="1"/>
  <c r="X151" i="3" s="1"/>
  <c r="Y151" i="3" s="1"/>
  <c r="Z151" i="3" s="1"/>
  <c r="AA151" i="3" s="1"/>
  <c r="AB151" i="3" s="1"/>
  <c r="AC151" i="3" s="1"/>
  <c r="AD151" i="3" s="1"/>
  <c r="AE151" i="3" s="1"/>
  <c r="AF151" i="3" s="1"/>
  <c r="AG151" i="3" s="1"/>
  <c r="AH151" i="3" s="1"/>
  <c r="Q151" i="3"/>
  <c r="R151" i="3" s="1"/>
  <c r="O151" i="3"/>
  <c r="N151" i="3"/>
  <c r="M151" i="3" s="1"/>
  <c r="L151" i="3" s="1"/>
  <c r="K151" i="3" s="1"/>
  <c r="J151" i="3" s="1"/>
  <c r="I151" i="3" s="1"/>
  <c r="H151" i="3" s="1"/>
  <c r="G151" i="3" s="1"/>
  <c r="F151" i="3" s="1"/>
  <c r="E151" i="3"/>
  <c r="D151" i="3" s="1"/>
  <c r="C151" i="3" s="1"/>
  <c r="B151" i="3" s="1"/>
  <c r="X150" i="3"/>
  <c r="Y150" i="3" s="1"/>
  <c r="Z150" i="3" s="1"/>
  <c r="AA150" i="3" s="1"/>
  <c r="AB150" i="3" s="1"/>
  <c r="AC150" i="3" s="1"/>
  <c r="AD150" i="3" s="1"/>
  <c r="AE150" i="3" s="1"/>
  <c r="AF150" i="3" s="1"/>
  <c r="AG150" i="3" s="1"/>
  <c r="AH150" i="3" s="1"/>
  <c r="AI150" i="3" s="1"/>
  <c r="AJ150" i="3" s="1"/>
  <c r="U150" i="3"/>
  <c r="V150" i="3" s="1"/>
  <c r="W150" i="3" s="1"/>
  <c r="Q150" i="3"/>
  <c r="R150" i="3" s="1"/>
  <c r="S150" i="3" s="1"/>
  <c r="T150" i="3" s="1"/>
  <c r="O150" i="3"/>
  <c r="N150" i="3"/>
  <c r="M150" i="3" s="1"/>
  <c r="L150" i="3"/>
  <c r="K150" i="3" s="1"/>
  <c r="J150" i="3" s="1"/>
  <c r="I150" i="3" s="1"/>
  <c r="H150" i="3" s="1"/>
  <c r="G150" i="3" s="1"/>
  <c r="F150" i="3" s="1"/>
  <c r="E150" i="3" s="1"/>
  <c r="D150" i="3" s="1"/>
  <c r="C150" i="3" s="1"/>
  <c r="B150" i="3" s="1"/>
  <c r="Q149" i="3"/>
  <c r="R149" i="3" s="1"/>
  <c r="S149" i="3" s="1"/>
  <c r="T149" i="3" s="1"/>
  <c r="U149" i="3" s="1"/>
  <c r="V149" i="3" s="1"/>
  <c r="W149" i="3" s="1"/>
  <c r="X149" i="3" s="1"/>
  <c r="Y149" i="3" s="1"/>
  <c r="Z149" i="3" s="1"/>
  <c r="AA149" i="3" s="1"/>
  <c r="AB149" i="3" s="1"/>
  <c r="AC149" i="3" s="1"/>
  <c r="AD149" i="3" s="1"/>
  <c r="AE149" i="3" s="1"/>
  <c r="AF149" i="3" s="1"/>
  <c r="AG149" i="3" s="1"/>
  <c r="AH149" i="3" s="1"/>
  <c r="AI149" i="3" s="1"/>
  <c r="AJ149" i="3" s="1"/>
  <c r="O149" i="3"/>
  <c r="N149" i="3"/>
  <c r="M149" i="3" s="1"/>
  <c r="L149" i="3" s="1"/>
  <c r="K149" i="3" s="1"/>
  <c r="J149" i="3"/>
  <c r="I149" i="3" s="1"/>
  <c r="H149" i="3" s="1"/>
  <c r="G149" i="3" s="1"/>
  <c r="F149" i="3" s="1"/>
  <c r="E149" i="3" s="1"/>
  <c r="D149" i="3" s="1"/>
  <c r="C149" i="3" s="1"/>
  <c r="B149" i="3" s="1"/>
  <c r="S148" i="3"/>
  <c r="T148" i="3" s="1"/>
  <c r="U148" i="3" s="1"/>
  <c r="V148" i="3" s="1"/>
  <c r="W148" i="3" s="1"/>
  <c r="X148" i="3" s="1"/>
  <c r="Y148" i="3" s="1"/>
  <c r="Z148" i="3" s="1"/>
  <c r="AA148" i="3" s="1"/>
  <c r="AB148" i="3" s="1"/>
  <c r="AC148" i="3" s="1"/>
  <c r="AD148" i="3" s="1"/>
  <c r="AE148" i="3" s="1"/>
  <c r="AF148" i="3" s="1"/>
  <c r="AG148" i="3" s="1"/>
  <c r="AH148" i="3" s="1"/>
  <c r="AI148" i="3" s="1"/>
  <c r="AJ148" i="3" s="1"/>
  <c r="Q148" i="3"/>
  <c r="R148" i="3" s="1"/>
  <c r="O148" i="3"/>
  <c r="N148" i="3"/>
  <c r="M148" i="3"/>
  <c r="L148" i="3"/>
  <c r="K148" i="3" s="1"/>
  <c r="J148" i="3" s="1"/>
  <c r="I148" i="3" s="1"/>
  <c r="H148" i="3"/>
  <c r="G148" i="3" s="1"/>
  <c r="F148" i="3" s="1"/>
  <c r="E148" i="3" s="1"/>
  <c r="D148" i="3" s="1"/>
  <c r="C148" i="3" s="1"/>
  <c r="B148" i="3" s="1"/>
  <c r="Q142" i="3"/>
  <c r="R142" i="3" s="1"/>
  <c r="S142" i="3" s="1"/>
  <c r="T142" i="3" s="1"/>
  <c r="U142" i="3" s="1"/>
  <c r="V142" i="3" s="1"/>
  <c r="W142" i="3" s="1"/>
  <c r="X142" i="3" s="1"/>
  <c r="Y142" i="3" s="1"/>
  <c r="Z142" i="3" s="1"/>
  <c r="AA142" i="3" s="1"/>
  <c r="AB142" i="3" s="1"/>
  <c r="AC142" i="3" s="1"/>
  <c r="AD142" i="3" s="1"/>
  <c r="AE142" i="3" s="1"/>
  <c r="AF142" i="3" s="1"/>
  <c r="AG142" i="3" s="1"/>
  <c r="AH142" i="3" s="1"/>
  <c r="AI142" i="3" s="1"/>
  <c r="AJ142" i="3" s="1"/>
  <c r="O142" i="3"/>
  <c r="N142" i="3"/>
  <c r="M142" i="3" s="1"/>
  <c r="L142" i="3"/>
  <c r="K142" i="3" s="1"/>
  <c r="J142" i="3" s="1"/>
  <c r="I142" i="3" s="1"/>
  <c r="H142" i="3" s="1"/>
  <c r="G142" i="3" s="1"/>
  <c r="F142" i="3" s="1"/>
  <c r="E142" i="3" s="1"/>
  <c r="D142" i="3" s="1"/>
  <c r="C142" i="3" s="1"/>
  <c r="B142" i="3" s="1"/>
  <c r="U141" i="3"/>
  <c r="V141" i="3" s="1"/>
  <c r="W141" i="3" s="1"/>
  <c r="X141" i="3" s="1"/>
  <c r="Y141" i="3" s="1"/>
  <c r="Z141" i="3" s="1"/>
  <c r="AA141" i="3" s="1"/>
  <c r="AB141" i="3" s="1"/>
  <c r="AC141" i="3" s="1"/>
  <c r="AD141" i="3" s="1"/>
  <c r="AE141" i="3" s="1"/>
  <c r="AF141" i="3" s="1"/>
  <c r="AG141" i="3" s="1"/>
  <c r="AH141" i="3" s="1"/>
  <c r="AI141" i="3" s="1"/>
  <c r="AJ141" i="3" s="1"/>
  <c r="R141" i="3"/>
  <c r="S141" i="3" s="1"/>
  <c r="T141" i="3" s="1"/>
  <c r="Q141" i="3"/>
  <c r="O141" i="3"/>
  <c r="N141" i="3"/>
  <c r="M141" i="3" s="1"/>
  <c r="L141" i="3" s="1"/>
  <c r="K141" i="3" s="1"/>
  <c r="J141" i="3" s="1"/>
  <c r="I141" i="3"/>
  <c r="H141" i="3" s="1"/>
  <c r="G141" i="3" s="1"/>
  <c r="F141" i="3" s="1"/>
  <c r="E141" i="3" s="1"/>
  <c r="D141" i="3" s="1"/>
  <c r="C141" i="3" s="1"/>
  <c r="B141" i="3" s="1"/>
  <c r="AB140" i="3"/>
  <c r="AC140" i="3" s="1"/>
  <c r="AD140" i="3" s="1"/>
  <c r="AE140" i="3" s="1"/>
  <c r="AF140" i="3" s="1"/>
  <c r="AG140" i="3" s="1"/>
  <c r="AH140" i="3" s="1"/>
  <c r="AI140" i="3" s="1"/>
  <c r="AJ140" i="3" s="1"/>
  <c r="S140" i="3"/>
  <c r="T140" i="3" s="1"/>
  <c r="U140" i="3" s="1"/>
  <c r="V140" i="3" s="1"/>
  <c r="W140" i="3" s="1"/>
  <c r="X140" i="3" s="1"/>
  <c r="Y140" i="3" s="1"/>
  <c r="Z140" i="3" s="1"/>
  <c r="AA140" i="3" s="1"/>
  <c r="Q140" i="3"/>
  <c r="R140" i="3" s="1"/>
  <c r="O140" i="3"/>
  <c r="N140" i="3"/>
  <c r="M140" i="3" s="1"/>
  <c r="L140" i="3" s="1"/>
  <c r="K140" i="3"/>
  <c r="J140" i="3"/>
  <c r="I140" i="3" s="1"/>
  <c r="H140" i="3"/>
  <c r="G140" i="3" s="1"/>
  <c r="F140" i="3" s="1"/>
  <c r="E140" i="3" s="1"/>
  <c r="D140" i="3" s="1"/>
  <c r="C140" i="3" s="1"/>
  <c r="B140" i="3" s="1"/>
  <c r="Y139" i="3"/>
  <c r="Z139" i="3" s="1"/>
  <c r="AA139" i="3" s="1"/>
  <c r="AB139" i="3" s="1"/>
  <c r="AC139" i="3" s="1"/>
  <c r="AD139" i="3" s="1"/>
  <c r="AE139" i="3" s="1"/>
  <c r="AF139" i="3" s="1"/>
  <c r="AG139" i="3" s="1"/>
  <c r="AH139" i="3" s="1"/>
  <c r="AI139" i="3" s="1"/>
  <c r="AJ139" i="3" s="1"/>
  <c r="Q139" i="3"/>
  <c r="R139" i="3" s="1"/>
  <c r="S139" i="3" s="1"/>
  <c r="T139" i="3" s="1"/>
  <c r="U139" i="3" s="1"/>
  <c r="V139" i="3" s="1"/>
  <c r="W139" i="3" s="1"/>
  <c r="X139" i="3" s="1"/>
  <c r="O139" i="3"/>
  <c r="N139" i="3"/>
  <c r="M139" i="3"/>
  <c r="L139" i="3" s="1"/>
  <c r="K139" i="3" s="1"/>
  <c r="J139" i="3"/>
  <c r="I139" i="3" s="1"/>
  <c r="H139" i="3" s="1"/>
  <c r="G139" i="3" s="1"/>
  <c r="F139" i="3" s="1"/>
  <c r="E139" i="3"/>
  <c r="D139" i="3" s="1"/>
  <c r="C139" i="3"/>
  <c r="B139" i="3" s="1"/>
  <c r="AE138" i="3"/>
  <c r="AF138" i="3" s="1"/>
  <c r="AG138" i="3" s="1"/>
  <c r="AH138" i="3" s="1"/>
  <c r="AI138" i="3" s="1"/>
  <c r="AJ138" i="3" s="1"/>
  <c r="X138" i="3"/>
  <c r="Y138" i="3" s="1"/>
  <c r="Z138" i="3" s="1"/>
  <c r="AA138" i="3" s="1"/>
  <c r="AB138" i="3" s="1"/>
  <c r="AC138" i="3" s="1"/>
  <c r="AD138" i="3" s="1"/>
  <c r="S138" i="3"/>
  <c r="T138" i="3" s="1"/>
  <c r="U138" i="3" s="1"/>
  <c r="V138" i="3" s="1"/>
  <c r="W138" i="3" s="1"/>
  <c r="Q138" i="3"/>
  <c r="R138" i="3" s="1"/>
  <c r="O138" i="3"/>
  <c r="N138" i="3" s="1"/>
  <c r="M138" i="3"/>
  <c r="L138" i="3"/>
  <c r="K138" i="3" s="1"/>
  <c r="J138" i="3" s="1"/>
  <c r="I138" i="3" s="1"/>
  <c r="H138" i="3" s="1"/>
  <c r="G138" i="3" s="1"/>
  <c r="F138" i="3" s="1"/>
  <c r="E138" i="3" s="1"/>
  <c r="D138" i="3" s="1"/>
  <c r="C138" i="3" s="1"/>
  <c r="B138" i="3" s="1"/>
  <c r="X137" i="3"/>
  <c r="Y137" i="3" s="1"/>
  <c r="Z137" i="3" s="1"/>
  <c r="AA137" i="3" s="1"/>
  <c r="AB137" i="3" s="1"/>
  <c r="AC137" i="3" s="1"/>
  <c r="AD137" i="3" s="1"/>
  <c r="AE137" i="3" s="1"/>
  <c r="AF137" i="3" s="1"/>
  <c r="AG137" i="3" s="1"/>
  <c r="AH137" i="3" s="1"/>
  <c r="AI137" i="3" s="1"/>
  <c r="AJ137" i="3" s="1"/>
  <c r="Q137" i="3"/>
  <c r="R137" i="3" s="1"/>
  <c r="S137" i="3" s="1"/>
  <c r="T137" i="3" s="1"/>
  <c r="U137" i="3" s="1"/>
  <c r="V137" i="3" s="1"/>
  <c r="W137" i="3" s="1"/>
  <c r="O137" i="3"/>
  <c r="N137" i="3"/>
  <c r="M137" i="3" s="1"/>
  <c r="L137" i="3"/>
  <c r="K137" i="3" s="1"/>
  <c r="J137" i="3" s="1"/>
  <c r="I137" i="3" s="1"/>
  <c r="H137" i="3"/>
  <c r="G137" i="3" s="1"/>
  <c r="F137" i="3" s="1"/>
  <c r="E137" i="3" s="1"/>
  <c r="D137" i="3" s="1"/>
  <c r="C137" i="3" s="1"/>
  <c r="B137" i="3" s="1"/>
  <c r="AG136" i="3"/>
  <c r="AH136" i="3" s="1"/>
  <c r="AI136" i="3" s="1"/>
  <c r="AJ136" i="3" s="1"/>
  <c r="S136" i="3"/>
  <c r="T136" i="3" s="1"/>
  <c r="U136" i="3" s="1"/>
  <c r="V136" i="3" s="1"/>
  <c r="W136" i="3" s="1"/>
  <c r="X136" i="3" s="1"/>
  <c r="Y136" i="3" s="1"/>
  <c r="Z136" i="3" s="1"/>
  <c r="AA136" i="3" s="1"/>
  <c r="AB136" i="3" s="1"/>
  <c r="AC136" i="3" s="1"/>
  <c r="AD136" i="3" s="1"/>
  <c r="AE136" i="3" s="1"/>
  <c r="AF136" i="3" s="1"/>
  <c r="Q136" i="3"/>
  <c r="R136" i="3" s="1"/>
  <c r="O136" i="3"/>
  <c r="N136" i="3"/>
  <c r="M136" i="3" s="1"/>
  <c r="L136" i="3"/>
  <c r="K136" i="3"/>
  <c r="J136" i="3" s="1"/>
  <c r="I136" i="3"/>
  <c r="H136" i="3" s="1"/>
  <c r="G136" i="3" s="1"/>
  <c r="F136" i="3"/>
  <c r="E136" i="3" s="1"/>
  <c r="D136" i="3"/>
  <c r="C136" i="3" s="1"/>
  <c r="B136" i="3" s="1"/>
  <c r="S135" i="3"/>
  <c r="T135" i="3" s="1"/>
  <c r="U135" i="3" s="1"/>
  <c r="V135" i="3" s="1"/>
  <c r="W135" i="3" s="1"/>
  <c r="X135" i="3" s="1"/>
  <c r="Y135" i="3" s="1"/>
  <c r="Z135" i="3" s="1"/>
  <c r="AA135" i="3" s="1"/>
  <c r="AB135" i="3" s="1"/>
  <c r="AC135" i="3" s="1"/>
  <c r="AD135" i="3" s="1"/>
  <c r="AE135" i="3" s="1"/>
  <c r="AF135" i="3" s="1"/>
  <c r="AG135" i="3" s="1"/>
  <c r="AH135" i="3" s="1"/>
  <c r="AI135" i="3" s="1"/>
  <c r="AJ135" i="3" s="1"/>
  <c r="Q135" i="3"/>
  <c r="R135" i="3" s="1"/>
  <c r="O135" i="3"/>
  <c r="N135" i="3"/>
  <c r="M135" i="3" s="1"/>
  <c r="L135" i="3" s="1"/>
  <c r="K135" i="3" s="1"/>
  <c r="J135" i="3" s="1"/>
  <c r="I135" i="3" s="1"/>
  <c r="H135" i="3" s="1"/>
  <c r="G135" i="3" s="1"/>
  <c r="F135" i="3" s="1"/>
  <c r="E135" i="3" s="1"/>
  <c r="D135" i="3" s="1"/>
  <c r="C135" i="3" s="1"/>
  <c r="B135" i="3" s="1"/>
  <c r="W134" i="3"/>
  <c r="X134" i="3" s="1"/>
  <c r="Y134" i="3" s="1"/>
  <c r="Z134" i="3" s="1"/>
  <c r="AA134" i="3" s="1"/>
  <c r="AB134" i="3" s="1"/>
  <c r="AC134" i="3" s="1"/>
  <c r="AD134" i="3" s="1"/>
  <c r="AE134" i="3" s="1"/>
  <c r="AF134" i="3" s="1"/>
  <c r="AG134" i="3" s="1"/>
  <c r="AH134" i="3" s="1"/>
  <c r="AI134" i="3" s="1"/>
  <c r="AJ134" i="3" s="1"/>
  <c r="Q134" i="3"/>
  <c r="R134" i="3" s="1"/>
  <c r="S134" i="3" s="1"/>
  <c r="T134" i="3" s="1"/>
  <c r="U134" i="3" s="1"/>
  <c r="V134" i="3" s="1"/>
  <c r="O134" i="3"/>
  <c r="N134" i="3"/>
  <c r="M134" i="3" s="1"/>
  <c r="L134" i="3"/>
  <c r="K134" i="3" s="1"/>
  <c r="J134" i="3" s="1"/>
  <c r="I134" i="3" s="1"/>
  <c r="H134" i="3" s="1"/>
  <c r="G134" i="3" s="1"/>
  <c r="F134" i="3" s="1"/>
  <c r="E134" i="3" s="1"/>
  <c r="D134" i="3" s="1"/>
  <c r="C134" i="3" s="1"/>
  <c r="B134" i="3" s="1"/>
  <c r="Q133" i="3"/>
  <c r="R133" i="3" s="1"/>
  <c r="S133" i="3" s="1"/>
  <c r="T133" i="3" s="1"/>
  <c r="U133" i="3" s="1"/>
  <c r="V133" i="3" s="1"/>
  <c r="W133" i="3" s="1"/>
  <c r="X133" i="3" s="1"/>
  <c r="Y133" i="3" s="1"/>
  <c r="Z133" i="3" s="1"/>
  <c r="AA133" i="3" s="1"/>
  <c r="AB133" i="3" s="1"/>
  <c r="AC133" i="3" s="1"/>
  <c r="AD133" i="3" s="1"/>
  <c r="AE133" i="3" s="1"/>
  <c r="AF133" i="3" s="1"/>
  <c r="AG133" i="3" s="1"/>
  <c r="AH133" i="3" s="1"/>
  <c r="AI133" i="3" s="1"/>
  <c r="AJ133" i="3" s="1"/>
  <c r="O133" i="3"/>
  <c r="N133" i="3"/>
  <c r="M133" i="3"/>
  <c r="L133" i="3" s="1"/>
  <c r="K133" i="3" s="1"/>
  <c r="J133" i="3" s="1"/>
  <c r="I133" i="3" s="1"/>
  <c r="H133" i="3" s="1"/>
  <c r="G133" i="3" s="1"/>
  <c r="F133" i="3" s="1"/>
  <c r="E133" i="3" s="1"/>
  <c r="D133" i="3" s="1"/>
  <c r="C133" i="3" s="1"/>
  <c r="B133" i="3" s="1"/>
  <c r="AI132" i="3"/>
  <c r="AJ132" i="3" s="1"/>
  <c r="AC132" i="3"/>
  <c r="AD132" i="3" s="1"/>
  <c r="AE132" i="3" s="1"/>
  <c r="AF132" i="3" s="1"/>
  <c r="AG132" i="3" s="1"/>
  <c r="AH132" i="3" s="1"/>
  <c r="S132" i="3"/>
  <c r="T132" i="3" s="1"/>
  <c r="U132" i="3" s="1"/>
  <c r="V132" i="3" s="1"/>
  <c r="W132" i="3" s="1"/>
  <c r="X132" i="3" s="1"/>
  <c r="Y132" i="3" s="1"/>
  <c r="Z132" i="3" s="1"/>
  <c r="AA132" i="3" s="1"/>
  <c r="AB132" i="3" s="1"/>
  <c r="Q132" i="3"/>
  <c r="R132" i="3" s="1"/>
  <c r="O132" i="3"/>
  <c r="N132" i="3" s="1"/>
  <c r="M132" i="3" s="1"/>
  <c r="L132" i="3"/>
  <c r="K132" i="3" s="1"/>
  <c r="J132" i="3" s="1"/>
  <c r="I132" i="3" s="1"/>
  <c r="H132" i="3" s="1"/>
  <c r="G132" i="3" s="1"/>
  <c r="F132" i="3" s="1"/>
  <c r="E132" i="3" s="1"/>
  <c r="D132" i="3" s="1"/>
  <c r="C132" i="3" s="1"/>
  <c r="B132" i="3" s="1"/>
  <c r="S131" i="3"/>
  <c r="T131" i="3" s="1"/>
  <c r="U131" i="3" s="1"/>
  <c r="V131" i="3" s="1"/>
  <c r="W131" i="3" s="1"/>
  <c r="X131" i="3" s="1"/>
  <c r="Y131" i="3" s="1"/>
  <c r="Z131" i="3" s="1"/>
  <c r="AA131" i="3" s="1"/>
  <c r="AB131" i="3" s="1"/>
  <c r="AC131" i="3" s="1"/>
  <c r="AD131" i="3" s="1"/>
  <c r="AE131" i="3" s="1"/>
  <c r="AF131" i="3" s="1"/>
  <c r="AG131" i="3" s="1"/>
  <c r="AH131" i="3" s="1"/>
  <c r="AI131" i="3" s="1"/>
  <c r="AJ131" i="3" s="1"/>
  <c r="R131" i="3"/>
  <c r="Q131" i="3"/>
  <c r="O131" i="3"/>
  <c r="N131" i="3"/>
  <c r="M131" i="3" s="1"/>
  <c r="L131" i="3" s="1"/>
  <c r="K131" i="3" s="1"/>
  <c r="J131" i="3" s="1"/>
  <c r="I131" i="3"/>
  <c r="H131" i="3" s="1"/>
  <c r="G131" i="3" s="1"/>
  <c r="F131" i="3" s="1"/>
  <c r="E131" i="3" s="1"/>
  <c r="D131" i="3" s="1"/>
  <c r="C131" i="3" s="1"/>
  <c r="B131" i="3" s="1"/>
  <c r="Y130" i="3"/>
  <c r="Z130" i="3" s="1"/>
  <c r="AA130" i="3" s="1"/>
  <c r="AB130" i="3" s="1"/>
  <c r="AC130" i="3" s="1"/>
  <c r="AD130" i="3" s="1"/>
  <c r="AE130" i="3" s="1"/>
  <c r="AF130" i="3" s="1"/>
  <c r="AG130" i="3" s="1"/>
  <c r="AH130" i="3" s="1"/>
  <c r="AI130" i="3" s="1"/>
  <c r="AJ130" i="3" s="1"/>
  <c r="U130" i="3"/>
  <c r="V130" i="3" s="1"/>
  <c r="W130" i="3" s="1"/>
  <c r="X130" i="3" s="1"/>
  <c r="Q130" i="3"/>
  <c r="R130" i="3" s="1"/>
  <c r="S130" i="3" s="1"/>
  <c r="T130" i="3" s="1"/>
  <c r="O130" i="3"/>
  <c r="N130" i="3"/>
  <c r="M130" i="3" s="1"/>
  <c r="L130" i="3"/>
  <c r="K130" i="3"/>
  <c r="J130" i="3" s="1"/>
  <c r="I130" i="3" s="1"/>
  <c r="H130" i="3" s="1"/>
  <c r="G130" i="3" s="1"/>
  <c r="F130" i="3" s="1"/>
  <c r="E130" i="3" s="1"/>
  <c r="D130" i="3" s="1"/>
  <c r="C130" i="3" s="1"/>
  <c r="B130" i="3" s="1"/>
  <c r="Q129" i="3"/>
  <c r="R129" i="3" s="1"/>
  <c r="S129" i="3" s="1"/>
  <c r="T129" i="3" s="1"/>
  <c r="U129" i="3" s="1"/>
  <c r="V129" i="3" s="1"/>
  <c r="W129" i="3" s="1"/>
  <c r="X129" i="3" s="1"/>
  <c r="Y129" i="3" s="1"/>
  <c r="Z129" i="3" s="1"/>
  <c r="AA129" i="3" s="1"/>
  <c r="AB129" i="3" s="1"/>
  <c r="AC129" i="3" s="1"/>
  <c r="AD129" i="3" s="1"/>
  <c r="AE129" i="3" s="1"/>
  <c r="AF129" i="3" s="1"/>
  <c r="AG129" i="3" s="1"/>
  <c r="AH129" i="3" s="1"/>
  <c r="AI129" i="3" s="1"/>
  <c r="AJ129" i="3" s="1"/>
  <c r="O129" i="3"/>
  <c r="N129" i="3"/>
  <c r="M129" i="3"/>
  <c r="L129" i="3" s="1"/>
  <c r="K129" i="3" s="1"/>
  <c r="J129" i="3" s="1"/>
  <c r="I129" i="3" s="1"/>
  <c r="H129" i="3" s="1"/>
  <c r="G129" i="3" s="1"/>
  <c r="F129" i="3" s="1"/>
  <c r="E129" i="3" s="1"/>
  <c r="D129" i="3" s="1"/>
  <c r="C129" i="3" s="1"/>
  <c r="B129" i="3" s="1"/>
  <c r="Q128" i="3"/>
  <c r="R128" i="3" s="1"/>
  <c r="S128" i="3" s="1"/>
  <c r="T128" i="3" s="1"/>
  <c r="U128" i="3" s="1"/>
  <c r="V128" i="3" s="1"/>
  <c r="W128" i="3" s="1"/>
  <c r="X128" i="3" s="1"/>
  <c r="Y128" i="3" s="1"/>
  <c r="Z128" i="3" s="1"/>
  <c r="AA128" i="3" s="1"/>
  <c r="AB128" i="3" s="1"/>
  <c r="AC128" i="3" s="1"/>
  <c r="AD128" i="3" s="1"/>
  <c r="AE128" i="3" s="1"/>
  <c r="AF128" i="3" s="1"/>
  <c r="AG128" i="3" s="1"/>
  <c r="AH128" i="3" s="1"/>
  <c r="AI128" i="3" s="1"/>
  <c r="AJ128" i="3" s="1"/>
  <c r="O128" i="3"/>
  <c r="N128" i="3" s="1"/>
  <c r="M128" i="3" s="1"/>
  <c r="L128" i="3"/>
  <c r="K128" i="3" s="1"/>
  <c r="J128" i="3" s="1"/>
  <c r="I128" i="3" s="1"/>
  <c r="H128" i="3" s="1"/>
  <c r="G128" i="3" s="1"/>
  <c r="F128" i="3" s="1"/>
  <c r="E128" i="3" s="1"/>
  <c r="D128" i="3" s="1"/>
  <c r="C128" i="3" s="1"/>
  <c r="B128" i="3" s="1"/>
  <c r="AH127" i="3"/>
  <c r="AI127" i="3" s="1"/>
  <c r="AJ127" i="3" s="1"/>
  <c r="U127" i="3"/>
  <c r="V127" i="3" s="1"/>
  <c r="W127" i="3" s="1"/>
  <c r="X127" i="3" s="1"/>
  <c r="Y127" i="3" s="1"/>
  <c r="Z127" i="3" s="1"/>
  <c r="AA127" i="3" s="1"/>
  <c r="AB127" i="3" s="1"/>
  <c r="AC127" i="3" s="1"/>
  <c r="AD127" i="3" s="1"/>
  <c r="AE127" i="3" s="1"/>
  <c r="AF127" i="3" s="1"/>
  <c r="AG127" i="3" s="1"/>
  <c r="R127" i="3"/>
  <c r="S127" i="3" s="1"/>
  <c r="T127" i="3" s="1"/>
  <c r="Q127" i="3"/>
  <c r="O127" i="3"/>
  <c r="N127" i="3"/>
  <c r="M127" i="3"/>
  <c r="L127" i="3" s="1"/>
  <c r="K127" i="3" s="1"/>
  <c r="J127" i="3" s="1"/>
  <c r="I127" i="3" s="1"/>
  <c r="H127" i="3" s="1"/>
  <c r="G127" i="3" s="1"/>
  <c r="F127" i="3" s="1"/>
  <c r="E127" i="3" s="1"/>
  <c r="D127" i="3" s="1"/>
  <c r="C127" i="3" s="1"/>
  <c r="B127" i="3" s="1"/>
  <c r="U126" i="3"/>
  <c r="V126" i="3" s="1"/>
  <c r="W126" i="3" s="1"/>
  <c r="X126" i="3" s="1"/>
  <c r="Y126" i="3" s="1"/>
  <c r="Z126" i="3" s="1"/>
  <c r="AA126" i="3" s="1"/>
  <c r="AB126" i="3" s="1"/>
  <c r="AC126" i="3" s="1"/>
  <c r="AD126" i="3" s="1"/>
  <c r="AE126" i="3" s="1"/>
  <c r="AF126" i="3" s="1"/>
  <c r="AG126" i="3" s="1"/>
  <c r="AH126" i="3" s="1"/>
  <c r="AI126" i="3" s="1"/>
  <c r="AJ126" i="3" s="1"/>
  <c r="T126" i="3"/>
  <c r="Q126" i="3"/>
  <c r="R126" i="3" s="1"/>
  <c r="S126" i="3" s="1"/>
  <c r="O126" i="3"/>
  <c r="N126" i="3" s="1"/>
  <c r="M126" i="3" s="1"/>
  <c r="L126" i="3" s="1"/>
  <c r="K126" i="3" s="1"/>
  <c r="J126" i="3" s="1"/>
  <c r="I126" i="3" s="1"/>
  <c r="H126" i="3" s="1"/>
  <c r="G126" i="3" s="1"/>
  <c r="F126" i="3" s="1"/>
  <c r="E126" i="3" s="1"/>
  <c r="D126" i="3" s="1"/>
  <c r="C126" i="3" s="1"/>
  <c r="B126" i="3" s="1"/>
  <c r="Q125" i="3"/>
  <c r="R125" i="3" s="1"/>
  <c r="S125" i="3" s="1"/>
  <c r="T125" i="3" s="1"/>
  <c r="U125" i="3" s="1"/>
  <c r="V125" i="3" s="1"/>
  <c r="W125" i="3" s="1"/>
  <c r="X125" i="3" s="1"/>
  <c r="Y125" i="3" s="1"/>
  <c r="Z125" i="3" s="1"/>
  <c r="AA125" i="3" s="1"/>
  <c r="AB125" i="3" s="1"/>
  <c r="AC125" i="3" s="1"/>
  <c r="AD125" i="3" s="1"/>
  <c r="AE125" i="3" s="1"/>
  <c r="AF125" i="3" s="1"/>
  <c r="AG125" i="3" s="1"/>
  <c r="AH125" i="3" s="1"/>
  <c r="AI125" i="3" s="1"/>
  <c r="AJ125" i="3" s="1"/>
  <c r="O125" i="3"/>
  <c r="N125" i="3"/>
  <c r="M125" i="3"/>
  <c r="L125" i="3" s="1"/>
  <c r="K125" i="3" s="1"/>
  <c r="J125" i="3" s="1"/>
  <c r="I125" i="3" s="1"/>
  <c r="H125" i="3"/>
  <c r="G125" i="3" s="1"/>
  <c r="F125" i="3" s="1"/>
  <c r="E125" i="3" s="1"/>
  <c r="D125" i="3" s="1"/>
  <c r="C125" i="3" s="1"/>
  <c r="B125" i="3" s="1"/>
  <c r="S124" i="3"/>
  <c r="T124" i="3" s="1"/>
  <c r="U124" i="3" s="1"/>
  <c r="V124" i="3" s="1"/>
  <c r="W124" i="3" s="1"/>
  <c r="X124" i="3" s="1"/>
  <c r="Y124" i="3" s="1"/>
  <c r="Z124" i="3" s="1"/>
  <c r="AA124" i="3" s="1"/>
  <c r="AB124" i="3" s="1"/>
  <c r="AC124" i="3" s="1"/>
  <c r="AD124" i="3" s="1"/>
  <c r="AE124" i="3" s="1"/>
  <c r="AF124" i="3" s="1"/>
  <c r="AG124" i="3" s="1"/>
  <c r="AH124" i="3" s="1"/>
  <c r="AI124" i="3" s="1"/>
  <c r="AJ124" i="3" s="1"/>
  <c r="Q124" i="3"/>
  <c r="R124" i="3" s="1"/>
  <c r="O124" i="3"/>
  <c r="N124" i="3" s="1"/>
  <c r="M124" i="3" s="1"/>
  <c r="L124" i="3"/>
  <c r="K124" i="3" s="1"/>
  <c r="J124" i="3" s="1"/>
  <c r="I124" i="3" s="1"/>
  <c r="H124" i="3" s="1"/>
  <c r="G124" i="3" s="1"/>
  <c r="F124" i="3" s="1"/>
  <c r="E124" i="3" s="1"/>
  <c r="D124" i="3" s="1"/>
  <c r="C124" i="3" s="1"/>
  <c r="B124" i="3" s="1"/>
  <c r="AD123" i="3"/>
  <c r="AE123" i="3" s="1"/>
  <c r="AF123" i="3" s="1"/>
  <c r="AG123" i="3" s="1"/>
  <c r="AH123" i="3" s="1"/>
  <c r="AI123" i="3" s="1"/>
  <c r="AJ123" i="3" s="1"/>
  <c r="Z123" i="3"/>
  <c r="AA123" i="3" s="1"/>
  <c r="AB123" i="3" s="1"/>
  <c r="AC123" i="3" s="1"/>
  <c r="U123" i="3"/>
  <c r="V123" i="3" s="1"/>
  <c r="W123" i="3" s="1"/>
  <c r="X123" i="3" s="1"/>
  <c r="Y123" i="3" s="1"/>
  <c r="R123" i="3"/>
  <c r="S123" i="3" s="1"/>
  <c r="T123" i="3" s="1"/>
  <c r="Q123" i="3"/>
  <c r="O123" i="3"/>
  <c r="N123" i="3" s="1"/>
  <c r="M123" i="3" s="1"/>
  <c r="L123" i="3" s="1"/>
  <c r="K123" i="3" s="1"/>
  <c r="J123" i="3" s="1"/>
  <c r="I123" i="3" s="1"/>
  <c r="H123" i="3" s="1"/>
  <c r="G123" i="3" s="1"/>
  <c r="F123" i="3" s="1"/>
  <c r="E123" i="3"/>
  <c r="D123" i="3" s="1"/>
  <c r="C123" i="3" s="1"/>
  <c r="B123" i="3" s="1"/>
  <c r="T122" i="3"/>
  <c r="U122" i="3" s="1"/>
  <c r="V122" i="3" s="1"/>
  <c r="W122" i="3" s="1"/>
  <c r="X122" i="3" s="1"/>
  <c r="Y122" i="3" s="1"/>
  <c r="Z122" i="3" s="1"/>
  <c r="AA122" i="3" s="1"/>
  <c r="AB122" i="3" s="1"/>
  <c r="AC122" i="3" s="1"/>
  <c r="AD122" i="3" s="1"/>
  <c r="AE122" i="3" s="1"/>
  <c r="AF122" i="3" s="1"/>
  <c r="AG122" i="3" s="1"/>
  <c r="AH122" i="3" s="1"/>
  <c r="AI122" i="3" s="1"/>
  <c r="AJ122" i="3" s="1"/>
  <c r="R122" i="3"/>
  <c r="S122" i="3" s="1"/>
  <c r="Q122" i="3"/>
  <c r="O122" i="3"/>
  <c r="N122" i="3" s="1"/>
  <c r="M122" i="3" s="1"/>
  <c r="L122" i="3" s="1"/>
  <c r="K122" i="3" s="1"/>
  <c r="J122" i="3" s="1"/>
  <c r="I122" i="3" s="1"/>
  <c r="H122" i="3" s="1"/>
  <c r="G122" i="3" s="1"/>
  <c r="F122" i="3" s="1"/>
  <c r="E122" i="3" s="1"/>
  <c r="D122" i="3" s="1"/>
  <c r="C122" i="3" s="1"/>
  <c r="B122" i="3" s="1"/>
  <c r="R121" i="3"/>
  <c r="S121" i="3" s="1"/>
  <c r="T121" i="3" s="1"/>
  <c r="U121" i="3" s="1"/>
  <c r="V121" i="3" s="1"/>
  <c r="W121" i="3" s="1"/>
  <c r="X121" i="3" s="1"/>
  <c r="Y121" i="3" s="1"/>
  <c r="Z121" i="3" s="1"/>
  <c r="AA121" i="3" s="1"/>
  <c r="AB121" i="3" s="1"/>
  <c r="AC121" i="3" s="1"/>
  <c r="AD121" i="3" s="1"/>
  <c r="AE121" i="3" s="1"/>
  <c r="AF121" i="3" s="1"/>
  <c r="AG121" i="3" s="1"/>
  <c r="AH121" i="3" s="1"/>
  <c r="AI121" i="3" s="1"/>
  <c r="AJ121" i="3" s="1"/>
  <c r="Q121" i="3"/>
  <c r="O121" i="3"/>
  <c r="N121" i="3" s="1"/>
  <c r="M121" i="3"/>
  <c r="L121" i="3" s="1"/>
  <c r="K121" i="3" s="1"/>
  <c r="J121" i="3" s="1"/>
  <c r="I121" i="3"/>
  <c r="H121" i="3" s="1"/>
  <c r="G121" i="3" s="1"/>
  <c r="F121" i="3" s="1"/>
  <c r="E121" i="3" s="1"/>
  <c r="D121" i="3" s="1"/>
  <c r="C121" i="3" s="1"/>
  <c r="B121" i="3" s="1"/>
  <c r="T120" i="3"/>
  <c r="U120" i="3" s="1"/>
  <c r="V120" i="3" s="1"/>
  <c r="W120" i="3" s="1"/>
  <c r="X120" i="3" s="1"/>
  <c r="Y120" i="3" s="1"/>
  <c r="Z120" i="3" s="1"/>
  <c r="AA120" i="3" s="1"/>
  <c r="AB120" i="3" s="1"/>
  <c r="AC120" i="3" s="1"/>
  <c r="AD120" i="3" s="1"/>
  <c r="AE120" i="3" s="1"/>
  <c r="AF120" i="3" s="1"/>
  <c r="AG120" i="3" s="1"/>
  <c r="AH120" i="3" s="1"/>
  <c r="AI120" i="3" s="1"/>
  <c r="AJ120" i="3" s="1"/>
  <c r="Q120" i="3"/>
  <c r="R120" i="3" s="1"/>
  <c r="S120" i="3" s="1"/>
  <c r="O120" i="3"/>
  <c r="N120" i="3" s="1"/>
  <c r="M120" i="3" s="1"/>
  <c r="L120" i="3"/>
  <c r="K120" i="3" s="1"/>
  <c r="J120" i="3" s="1"/>
  <c r="I120" i="3" s="1"/>
  <c r="H120" i="3" s="1"/>
  <c r="G120" i="3" s="1"/>
  <c r="F120" i="3" s="1"/>
  <c r="E120" i="3" s="1"/>
  <c r="D120" i="3" s="1"/>
  <c r="C120" i="3" s="1"/>
  <c r="B120" i="3" s="1"/>
  <c r="AH119" i="3"/>
  <c r="AI119" i="3" s="1"/>
  <c r="AJ119" i="3" s="1"/>
  <c r="S119" i="3"/>
  <c r="T119" i="3" s="1"/>
  <c r="U119" i="3" s="1"/>
  <c r="V119" i="3" s="1"/>
  <c r="W119" i="3" s="1"/>
  <c r="X119" i="3" s="1"/>
  <c r="Y119" i="3" s="1"/>
  <c r="Z119" i="3" s="1"/>
  <c r="AA119" i="3" s="1"/>
  <c r="AB119" i="3" s="1"/>
  <c r="AC119" i="3" s="1"/>
  <c r="AD119" i="3" s="1"/>
  <c r="AE119" i="3" s="1"/>
  <c r="AF119" i="3" s="1"/>
  <c r="AG119" i="3" s="1"/>
  <c r="R119" i="3"/>
  <c r="Q119" i="3"/>
  <c r="O119" i="3"/>
  <c r="N119" i="3" s="1"/>
  <c r="M119" i="3"/>
  <c r="L119" i="3" s="1"/>
  <c r="K119" i="3" s="1"/>
  <c r="J119" i="3" s="1"/>
  <c r="I119" i="3" s="1"/>
  <c r="H119" i="3" s="1"/>
  <c r="G119" i="3" s="1"/>
  <c r="F119" i="3" s="1"/>
  <c r="E119" i="3" s="1"/>
  <c r="D119" i="3"/>
  <c r="C119" i="3" s="1"/>
  <c r="B119" i="3" s="1"/>
  <c r="T118" i="3"/>
  <c r="U118" i="3" s="1"/>
  <c r="V118" i="3" s="1"/>
  <c r="W118" i="3" s="1"/>
  <c r="X118" i="3" s="1"/>
  <c r="Y118" i="3" s="1"/>
  <c r="Z118" i="3" s="1"/>
  <c r="AA118" i="3" s="1"/>
  <c r="AB118" i="3" s="1"/>
  <c r="AC118" i="3" s="1"/>
  <c r="AD118" i="3" s="1"/>
  <c r="AE118" i="3" s="1"/>
  <c r="AF118" i="3" s="1"/>
  <c r="AG118" i="3" s="1"/>
  <c r="AH118" i="3" s="1"/>
  <c r="AI118" i="3" s="1"/>
  <c r="AJ118" i="3" s="1"/>
  <c r="S118" i="3"/>
  <c r="Q118" i="3"/>
  <c r="R118" i="3" s="1"/>
  <c r="O118" i="3"/>
  <c r="N118" i="3" s="1"/>
  <c r="M118" i="3" s="1"/>
  <c r="L118" i="3"/>
  <c r="K118" i="3" s="1"/>
  <c r="J118" i="3" s="1"/>
  <c r="I118" i="3" s="1"/>
  <c r="H118" i="3" s="1"/>
  <c r="G118" i="3" s="1"/>
  <c r="F118" i="3" s="1"/>
  <c r="E118" i="3" s="1"/>
  <c r="D118" i="3" s="1"/>
  <c r="C118" i="3" s="1"/>
  <c r="B118" i="3" s="1"/>
  <c r="S117" i="3"/>
  <c r="T117" i="3" s="1"/>
  <c r="U117" i="3" s="1"/>
  <c r="V117" i="3" s="1"/>
  <c r="W117" i="3" s="1"/>
  <c r="X117" i="3" s="1"/>
  <c r="Y117" i="3" s="1"/>
  <c r="Z117" i="3" s="1"/>
  <c r="AA117" i="3" s="1"/>
  <c r="AB117" i="3" s="1"/>
  <c r="AC117" i="3" s="1"/>
  <c r="AD117" i="3" s="1"/>
  <c r="AE117" i="3" s="1"/>
  <c r="AF117" i="3" s="1"/>
  <c r="AG117" i="3" s="1"/>
  <c r="AH117" i="3" s="1"/>
  <c r="AI117" i="3" s="1"/>
  <c r="AJ117" i="3" s="1"/>
  <c r="R117" i="3"/>
  <c r="Q117" i="3"/>
  <c r="O117" i="3"/>
  <c r="N117" i="3"/>
  <c r="M117" i="3" s="1"/>
  <c r="L117" i="3" s="1"/>
  <c r="K117" i="3" s="1"/>
  <c r="J117" i="3" s="1"/>
  <c r="I117" i="3" s="1"/>
  <c r="H117" i="3" s="1"/>
  <c r="G117" i="3" s="1"/>
  <c r="F117" i="3" s="1"/>
  <c r="E117" i="3" s="1"/>
  <c r="D117" i="3" s="1"/>
  <c r="C117" i="3" s="1"/>
  <c r="B117" i="3" s="1"/>
  <c r="AA116" i="3"/>
  <c r="AB116" i="3" s="1"/>
  <c r="AC116" i="3" s="1"/>
  <c r="AD116" i="3" s="1"/>
  <c r="AE116" i="3" s="1"/>
  <c r="AF116" i="3" s="1"/>
  <c r="AG116" i="3" s="1"/>
  <c r="AH116" i="3" s="1"/>
  <c r="AI116" i="3" s="1"/>
  <c r="AJ116" i="3" s="1"/>
  <c r="V116" i="3"/>
  <c r="W116" i="3" s="1"/>
  <c r="X116" i="3" s="1"/>
  <c r="Y116" i="3" s="1"/>
  <c r="Z116" i="3" s="1"/>
  <c r="S116" i="3"/>
  <c r="T116" i="3" s="1"/>
  <c r="U116" i="3" s="1"/>
  <c r="Q116" i="3"/>
  <c r="R116" i="3" s="1"/>
  <c r="O116" i="3"/>
  <c r="N116" i="3"/>
  <c r="M116" i="3" s="1"/>
  <c r="L116" i="3"/>
  <c r="K116" i="3" s="1"/>
  <c r="J116" i="3" s="1"/>
  <c r="I116" i="3" s="1"/>
  <c r="H116" i="3" s="1"/>
  <c r="G116" i="3" s="1"/>
  <c r="F116" i="3" s="1"/>
  <c r="E116" i="3" s="1"/>
  <c r="D116" i="3" s="1"/>
  <c r="C116" i="3" s="1"/>
  <c r="B116" i="3" s="1"/>
  <c r="AF115" i="3"/>
  <c r="AG115" i="3" s="1"/>
  <c r="AH115" i="3" s="1"/>
  <c r="AI115" i="3" s="1"/>
  <c r="AJ115" i="3" s="1"/>
  <c r="S115" i="3"/>
  <c r="T115" i="3" s="1"/>
  <c r="U115" i="3" s="1"/>
  <c r="V115" i="3" s="1"/>
  <c r="W115" i="3" s="1"/>
  <c r="X115" i="3" s="1"/>
  <c r="Y115" i="3" s="1"/>
  <c r="Z115" i="3" s="1"/>
  <c r="AA115" i="3" s="1"/>
  <c r="AB115" i="3" s="1"/>
  <c r="AC115" i="3" s="1"/>
  <c r="AD115" i="3" s="1"/>
  <c r="AE115" i="3" s="1"/>
  <c r="R115" i="3"/>
  <c r="Q115" i="3"/>
  <c r="O115" i="3"/>
  <c r="N115" i="3"/>
  <c r="M115" i="3" s="1"/>
  <c r="L115" i="3" s="1"/>
  <c r="K115" i="3" s="1"/>
  <c r="J115" i="3" s="1"/>
  <c r="I115" i="3" s="1"/>
  <c r="H115" i="3" s="1"/>
  <c r="G115" i="3" s="1"/>
  <c r="F115" i="3"/>
  <c r="E115" i="3" s="1"/>
  <c r="D115" i="3" s="1"/>
  <c r="C115" i="3" s="1"/>
  <c r="B115" i="3" s="1"/>
  <c r="AB114" i="3"/>
  <c r="AC114" i="3" s="1"/>
  <c r="AD114" i="3" s="1"/>
  <c r="AE114" i="3" s="1"/>
  <c r="AF114" i="3" s="1"/>
  <c r="AG114" i="3" s="1"/>
  <c r="AH114" i="3" s="1"/>
  <c r="AI114" i="3" s="1"/>
  <c r="AJ114" i="3" s="1"/>
  <c r="Z114" i="3"/>
  <c r="AA114" i="3" s="1"/>
  <c r="T114" i="3"/>
  <c r="U114" i="3" s="1"/>
  <c r="V114" i="3" s="1"/>
  <c r="W114" i="3" s="1"/>
  <c r="X114" i="3" s="1"/>
  <c r="Y114" i="3" s="1"/>
  <c r="S114" i="3"/>
  <c r="Q114" i="3"/>
  <c r="R114" i="3" s="1"/>
  <c r="O114" i="3"/>
  <c r="N114" i="3" s="1"/>
  <c r="M114" i="3" s="1"/>
  <c r="L114" i="3"/>
  <c r="K114" i="3" s="1"/>
  <c r="J114" i="3" s="1"/>
  <c r="I114" i="3" s="1"/>
  <c r="H114" i="3" s="1"/>
  <c r="G114" i="3" s="1"/>
  <c r="F114" i="3" s="1"/>
  <c r="E114" i="3" s="1"/>
  <c r="D114" i="3" s="1"/>
  <c r="C114" i="3" s="1"/>
  <c r="B114" i="3" s="1"/>
  <c r="R113" i="3"/>
  <c r="S113" i="3" s="1"/>
  <c r="T113" i="3" s="1"/>
  <c r="U113" i="3" s="1"/>
  <c r="V113" i="3" s="1"/>
  <c r="W113" i="3" s="1"/>
  <c r="X113" i="3" s="1"/>
  <c r="Y113" i="3" s="1"/>
  <c r="Z113" i="3" s="1"/>
  <c r="AA113" i="3" s="1"/>
  <c r="AB113" i="3" s="1"/>
  <c r="AC113" i="3" s="1"/>
  <c r="AD113" i="3" s="1"/>
  <c r="AE113" i="3" s="1"/>
  <c r="AF113" i="3" s="1"/>
  <c r="AG113" i="3" s="1"/>
  <c r="AH113" i="3" s="1"/>
  <c r="AI113" i="3" s="1"/>
  <c r="AJ113" i="3" s="1"/>
  <c r="Q113" i="3"/>
  <c r="O113" i="3"/>
  <c r="N113" i="3"/>
  <c r="M113" i="3" s="1"/>
  <c r="L113" i="3" s="1"/>
  <c r="K113" i="3" s="1"/>
  <c r="J113" i="3" s="1"/>
  <c r="I113" i="3" s="1"/>
  <c r="H113" i="3" s="1"/>
  <c r="G113" i="3" s="1"/>
  <c r="F113" i="3" s="1"/>
  <c r="E113" i="3" s="1"/>
  <c r="D113" i="3" s="1"/>
  <c r="C113" i="3" s="1"/>
  <c r="B113" i="3" s="1"/>
  <c r="S112" i="3"/>
  <c r="T112" i="3" s="1"/>
  <c r="U112" i="3" s="1"/>
  <c r="V112" i="3" s="1"/>
  <c r="W112" i="3" s="1"/>
  <c r="X112" i="3" s="1"/>
  <c r="Y112" i="3" s="1"/>
  <c r="Z112" i="3" s="1"/>
  <c r="AA112" i="3" s="1"/>
  <c r="AB112" i="3" s="1"/>
  <c r="AC112" i="3" s="1"/>
  <c r="AD112" i="3" s="1"/>
  <c r="AE112" i="3" s="1"/>
  <c r="AF112" i="3" s="1"/>
  <c r="AG112" i="3" s="1"/>
  <c r="AH112" i="3" s="1"/>
  <c r="AI112" i="3" s="1"/>
  <c r="AJ112" i="3" s="1"/>
  <c r="Q112" i="3"/>
  <c r="R112" i="3" s="1"/>
  <c r="O112" i="3"/>
  <c r="N112" i="3"/>
  <c r="M112" i="3" s="1"/>
  <c r="L112" i="3"/>
  <c r="K112" i="3" s="1"/>
  <c r="J112" i="3" s="1"/>
  <c r="I112" i="3" s="1"/>
  <c r="H112" i="3"/>
  <c r="G112" i="3" s="1"/>
  <c r="F112" i="3" s="1"/>
  <c r="E112" i="3" s="1"/>
  <c r="D112" i="3" s="1"/>
  <c r="C112" i="3" s="1"/>
  <c r="B112" i="3" s="1"/>
  <c r="Q106" i="3"/>
  <c r="R106" i="3" s="1"/>
  <c r="S106" i="3" s="1"/>
  <c r="T106" i="3" s="1"/>
  <c r="U106" i="3" s="1"/>
  <c r="V106" i="3" s="1"/>
  <c r="W106" i="3" s="1"/>
  <c r="X106" i="3" s="1"/>
  <c r="Y106" i="3" s="1"/>
  <c r="Z106" i="3" s="1"/>
  <c r="AA106" i="3" s="1"/>
  <c r="AB106" i="3" s="1"/>
  <c r="AC106" i="3" s="1"/>
  <c r="AD106" i="3" s="1"/>
  <c r="AE106" i="3" s="1"/>
  <c r="AF106" i="3" s="1"/>
  <c r="AG106" i="3" s="1"/>
  <c r="AH106" i="3" s="1"/>
  <c r="AI106" i="3" s="1"/>
  <c r="AJ106" i="3" s="1"/>
  <c r="O106" i="3"/>
  <c r="N106" i="3" s="1"/>
  <c r="M106" i="3" s="1"/>
  <c r="L106" i="3" s="1"/>
  <c r="K106" i="3" s="1"/>
  <c r="J106" i="3" s="1"/>
  <c r="I106" i="3" s="1"/>
  <c r="H106" i="3" s="1"/>
  <c r="G106" i="3" s="1"/>
  <c r="F106" i="3"/>
  <c r="E106" i="3" s="1"/>
  <c r="D106" i="3" s="1"/>
  <c r="C106" i="3" s="1"/>
  <c r="B106" i="3" s="1"/>
  <c r="Q105" i="3"/>
  <c r="R105" i="3" s="1"/>
  <c r="S105" i="3" s="1"/>
  <c r="T105" i="3" s="1"/>
  <c r="U105" i="3" s="1"/>
  <c r="V105" i="3" s="1"/>
  <c r="W105" i="3" s="1"/>
  <c r="X105" i="3" s="1"/>
  <c r="Y105" i="3" s="1"/>
  <c r="Z105" i="3" s="1"/>
  <c r="AA105" i="3" s="1"/>
  <c r="AB105" i="3" s="1"/>
  <c r="AC105" i="3" s="1"/>
  <c r="AD105" i="3" s="1"/>
  <c r="AE105" i="3" s="1"/>
  <c r="AF105" i="3" s="1"/>
  <c r="AG105" i="3" s="1"/>
  <c r="AH105" i="3" s="1"/>
  <c r="AI105" i="3" s="1"/>
  <c r="AJ105" i="3" s="1"/>
  <c r="O105" i="3"/>
  <c r="N105" i="3"/>
  <c r="M105" i="3" s="1"/>
  <c r="L105" i="3" s="1"/>
  <c r="K105" i="3" s="1"/>
  <c r="J105" i="3" s="1"/>
  <c r="I105" i="3" s="1"/>
  <c r="H105" i="3" s="1"/>
  <c r="G105" i="3" s="1"/>
  <c r="F105" i="3" s="1"/>
  <c r="E105" i="3" s="1"/>
  <c r="D105" i="3" s="1"/>
  <c r="C105" i="3" s="1"/>
  <c r="B105" i="3" s="1"/>
  <c r="V104" i="3"/>
  <c r="W104" i="3" s="1"/>
  <c r="X104" i="3" s="1"/>
  <c r="Y104" i="3" s="1"/>
  <c r="Z104" i="3" s="1"/>
  <c r="AA104" i="3" s="1"/>
  <c r="AB104" i="3" s="1"/>
  <c r="AC104" i="3" s="1"/>
  <c r="AD104" i="3" s="1"/>
  <c r="AE104" i="3" s="1"/>
  <c r="AF104" i="3" s="1"/>
  <c r="AG104" i="3" s="1"/>
  <c r="AH104" i="3" s="1"/>
  <c r="AI104" i="3" s="1"/>
  <c r="AJ104" i="3" s="1"/>
  <c r="S104" i="3"/>
  <c r="T104" i="3" s="1"/>
  <c r="U104" i="3" s="1"/>
  <c r="Q104" i="3"/>
  <c r="R104" i="3" s="1"/>
  <c r="O104" i="3"/>
  <c r="N104" i="3" s="1"/>
  <c r="M104" i="3"/>
  <c r="L104" i="3"/>
  <c r="K104" i="3"/>
  <c r="J104" i="3" s="1"/>
  <c r="I104" i="3" s="1"/>
  <c r="H104" i="3" s="1"/>
  <c r="G104" i="3" s="1"/>
  <c r="F104" i="3" s="1"/>
  <c r="E104" i="3" s="1"/>
  <c r="D104" i="3" s="1"/>
  <c r="C104" i="3" s="1"/>
  <c r="B104" i="3" s="1"/>
  <c r="AF103" i="3"/>
  <c r="AG103" i="3" s="1"/>
  <c r="AH103" i="3" s="1"/>
  <c r="AI103" i="3" s="1"/>
  <c r="AJ103" i="3" s="1"/>
  <c r="V103" i="3"/>
  <c r="W103" i="3" s="1"/>
  <c r="X103" i="3" s="1"/>
  <c r="Y103" i="3" s="1"/>
  <c r="Z103" i="3" s="1"/>
  <c r="AA103" i="3" s="1"/>
  <c r="AB103" i="3" s="1"/>
  <c r="AC103" i="3" s="1"/>
  <c r="AD103" i="3" s="1"/>
  <c r="AE103" i="3" s="1"/>
  <c r="U103" i="3"/>
  <c r="S103" i="3"/>
  <c r="T103" i="3" s="1"/>
  <c r="Q103" i="3"/>
  <c r="R103" i="3" s="1"/>
  <c r="O103" i="3"/>
  <c r="N103" i="3" s="1"/>
  <c r="M103" i="3" s="1"/>
  <c r="L103" i="3" s="1"/>
  <c r="K103" i="3" s="1"/>
  <c r="J103" i="3"/>
  <c r="I103" i="3" s="1"/>
  <c r="H103" i="3" s="1"/>
  <c r="G103" i="3" s="1"/>
  <c r="F103" i="3" s="1"/>
  <c r="E103" i="3" s="1"/>
  <c r="D103" i="3" s="1"/>
  <c r="C103" i="3" s="1"/>
  <c r="B103" i="3" s="1"/>
  <c r="Q102" i="3"/>
  <c r="R102" i="3" s="1"/>
  <c r="S102" i="3" s="1"/>
  <c r="T102" i="3" s="1"/>
  <c r="U102" i="3" s="1"/>
  <c r="V102" i="3" s="1"/>
  <c r="W102" i="3" s="1"/>
  <c r="X102" i="3" s="1"/>
  <c r="Y102" i="3" s="1"/>
  <c r="Z102" i="3" s="1"/>
  <c r="AA102" i="3" s="1"/>
  <c r="AB102" i="3" s="1"/>
  <c r="AC102" i="3" s="1"/>
  <c r="AD102" i="3" s="1"/>
  <c r="AE102" i="3" s="1"/>
  <c r="AF102" i="3" s="1"/>
  <c r="AG102" i="3" s="1"/>
  <c r="AH102" i="3" s="1"/>
  <c r="AI102" i="3" s="1"/>
  <c r="AJ102" i="3" s="1"/>
  <c r="O102" i="3"/>
  <c r="N102" i="3" s="1"/>
  <c r="M102" i="3" s="1"/>
  <c r="L102" i="3" s="1"/>
  <c r="K102" i="3" s="1"/>
  <c r="J102" i="3" s="1"/>
  <c r="I102" i="3" s="1"/>
  <c r="H102" i="3" s="1"/>
  <c r="G102" i="3" s="1"/>
  <c r="F102" i="3" s="1"/>
  <c r="E102" i="3" s="1"/>
  <c r="D102" i="3"/>
  <c r="C102" i="3" s="1"/>
  <c r="B102" i="3" s="1"/>
  <c r="Z101" i="3"/>
  <c r="AA101" i="3" s="1"/>
  <c r="AB101" i="3" s="1"/>
  <c r="AC101" i="3" s="1"/>
  <c r="AD101" i="3" s="1"/>
  <c r="AE101" i="3" s="1"/>
  <c r="AF101" i="3" s="1"/>
  <c r="AG101" i="3" s="1"/>
  <c r="AH101" i="3" s="1"/>
  <c r="AI101" i="3" s="1"/>
  <c r="AJ101" i="3" s="1"/>
  <c r="Q101" i="3"/>
  <c r="R101" i="3" s="1"/>
  <c r="S101" i="3" s="1"/>
  <c r="T101" i="3" s="1"/>
  <c r="U101" i="3" s="1"/>
  <c r="V101" i="3" s="1"/>
  <c r="W101" i="3" s="1"/>
  <c r="X101" i="3" s="1"/>
  <c r="Y101" i="3" s="1"/>
  <c r="O101" i="3"/>
  <c r="N101" i="3"/>
  <c r="M101" i="3" s="1"/>
  <c r="L101" i="3" s="1"/>
  <c r="K101" i="3" s="1"/>
  <c r="J101" i="3" s="1"/>
  <c r="I101" i="3" s="1"/>
  <c r="H101" i="3" s="1"/>
  <c r="G101" i="3" s="1"/>
  <c r="F101" i="3" s="1"/>
  <c r="E101" i="3" s="1"/>
  <c r="D101" i="3" s="1"/>
  <c r="C101" i="3" s="1"/>
  <c r="B101" i="3"/>
  <c r="Y100" i="3"/>
  <c r="Z100" i="3" s="1"/>
  <c r="AA100" i="3" s="1"/>
  <c r="AB100" i="3" s="1"/>
  <c r="AC100" i="3" s="1"/>
  <c r="AD100" i="3" s="1"/>
  <c r="AE100" i="3" s="1"/>
  <c r="AF100" i="3" s="1"/>
  <c r="AG100" i="3" s="1"/>
  <c r="AH100" i="3" s="1"/>
  <c r="AI100" i="3" s="1"/>
  <c r="AJ100" i="3" s="1"/>
  <c r="S100" i="3"/>
  <c r="T100" i="3" s="1"/>
  <c r="U100" i="3" s="1"/>
  <c r="V100" i="3" s="1"/>
  <c r="W100" i="3" s="1"/>
  <c r="X100" i="3" s="1"/>
  <c r="Q100" i="3"/>
  <c r="R100" i="3" s="1"/>
  <c r="O100" i="3"/>
  <c r="N100" i="3" s="1"/>
  <c r="M100" i="3"/>
  <c r="L100" i="3"/>
  <c r="K100" i="3" s="1"/>
  <c r="J100" i="3" s="1"/>
  <c r="I100" i="3" s="1"/>
  <c r="H100" i="3" s="1"/>
  <c r="G100" i="3" s="1"/>
  <c r="F100" i="3" s="1"/>
  <c r="E100" i="3" s="1"/>
  <c r="D100" i="3" s="1"/>
  <c r="C100" i="3" s="1"/>
  <c r="B100" i="3" s="1"/>
  <c r="V99" i="3"/>
  <c r="W99" i="3" s="1"/>
  <c r="X99" i="3" s="1"/>
  <c r="Y99" i="3" s="1"/>
  <c r="Z99" i="3" s="1"/>
  <c r="AA99" i="3" s="1"/>
  <c r="AB99" i="3" s="1"/>
  <c r="AC99" i="3" s="1"/>
  <c r="AD99" i="3" s="1"/>
  <c r="AE99" i="3" s="1"/>
  <c r="AF99" i="3" s="1"/>
  <c r="AG99" i="3" s="1"/>
  <c r="AH99" i="3" s="1"/>
  <c r="AI99" i="3" s="1"/>
  <c r="AJ99" i="3" s="1"/>
  <c r="U99" i="3"/>
  <c r="S99" i="3"/>
  <c r="T99" i="3" s="1"/>
  <c r="Q99" i="3"/>
  <c r="R99" i="3" s="1"/>
  <c r="O99" i="3"/>
  <c r="N99" i="3" s="1"/>
  <c r="M99" i="3" s="1"/>
  <c r="L99" i="3" s="1"/>
  <c r="K99" i="3" s="1"/>
  <c r="J99" i="3" s="1"/>
  <c r="I99" i="3" s="1"/>
  <c r="H99" i="3" s="1"/>
  <c r="G99" i="3"/>
  <c r="F99" i="3" s="1"/>
  <c r="E99" i="3" s="1"/>
  <c r="D99" i="3" s="1"/>
  <c r="C99" i="3" s="1"/>
  <c r="B99" i="3" s="1"/>
  <c r="AE98" i="3"/>
  <c r="AF98" i="3" s="1"/>
  <c r="AG98" i="3" s="1"/>
  <c r="AH98" i="3" s="1"/>
  <c r="AI98" i="3" s="1"/>
  <c r="AJ98" i="3" s="1"/>
  <c r="R98" i="3"/>
  <c r="S98" i="3" s="1"/>
  <c r="T98" i="3" s="1"/>
  <c r="U98" i="3" s="1"/>
  <c r="V98" i="3" s="1"/>
  <c r="W98" i="3" s="1"/>
  <c r="X98" i="3" s="1"/>
  <c r="Y98" i="3" s="1"/>
  <c r="Z98" i="3" s="1"/>
  <c r="AA98" i="3" s="1"/>
  <c r="AB98" i="3" s="1"/>
  <c r="AC98" i="3" s="1"/>
  <c r="AD98" i="3" s="1"/>
  <c r="Q98" i="3"/>
  <c r="O98" i="3"/>
  <c r="N98" i="3" s="1"/>
  <c r="M98" i="3" s="1"/>
  <c r="L98" i="3" s="1"/>
  <c r="K98" i="3" s="1"/>
  <c r="J98" i="3" s="1"/>
  <c r="I98" i="3" s="1"/>
  <c r="H98" i="3" s="1"/>
  <c r="G98" i="3" s="1"/>
  <c r="F98" i="3"/>
  <c r="E98" i="3" s="1"/>
  <c r="D98" i="3" s="1"/>
  <c r="C98" i="3" s="1"/>
  <c r="B98" i="3" s="1"/>
  <c r="AA97" i="3"/>
  <c r="AB97" i="3" s="1"/>
  <c r="AC97" i="3" s="1"/>
  <c r="AD97" i="3" s="1"/>
  <c r="AE97" i="3" s="1"/>
  <c r="AF97" i="3" s="1"/>
  <c r="AG97" i="3" s="1"/>
  <c r="AH97" i="3" s="1"/>
  <c r="AI97" i="3" s="1"/>
  <c r="AJ97" i="3" s="1"/>
  <c r="Q97" i="3"/>
  <c r="R97" i="3" s="1"/>
  <c r="S97" i="3" s="1"/>
  <c r="T97" i="3" s="1"/>
  <c r="U97" i="3" s="1"/>
  <c r="V97" i="3" s="1"/>
  <c r="W97" i="3" s="1"/>
  <c r="X97" i="3" s="1"/>
  <c r="Y97" i="3" s="1"/>
  <c r="Z97" i="3" s="1"/>
  <c r="O97" i="3"/>
  <c r="N97" i="3"/>
  <c r="M97" i="3" s="1"/>
  <c r="L97" i="3" s="1"/>
  <c r="K97" i="3" s="1"/>
  <c r="J97" i="3" s="1"/>
  <c r="I97" i="3" s="1"/>
  <c r="H97" i="3" s="1"/>
  <c r="G97" i="3" s="1"/>
  <c r="F97" i="3" s="1"/>
  <c r="E97" i="3" s="1"/>
  <c r="D97" i="3" s="1"/>
  <c r="C97" i="3" s="1"/>
  <c r="B97" i="3"/>
  <c r="V96" i="3"/>
  <c r="W96" i="3" s="1"/>
  <c r="X96" i="3" s="1"/>
  <c r="Y96" i="3" s="1"/>
  <c r="Z96" i="3" s="1"/>
  <c r="AA96" i="3" s="1"/>
  <c r="AB96" i="3" s="1"/>
  <c r="AC96" i="3" s="1"/>
  <c r="AD96" i="3" s="1"/>
  <c r="AE96" i="3" s="1"/>
  <c r="AF96" i="3" s="1"/>
  <c r="AG96" i="3" s="1"/>
  <c r="AH96" i="3" s="1"/>
  <c r="AI96" i="3" s="1"/>
  <c r="AJ96" i="3" s="1"/>
  <c r="S96" i="3"/>
  <c r="T96" i="3" s="1"/>
  <c r="U96" i="3" s="1"/>
  <c r="Q96" i="3"/>
  <c r="R96" i="3" s="1"/>
  <c r="O96" i="3"/>
  <c r="N96" i="3" s="1"/>
  <c r="M96" i="3"/>
  <c r="L96" i="3"/>
  <c r="K96" i="3"/>
  <c r="J96" i="3" s="1"/>
  <c r="I96" i="3" s="1"/>
  <c r="H96" i="3" s="1"/>
  <c r="G96" i="3" s="1"/>
  <c r="F96" i="3" s="1"/>
  <c r="E96" i="3" s="1"/>
  <c r="D96" i="3" s="1"/>
  <c r="C96" i="3" s="1"/>
  <c r="B96" i="3" s="1"/>
  <c r="AC95" i="3"/>
  <c r="AD95" i="3" s="1"/>
  <c r="AE95" i="3" s="1"/>
  <c r="AF95" i="3" s="1"/>
  <c r="AG95" i="3" s="1"/>
  <c r="AH95" i="3" s="1"/>
  <c r="AI95" i="3" s="1"/>
  <c r="AJ95" i="3" s="1"/>
  <c r="V95" i="3"/>
  <c r="W95" i="3" s="1"/>
  <c r="X95" i="3" s="1"/>
  <c r="Y95" i="3" s="1"/>
  <c r="Z95" i="3" s="1"/>
  <c r="AA95" i="3" s="1"/>
  <c r="AB95" i="3" s="1"/>
  <c r="U95" i="3"/>
  <c r="S95" i="3"/>
  <c r="T95" i="3" s="1"/>
  <c r="Q95" i="3"/>
  <c r="R95" i="3" s="1"/>
  <c r="O95" i="3"/>
  <c r="N95" i="3" s="1"/>
  <c r="M95" i="3" s="1"/>
  <c r="L95" i="3" s="1"/>
  <c r="K95" i="3" s="1"/>
  <c r="J95" i="3"/>
  <c r="I95" i="3" s="1"/>
  <c r="H95" i="3" s="1"/>
  <c r="G95" i="3" s="1"/>
  <c r="F95" i="3" s="1"/>
  <c r="E95" i="3" s="1"/>
  <c r="D95" i="3" s="1"/>
  <c r="C95" i="3" s="1"/>
  <c r="B95" i="3" s="1"/>
  <c r="R94" i="3"/>
  <c r="S94" i="3" s="1"/>
  <c r="T94" i="3" s="1"/>
  <c r="U94" i="3" s="1"/>
  <c r="V94" i="3" s="1"/>
  <c r="W94" i="3" s="1"/>
  <c r="X94" i="3" s="1"/>
  <c r="Y94" i="3" s="1"/>
  <c r="Z94" i="3" s="1"/>
  <c r="AA94" i="3" s="1"/>
  <c r="AB94" i="3" s="1"/>
  <c r="AC94" i="3" s="1"/>
  <c r="AD94" i="3" s="1"/>
  <c r="AE94" i="3" s="1"/>
  <c r="AF94" i="3" s="1"/>
  <c r="AG94" i="3" s="1"/>
  <c r="AH94" i="3" s="1"/>
  <c r="AI94" i="3" s="1"/>
  <c r="AJ94" i="3" s="1"/>
  <c r="Q94" i="3"/>
  <c r="O94" i="3"/>
  <c r="N94" i="3" s="1"/>
  <c r="M94" i="3" s="1"/>
  <c r="L94" i="3" s="1"/>
  <c r="K94" i="3" s="1"/>
  <c r="J94" i="3" s="1"/>
  <c r="I94" i="3" s="1"/>
  <c r="H94" i="3" s="1"/>
  <c r="G94" i="3" s="1"/>
  <c r="F94" i="3" s="1"/>
  <c r="E94" i="3" s="1"/>
  <c r="D94" i="3" s="1"/>
  <c r="C94" i="3" s="1"/>
  <c r="B94" i="3" s="1"/>
  <c r="Q93" i="3"/>
  <c r="R93" i="3" s="1"/>
  <c r="S93" i="3" s="1"/>
  <c r="T93" i="3" s="1"/>
  <c r="U93" i="3" s="1"/>
  <c r="V93" i="3" s="1"/>
  <c r="W93" i="3" s="1"/>
  <c r="X93" i="3" s="1"/>
  <c r="Y93" i="3" s="1"/>
  <c r="Z93" i="3" s="1"/>
  <c r="AA93" i="3" s="1"/>
  <c r="AB93" i="3" s="1"/>
  <c r="AC93" i="3" s="1"/>
  <c r="AD93" i="3" s="1"/>
  <c r="AE93" i="3" s="1"/>
  <c r="AF93" i="3" s="1"/>
  <c r="AG93" i="3" s="1"/>
  <c r="AH93" i="3" s="1"/>
  <c r="AI93" i="3" s="1"/>
  <c r="AJ93" i="3" s="1"/>
  <c r="O93" i="3"/>
  <c r="N93" i="3"/>
  <c r="M93" i="3" s="1"/>
  <c r="L93" i="3" s="1"/>
  <c r="K93" i="3" s="1"/>
  <c r="J93" i="3" s="1"/>
  <c r="I93" i="3" s="1"/>
  <c r="H93" i="3" s="1"/>
  <c r="G93" i="3" s="1"/>
  <c r="F93" i="3" s="1"/>
  <c r="E93" i="3" s="1"/>
  <c r="D93" i="3" s="1"/>
  <c r="C93" i="3" s="1"/>
  <c r="B93" i="3" s="1"/>
  <c r="V92" i="3"/>
  <c r="W92" i="3" s="1"/>
  <c r="X92" i="3" s="1"/>
  <c r="Y92" i="3" s="1"/>
  <c r="Z92" i="3" s="1"/>
  <c r="AA92" i="3" s="1"/>
  <c r="AB92" i="3" s="1"/>
  <c r="AC92" i="3" s="1"/>
  <c r="AD92" i="3" s="1"/>
  <c r="AE92" i="3" s="1"/>
  <c r="AF92" i="3" s="1"/>
  <c r="AG92" i="3" s="1"/>
  <c r="AH92" i="3" s="1"/>
  <c r="AI92" i="3" s="1"/>
  <c r="AJ92" i="3" s="1"/>
  <c r="S92" i="3"/>
  <c r="T92" i="3" s="1"/>
  <c r="U92" i="3" s="1"/>
  <c r="Q92" i="3"/>
  <c r="R92" i="3" s="1"/>
  <c r="O92" i="3"/>
  <c r="N92" i="3" s="1"/>
  <c r="M92" i="3"/>
  <c r="L92" i="3"/>
  <c r="K92" i="3"/>
  <c r="J92" i="3" s="1"/>
  <c r="I92" i="3" s="1"/>
  <c r="H92" i="3" s="1"/>
  <c r="G92" i="3" s="1"/>
  <c r="F92" i="3" s="1"/>
  <c r="E92" i="3" s="1"/>
  <c r="D92" i="3" s="1"/>
  <c r="C92" i="3" s="1"/>
  <c r="B92" i="3" s="1"/>
  <c r="AC91" i="3"/>
  <c r="AD91" i="3" s="1"/>
  <c r="AE91" i="3" s="1"/>
  <c r="AF91" i="3" s="1"/>
  <c r="AG91" i="3" s="1"/>
  <c r="AH91" i="3" s="1"/>
  <c r="AI91" i="3" s="1"/>
  <c r="AJ91" i="3" s="1"/>
  <c r="V91" i="3"/>
  <c r="W91" i="3" s="1"/>
  <c r="X91" i="3" s="1"/>
  <c r="Y91" i="3" s="1"/>
  <c r="Z91" i="3" s="1"/>
  <c r="AA91" i="3" s="1"/>
  <c r="AB91" i="3" s="1"/>
  <c r="U91" i="3"/>
  <c r="S91" i="3"/>
  <c r="T91" i="3" s="1"/>
  <c r="Q91" i="3"/>
  <c r="R91" i="3" s="1"/>
  <c r="O91" i="3"/>
  <c r="N91" i="3" s="1"/>
  <c r="M91" i="3" s="1"/>
  <c r="L91" i="3" s="1"/>
  <c r="K91" i="3" s="1"/>
  <c r="J91" i="3"/>
  <c r="I91" i="3" s="1"/>
  <c r="H91" i="3" s="1"/>
  <c r="G91" i="3" s="1"/>
  <c r="F91" i="3" s="1"/>
  <c r="E91" i="3" s="1"/>
  <c r="D91" i="3" s="1"/>
  <c r="C91" i="3" s="1"/>
  <c r="B91" i="3" s="1"/>
  <c r="R90" i="3"/>
  <c r="S90" i="3" s="1"/>
  <c r="T90" i="3" s="1"/>
  <c r="U90" i="3" s="1"/>
  <c r="V90" i="3" s="1"/>
  <c r="W90" i="3" s="1"/>
  <c r="X90" i="3" s="1"/>
  <c r="Y90" i="3" s="1"/>
  <c r="Z90" i="3" s="1"/>
  <c r="AA90" i="3" s="1"/>
  <c r="AB90" i="3" s="1"/>
  <c r="AC90" i="3" s="1"/>
  <c r="AD90" i="3" s="1"/>
  <c r="AE90" i="3" s="1"/>
  <c r="AF90" i="3" s="1"/>
  <c r="AG90" i="3" s="1"/>
  <c r="AH90" i="3" s="1"/>
  <c r="AI90" i="3" s="1"/>
  <c r="AJ90" i="3" s="1"/>
  <c r="Q90" i="3"/>
  <c r="O90" i="3"/>
  <c r="N90" i="3" s="1"/>
  <c r="M90" i="3" s="1"/>
  <c r="L90" i="3" s="1"/>
  <c r="K90" i="3" s="1"/>
  <c r="J90" i="3" s="1"/>
  <c r="I90" i="3" s="1"/>
  <c r="H90" i="3" s="1"/>
  <c r="G90" i="3" s="1"/>
  <c r="F90" i="3" s="1"/>
  <c r="E90" i="3" s="1"/>
  <c r="D90" i="3" s="1"/>
  <c r="C90" i="3" s="1"/>
  <c r="B90" i="3" s="1"/>
  <c r="Q89" i="3"/>
  <c r="R89" i="3" s="1"/>
  <c r="S89" i="3" s="1"/>
  <c r="T89" i="3" s="1"/>
  <c r="U89" i="3" s="1"/>
  <c r="V89" i="3" s="1"/>
  <c r="W89" i="3" s="1"/>
  <c r="X89" i="3" s="1"/>
  <c r="Y89" i="3" s="1"/>
  <c r="Z89" i="3" s="1"/>
  <c r="AA89" i="3" s="1"/>
  <c r="AB89" i="3" s="1"/>
  <c r="AC89" i="3" s="1"/>
  <c r="AD89" i="3" s="1"/>
  <c r="AE89" i="3" s="1"/>
  <c r="AF89" i="3" s="1"/>
  <c r="AG89" i="3" s="1"/>
  <c r="AH89" i="3" s="1"/>
  <c r="AI89" i="3" s="1"/>
  <c r="AJ89" i="3" s="1"/>
  <c r="O89" i="3"/>
  <c r="N89" i="3"/>
  <c r="M89" i="3" s="1"/>
  <c r="L89" i="3" s="1"/>
  <c r="K89" i="3" s="1"/>
  <c r="J89" i="3" s="1"/>
  <c r="I89" i="3" s="1"/>
  <c r="H89" i="3" s="1"/>
  <c r="G89" i="3" s="1"/>
  <c r="F89" i="3" s="1"/>
  <c r="E89" i="3" s="1"/>
  <c r="D89" i="3" s="1"/>
  <c r="C89" i="3" s="1"/>
  <c r="B89" i="3" s="1"/>
  <c r="V88" i="3"/>
  <c r="W88" i="3" s="1"/>
  <c r="X88" i="3" s="1"/>
  <c r="Y88" i="3" s="1"/>
  <c r="Z88" i="3" s="1"/>
  <c r="AA88" i="3" s="1"/>
  <c r="AB88" i="3" s="1"/>
  <c r="AC88" i="3" s="1"/>
  <c r="AD88" i="3" s="1"/>
  <c r="AE88" i="3" s="1"/>
  <c r="AF88" i="3" s="1"/>
  <c r="AG88" i="3" s="1"/>
  <c r="AH88" i="3" s="1"/>
  <c r="AI88" i="3" s="1"/>
  <c r="AJ88" i="3" s="1"/>
  <c r="S88" i="3"/>
  <c r="T88" i="3" s="1"/>
  <c r="U88" i="3" s="1"/>
  <c r="Q88" i="3"/>
  <c r="R88" i="3" s="1"/>
  <c r="O88" i="3"/>
  <c r="N88" i="3" s="1"/>
  <c r="M88" i="3"/>
  <c r="L88" i="3"/>
  <c r="K88" i="3"/>
  <c r="J88" i="3" s="1"/>
  <c r="I88" i="3" s="1"/>
  <c r="H88" i="3" s="1"/>
  <c r="G88" i="3" s="1"/>
  <c r="F88" i="3" s="1"/>
  <c r="E88" i="3" s="1"/>
  <c r="D88" i="3" s="1"/>
  <c r="C88" i="3" s="1"/>
  <c r="B88" i="3" s="1"/>
  <c r="AI87" i="3"/>
  <c r="AJ87" i="3" s="1"/>
  <c r="AC87" i="3"/>
  <c r="AD87" i="3" s="1"/>
  <c r="AE87" i="3" s="1"/>
  <c r="AF87" i="3" s="1"/>
  <c r="AG87" i="3" s="1"/>
  <c r="AH87" i="3" s="1"/>
  <c r="V87" i="3"/>
  <c r="W87" i="3" s="1"/>
  <c r="X87" i="3" s="1"/>
  <c r="Y87" i="3" s="1"/>
  <c r="Z87" i="3" s="1"/>
  <c r="AA87" i="3" s="1"/>
  <c r="AB87" i="3" s="1"/>
  <c r="U87" i="3"/>
  <c r="S87" i="3"/>
  <c r="T87" i="3" s="1"/>
  <c r="Q87" i="3"/>
  <c r="R87" i="3" s="1"/>
  <c r="O87" i="3"/>
  <c r="N87" i="3" s="1"/>
  <c r="M87" i="3" s="1"/>
  <c r="L87" i="3" s="1"/>
  <c r="K87" i="3" s="1"/>
  <c r="J87" i="3"/>
  <c r="I87" i="3" s="1"/>
  <c r="H87" i="3" s="1"/>
  <c r="G87" i="3" s="1"/>
  <c r="F87" i="3" s="1"/>
  <c r="E87" i="3" s="1"/>
  <c r="D87" i="3" s="1"/>
  <c r="C87" i="3" s="1"/>
  <c r="B87" i="3" s="1"/>
  <c r="V86" i="3"/>
  <c r="W86" i="3" s="1"/>
  <c r="X86" i="3" s="1"/>
  <c r="Y86" i="3" s="1"/>
  <c r="Z86" i="3" s="1"/>
  <c r="AA86" i="3" s="1"/>
  <c r="AB86" i="3" s="1"/>
  <c r="AC86" i="3" s="1"/>
  <c r="AD86" i="3" s="1"/>
  <c r="AE86" i="3" s="1"/>
  <c r="AF86" i="3" s="1"/>
  <c r="AG86" i="3" s="1"/>
  <c r="AH86" i="3" s="1"/>
  <c r="AI86" i="3" s="1"/>
  <c r="AJ86" i="3" s="1"/>
  <c r="U86" i="3"/>
  <c r="R86" i="3"/>
  <c r="S86" i="3" s="1"/>
  <c r="T86" i="3" s="1"/>
  <c r="Q86" i="3"/>
  <c r="O86" i="3"/>
  <c r="N86" i="3" s="1"/>
  <c r="M86" i="3" s="1"/>
  <c r="L86" i="3" s="1"/>
  <c r="K86" i="3" s="1"/>
  <c r="J86" i="3" s="1"/>
  <c r="I86" i="3" s="1"/>
  <c r="H86" i="3" s="1"/>
  <c r="G86" i="3" s="1"/>
  <c r="F86" i="3" s="1"/>
  <c r="E86" i="3" s="1"/>
  <c r="D86" i="3" s="1"/>
  <c r="C86" i="3" s="1"/>
  <c r="B86" i="3" s="1"/>
  <c r="W85" i="3"/>
  <c r="X85" i="3" s="1"/>
  <c r="Y85" i="3" s="1"/>
  <c r="Z85" i="3" s="1"/>
  <c r="AA85" i="3" s="1"/>
  <c r="AB85" i="3" s="1"/>
  <c r="AC85" i="3" s="1"/>
  <c r="AD85" i="3" s="1"/>
  <c r="AE85" i="3" s="1"/>
  <c r="AF85" i="3" s="1"/>
  <c r="AG85" i="3" s="1"/>
  <c r="AH85" i="3" s="1"/>
  <c r="AI85" i="3" s="1"/>
  <c r="AJ85" i="3" s="1"/>
  <c r="R85" i="3"/>
  <c r="S85" i="3" s="1"/>
  <c r="T85" i="3" s="1"/>
  <c r="U85" i="3" s="1"/>
  <c r="V85" i="3" s="1"/>
  <c r="Q85" i="3"/>
  <c r="O85" i="3"/>
  <c r="N85" i="3"/>
  <c r="M85" i="3" s="1"/>
  <c r="L85" i="3" s="1"/>
  <c r="K85" i="3"/>
  <c r="J85" i="3"/>
  <c r="I85" i="3" s="1"/>
  <c r="H85" i="3" s="1"/>
  <c r="G85" i="3" s="1"/>
  <c r="F85" i="3" s="1"/>
  <c r="E85" i="3" s="1"/>
  <c r="D85" i="3" s="1"/>
  <c r="C85" i="3" s="1"/>
  <c r="B85" i="3" s="1"/>
  <c r="Q84" i="3"/>
  <c r="R84" i="3" s="1"/>
  <c r="S84" i="3" s="1"/>
  <c r="T84" i="3" s="1"/>
  <c r="U84" i="3" s="1"/>
  <c r="V84" i="3" s="1"/>
  <c r="W84" i="3" s="1"/>
  <c r="X84" i="3" s="1"/>
  <c r="Y84" i="3" s="1"/>
  <c r="Z84" i="3" s="1"/>
  <c r="AA84" i="3" s="1"/>
  <c r="AB84" i="3" s="1"/>
  <c r="AC84" i="3" s="1"/>
  <c r="AD84" i="3" s="1"/>
  <c r="AE84" i="3" s="1"/>
  <c r="AF84" i="3" s="1"/>
  <c r="AG84" i="3" s="1"/>
  <c r="AH84" i="3" s="1"/>
  <c r="AI84" i="3" s="1"/>
  <c r="AJ84" i="3" s="1"/>
  <c r="O84" i="3"/>
  <c r="N84" i="3" s="1"/>
  <c r="M84" i="3"/>
  <c r="L84" i="3" s="1"/>
  <c r="K84" i="3" s="1"/>
  <c r="J84" i="3" s="1"/>
  <c r="I84" i="3" s="1"/>
  <c r="H84" i="3" s="1"/>
  <c r="G84" i="3" s="1"/>
  <c r="F84" i="3" s="1"/>
  <c r="E84" i="3" s="1"/>
  <c r="D84" i="3" s="1"/>
  <c r="C84" i="3" s="1"/>
  <c r="B84" i="3" s="1"/>
  <c r="AC83" i="3"/>
  <c r="AD83" i="3" s="1"/>
  <c r="AE83" i="3" s="1"/>
  <c r="AF83" i="3" s="1"/>
  <c r="AG83" i="3" s="1"/>
  <c r="AH83" i="3" s="1"/>
  <c r="AI83" i="3" s="1"/>
  <c r="AJ83" i="3" s="1"/>
  <c r="Q83" i="3"/>
  <c r="R83" i="3" s="1"/>
  <c r="S83" i="3" s="1"/>
  <c r="T83" i="3" s="1"/>
  <c r="U83" i="3" s="1"/>
  <c r="V83" i="3" s="1"/>
  <c r="W83" i="3" s="1"/>
  <c r="X83" i="3" s="1"/>
  <c r="Y83" i="3" s="1"/>
  <c r="Z83" i="3" s="1"/>
  <c r="AA83" i="3" s="1"/>
  <c r="AB83" i="3" s="1"/>
  <c r="O83" i="3"/>
  <c r="N83" i="3" s="1"/>
  <c r="M83" i="3" s="1"/>
  <c r="L83" i="3" s="1"/>
  <c r="K83" i="3" s="1"/>
  <c r="J83" i="3" s="1"/>
  <c r="I83" i="3" s="1"/>
  <c r="H83" i="3" s="1"/>
  <c r="G83" i="3" s="1"/>
  <c r="F83" i="3" s="1"/>
  <c r="E83" i="3" s="1"/>
  <c r="D83" i="3" s="1"/>
  <c r="C83" i="3" s="1"/>
  <c r="B83" i="3" s="1"/>
  <c r="V82" i="3"/>
  <c r="W82" i="3" s="1"/>
  <c r="X82" i="3" s="1"/>
  <c r="Y82" i="3" s="1"/>
  <c r="Z82" i="3" s="1"/>
  <c r="AA82" i="3" s="1"/>
  <c r="AB82" i="3" s="1"/>
  <c r="AC82" i="3" s="1"/>
  <c r="AD82" i="3" s="1"/>
  <c r="AE82" i="3" s="1"/>
  <c r="AF82" i="3" s="1"/>
  <c r="AG82" i="3" s="1"/>
  <c r="AH82" i="3" s="1"/>
  <c r="AI82" i="3" s="1"/>
  <c r="AJ82" i="3" s="1"/>
  <c r="R82" i="3"/>
  <c r="S82" i="3" s="1"/>
  <c r="T82" i="3" s="1"/>
  <c r="U82" i="3" s="1"/>
  <c r="Q82" i="3"/>
  <c r="O82" i="3"/>
  <c r="N82" i="3" s="1"/>
  <c r="M82" i="3" s="1"/>
  <c r="L82" i="3" s="1"/>
  <c r="K82" i="3" s="1"/>
  <c r="J82" i="3" s="1"/>
  <c r="I82" i="3"/>
  <c r="H82" i="3"/>
  <c r="G82" i="3" s="1"/>
  <c r="F82" i="3" s="1"/>
  <c r="E82" i="3"/>
  <c r="D82" i="3" s="1"/>
  <c r="C82" i="3" s="1"/>
  <c r="B82" i="3" s="1"/>
  <c r="R81" i="3"/>
  <c r="S81" i="3" s="1"/>
  <c r="T81" i="3" s="1"/>
  <c r="U81" i="3" s="1"/>
  <c r="V81" i="3" s="1"/>
  <c r="W81" i="3" s="1"/>
  <c r="X81" i="3" s="1"/>
  <c r="Y81" i="3" s="1"/>
  <c r="Z81" i="3" s="1"/>
  <c r="AA81" i="3" s="1"/>
  <c r="AB81" i="3" s="1"/>
  <c r="AC81" i="3" s="1"/>
  <c r="AD81" i="3" s="1"/>
  <c r="AE81" i="3" s="1"/>
  <c r="AF81" i="3" s="1"/>
  <c r="AG81" i="3" s="1"/>
  <c r="AH81" i="3" s="1"/>
  <c r="AI81" i="3" s="1"/>
  <c r="AJ81" i="3" s="1"/>
  <c r="Q81" i="3"/>
  <c r="O81" i="3"/>
  <c r="N81" i="3"/>
  <c r="M81" i="3" s="1"/>
  <c r="L81" i="3" s="1"/>
  <c r="K81" i="3"/>
  <c r="J81" i="3"/>
  <c r="I81" i="3"/>
  <c r="H81" i="3" s="1"/>
  <c r="G81" i="3" s="1"/>
  <c r="F81" i="3" s="1"/>
  <c r="E81" i="3" s="1"/>
  <c r="D81" i="3" s="1"/>
  <c r="C81" i="3" s="1"/>
  <c r="B81" i="3" s="1"/>
  <c r="AJ80" i="3"/>
  <c r="Q80" i="3"/>
  <c r="R80" i="3" s="1"/>
  <c r="S80" i="3" s="1"/>
  <c r="T80" i="3" s="1"/>
  <c r="U80" i="3" s="1"/>
  <c r="V80" i="3" s="1"/>
  <c r="W80" i="3" s="1"/>
  <c r="X80" i="3" s="1"/>
  <c r="Y80" i="3" s="1"/>
  <c r="Z80" i="3" s="1"/>
  <c r="AA80" i="3" s="1"/>
  <c r="AB80" i="3" s="1"/>
  <c r="AC80" i="3" s="1"/>
  <c r="AD80" i="3" s="1"/>
  <c r="AE80" i="3" s="1"/>
  <c r="AF80" i="3" s="1"/>
  <c r="AG80" i="3" s="1"/>
  <c r="AH80" i="3" s="1"/>
  <c r="AI80" i="3" s="1"/>
  <c r="O80" i="3"/>
  <c r="N80" i="3" s="1"/>
  <c r="M80" i="3"/>
  <c r="L80" i="3" s="1"/>
  <c r="K80" i="3" s="1"/>
  <c r="J80" i="3" s="1"/>
  <c r="I80" i="3" s="1"/>
  <c r="H80" i="3" s="1"/>
  <c r="G80" i="3" s="1"/>
  <c r="F80" i="3" s="1"/>
  <c r="E80" i="3" s="1"/>
  <c r="D80" i="3" s="1"/>
  <c r="C80" i="3" s="1"/>
  <c r="B80" i="3" s="1"/>
  <c r="T79" i="3"/>
  <c r="U79" i="3" s="1"/>
  <c r="V79" i="3" s="1"/>
  <c r="W79" i="3" s="1"/>
  <c r="X79" i="3" s="1"/>
  <c r="Y79" i="3" s="1"/>
  <c r="Z79" i="3" s="1"/>
  <c r="AA79" i="3" s="1"/>
  <c r="AB79" i="3" s="1"/>
  <c r="AC79" i="3" s="1"/>
  <c r="AD79" i="3" s="1"/>
  <c r="AE79" i="3" s="1"/>
  <c r="AF79" i="3" s="1"/>
  <c r="AG79" i="3" s="1"/>
  <c r="AH79" i="3" s="1"/>
  <c r="AI79" i="3" s="1"/>
  <c r="AJ79" i="3" s="1"/>
  <c r="Q79" i="3"/>
  <c r="R79" i="3" s="1"/>
  <c r="S79" i="3" s="1"/>
  <c r="O79" i="3"/>
  <c r="N79" i="3" s="1"/>
  <c r="M79" i="3" s="1"/>
  <c r="L79" i="3" s="1"/>
  <c r="K79" i="3" s="1"/>
  <c r="J79" i="3" s="1"/>
  <c r="I79" i="3" s="1"/>
  <c r="H79" i="3" s="1"/>
  <c r="G79" i="3" s="1"/>
  <c r="F79" i="3" s="1"/>
  <c r="E79" i="3"/>
  <c r="D79" i="3" s="1"/>
  <c r="C79" i="3" s="1"/>
  <c r="B79" i="3" s="1"/>
  <c r="R78" i="3"/>
  <c r="S78" i="3" s="1"/>
  <c r="T78" i="3" s="1"/>
  <c r="U78" i="3" s="1"/>
  <c r="V78" i="3" s="1"/>
  <c r="W78" i="3" s="1"/>
  <c r="X78" i="3" s="1"/>
  <c r="Y78" i="3" s="1"/>
  <c r="Z78" i="3" s="1"/>
  <c r="AA78" i="3" s="1"/>
  <c r="AB78" i="3" s="1"/>
  <c r="AC78" i="3" s="1"/>
  <c r="AD78" i="3" s="1"/>
  <c r="AE78" i="3" s="1"/>
  <c r="AF78" i="3" s="1"/>
  <c r="AG78" i="3" s="1"/>
  <c r="AH78" i="3" s="1"/>
  <c r="AI78" i="3" s="1"/>
  <c r="AJ78" i="3" s="1"/>
  <c r="Q78" i="3"/>
  <c r="O78" i="3"/>
  <c r="N78" i="3" s="1"/>
  <c r="M78" i="3"/>
  <c r="L78" i="3" s="1"/>
  <c r="K78" i="3" s="1"/>
  <c r="J78" i="3" s="1"/>
  <c r="I78" i="3"/>
  <c r="H78" i="3" s="1"/>
  <c r="G78" i="3" s="1"/>
  <c r="F78" i="3" s="1"/>
  <c r="E78" i="3" s="1"/>
  <c r="D78" i="3" s="1"/>
  <c r="C78" i="3" s="1"/>
  <c r="B78" i="3" s="1"/>
  <c r="T77" i="3"/>
  <c r="U77" i="3" s="1"/>
  <c r="V77" i="3" s="1"/>
  <c r="W77" i="3" s="1"/>
  <c r="X77" i="3" s="1"/>
  <c r="Y77" i="3" s="1"/>
  <c r="Z77" i="3" s="1"/>
  <c r="AA77" i="3" s="1"/>
  <c r="AB77" i="3" s="1"/>
  <c r="AC77" i="3" s="1"/>
  <c r="AD77" i="3" s="1"/>
  <c r="AE77" i="3" s="1"/>
  <c r="AF77" i="3" s="1"/>
  <c r="AG77" i="3" s="1"/>
  <c r="AH77" i="3" s="1"/>
  <c r="AI77" i="3" s="1"/>
  <c r="AJ77" i="3" s="1"/>
  <c r="S77" i="3"/>
  <c r="R77" i="3"/>
  <c r="Q77" i="3"/>
  <c r="O77" i="3"/>
  <c r="N77" i="3" s="1"/>
  <c r="M77" i="3" s="1"/>
  <c r="L77" i="3" s="1"/>
  <c r="K77" i="3" s="1"/>
  <c r="J77" i="3" s="1"/>
  <c r="I77" i="3" s="1"/>
  <c r="H77" i="3" s="1"/>
  <c r="G77" i="3" s="1"/>
  <c r="F77" i="3" s="1"/>
  <c r="E77" i="3" s="1"/>
  <c r="D77" i="3" s="1"/>
  <c r="C77" i="3" s="1"/>
  <c r="B77" i="3" s="1"/>
  <c r="R76" i="3"/>
  <c r="S76" i="3" s="1"/>
  <c r="T76" i="3" s="1"/>
  <c r="U76" i="3" s="1"/>
  <c r="V76" i="3" s="1"/>
  <c r="W76" i="3" s="1"/>
  <c r="X76" i="3" s="1"/>
  <c r="Y76" i="3" s="1"/>
  <c r="Z76" i="3" s="1"/>
  <c r="AA76" i="3" s="1"/>
  <c r="AB76" i="3" s="1"/>
  <c r="AC76" i="3" s="1"/>
  <c r="AD76" i="3" s="1"/>
  <c r="AE76" i="3" s="1"/>
  <c r="AF76" i="3" s="1"/>
  <c r="AG76" i="3" s="1"/>
  <c r="AH76" i="3" s="1"/>
  <c r="AI76" i="3" s="1"/>
  <c r="AJ76" i="3" s="1"/>
  <c r="Q76" i="3"/>
  <c r="O76" i="3"/>
  <c r="N76" i="3"/>
  <c r="M76" i="3"/>
  <c r="L76" i="3" s="1"/>
  <c r="K76" i="3" s="1"/>
  <c r="J76" i="3" s="1"/>
  <c r="I76" i="3" s="1"/>
  <c r="H76" i="3" s="1"/>
  <c r="G76" i="3" s="1"/>
  <c r="F76" i="3" s="1"/>
  <c r="E76" i="3" s="1"/>
  <c r="D76" i="3" s="1"/>
  <c r="C76" i="3" s="1"/>
  <c r="B76" i="3" s="1"/>
  <c r="X70" i="3"/>
  <c r="Y70" i="3" s="1"/>
  <c r="Z70" i="3" s="1"/>
  <c r="AA70" i="3" s="1"/>
  <c r="AB70" i="3" s="1"/>
  <c r="AC70" i="3" s="1"/>
  <c r="AD70" i="3" s="1"/>
  <c r="AE70" i="3" s="1"/>
  <c r="AF70" i="3" s="1"/>
  <c r="AG70" i="3" s="1"/>
  <c r="AH70" i="3" s="1"/>
  <c r="AI70" i="3" s="1"/>
  <c r="AJ70" i="3" s="1"/>
  <c r="V70" i="3"/>
  <c r="W70" i="3" s="1"/>
  <c r="Q70" i="3"/>
  <c r="R70" i="3" s="1"/>
  <c r="S70" i="3" s="1"/>
  <c r="T70" i="3" s="1"/>
  <c r="U70" i="3" s="1"/>
  <c r="O70" i="3"/>
  <c r="N70" i="3" s="1"/>
  <c r="M70" i="3" s="1"/>
  <c r="L70" i="3" s="1"/>
  <c r="K70" i="3"/>
  <c r="J70" i="3" s="1"/>
  <c r="I70" i="3" s="1"/>
  <c r="H70" i="3" s="1"/>
  <c r="G70" i="3" s="1"/>
  <c r="F70" i="3" s="1"/>
  <c r="E70" i="3" s="1"/>
  <c r="D70" i="3" s="1"/>
  <c r="C70" i="3" s="1"/>
  <c r="B70" i="3" s="1"/>
  <c r="V69" i="3"/>
  <c r="W69" i="3" s="1"/>
  <c r="X69" i="3" s="1"/>
  <c r="Y69" i="3" s="1"/>
  <c r="Z69" i="3" s="1"/>
  <c r="AA69" i="3" s="1"/>
  <c r="AB69" i="3" s="1"/>
  <c r="AC69" i="3" s="1"/>
  <c r="AD69" i="3" s="1"/>
  <c r="AE69" i="3" s="1"/>
  <c r="AF69" i="3" s="1"/>
  <c r="AG69" i="3" s="1"/>
  <c r="AH69" i="3" s="1"/>
  <c r="AI69" i="3" s="1"/>
  <c r="AJ69" i="3" s="1"/>
  <c r="R69" i="3"/>
  <c r="S69" i="3" s="1"/>
  <c r="T69" i="3" s="1"/>
  <c r="U69" i="3" s="1"/>
  <c r="Q69" i="3"/>
  <c r="O69" i="3"/>
  <c r="N69" i="3" s="1"/>
  <c r="M69" i="3"/>
  <c r="L69" i="3" s="1"/>
  <c r="K69" i="3" s="1"/>
  <c r="J69" i="3" s="1"/>
  <c r="I69" i="3" s="1"/>
  <c r="H69" i="3"/>
  <c r="G69" i="3" s="1"/>
  <c r="F69" i="3" s="1"/>
  <c r="E69" i="3" s="1"/>
  <c r="D69" i="3" s="1"/>
  <c r="C69" i="3" s="1"/>
  <c r="B69" i="3" s="1"/>
  <c r="AA68" i="3"/>
  <c r="AB68" i="3" s="1"/>
  <c r="AC68" i="3" s="1"/>
  <c r="AD68" i="3" s="1"/>
  <c r="AE68" i="3" s="1"/>
  <c r="AF68" i="3" s="1"/>
  <c r="AG68" i="3" s="1"/>
  <c r="AH68" i="3" s="1"/>
  <c r="AI68" i="3" s="1"/>
  <c r="AJ68" i="3" s="1"/>
  <c r="X68" i="3"/>
  <c r="Y68" i="3" s="1"/>
  <c r="Z68" i="3" s="1"/>
  <c r="R68" i="3"/>
  <c r="S68" i="3" s="1"/>
  <c r="T68" i="3" s="1"/>
  <c r="U68" i="3" s="1"/>
  <c r="V68" i="3" s="1"/>
  <c r="W68" i="3" s="1"/>
  <c r="Q68" i="3"/>
  <c r="O68" i="3"/>
  <c r="N68" i="3" s="1"/>
  <c r="M68" i="3" s="1"/>
  <c r="L68" i="3" s="1"/>
  <c r="K68" i="3"/>
  <c r="J68" i="3" s="1"/>
  <c r="I68" i="3" s="1"/>
  <c r="H68" i="3" s="1"/>
  <c r="G68" i="3" s="1"/>
  <c r="F68" i="3" s="1"/>
  <c r="E68" i="3" s="1"/>
  <c r="D68" i="3" s="1"/>
  <c r="C68" i="3" s="1"/>
  <c r="B68" i="3" s="1"/>
  <c r="AJ67" i="3"/>
  <c r="AD67" i="3"/>
  <c r="AE67" i="3" s="1"/>
  <c r="AF67" i="3" s="1"/>
  <c r="AG67" i="3" s="1"/>
  <c r="AH67" i="3" s="1"/>
  <c r="AI67" i="3" s="1"/>
  <c r="AB67" i="3"/>
  <c r="AC67" i="3" s="1"/>
  <c r="T67" i="3"/>
  <c r="U67" i="3" s="1"/>
  <c r="V67" i="3" s="1"/>
  <c r="W67" i="3" s="1"/>
  <c r="X67" i="3" s="1"/>
  <c r="Y67" i="3" s="1"/>
  <c r="Z67" i="3" s="1"/>
  <c r="AA67" i="3" s="1"/>
  <c r="R67" i="3"/>
  <c r="S67" i="3" s="1"/>
  <c r="Q67" i="3"/>
  <c r="O67" i="3"/>
  <c r="N67" i="3"/>
  <c r="M67" i="3"/>
  <c r="L67" i="3" s="1"/>
  <c r="K67" i="3" s="1"/>
  <c r="J67" i="3" s="1"/>
  <c r="I67" i="3" s="1"/>
  <c r="H67" i="3" s="1"/>
  <c r="G67" i="3" s="1"/>
  <c r="F67" i="3" s="1"/>
  <c r="E67" i="3" s="1"/>
  <c r="D67" i="3" s="1"/>
  <c r="C67" i="3" s="1"/>
  <c r="B67" i="3" s="1"/>
  <c r="T66" i="3"/>
  <c r="U66" i="3" s="1"/>
  <c r="V66" i="3" s="1"/>
  <c r="W66" i="3" s="1"/>
  <c r="X66" i="3" s="1"/>
  <c r="Y66" i="3" s="1"/>
  <c r="Z66" i="3" s="1"/>
  <c r="AA66" i="3" s="1"/>
  <c r="AB66" i="3" s="1"/>
  <c r="AC66" i="3" s="1"/>
  <c r="AD66" i="3" s="1"/>
  <c r="AE66" i="3" s="1"/>
  <c r="AF66" i="3" s="1"/>
  <c r="AG66" i="3" s="1"/>
  <c r="AH66" i="3" s="1"/>
  <c r="AI66" i="3" s="1"/>
  <c r="AJ66" i="3" s="1"/>
  <c r="Q66" i="3"/>
  <c r="R66" i="3" s="1"/>
  <c r="S66" i="3" s="1"/>
  <c r="O66" i="3"/>
  <c r="N66" i="3"/>
  <c r="M66" i="3"/>
  <c r="L66" i="3" s="1"/>
  <c r="K66" i="3" s="1"/>
  <c r="J66" i="3" s="1"/>
  <c r="I66" i="3" s="1"/>
  <c r="H66" i="3" s="1"/>
  <c r="G66" i="3" s="1"/>
  <c r="F66" i="3" s="1"/>
  <c r="E66" i="3" s="1"/>
  <c r="D66" i="3" s="1"/>
  <c r="C66" i="3" s="1"/>
  <c r="B66" i="3" s="1"/>
  <c r="Q65" i="3"/>
  <c r="R65" i="3" s="1"/>
  <c r="S65" i="3" s="1"/>
  <c r="T65" i="3" s="1"/>
  <c r="U65" i="3" s="1"/>
  <c r="V65" i="3" s="1"/>
  <c r="W65" i="3" s="1"/>
  <c r="X65" i="3" s="1"/>
  <c r="Y65" i="3" s="1"/>
  <c r="Z65" i="3" s="1"/>
  <c r="AA65" i="3" s="1"/>
  <c r="AB65" i="3" s="1"/>
  <c r="AC65" i="3" s="1"/>
  <c r="AD65" i="3" s="1"/>
  <c r="AE65" i="3" s="1"/>
  <c r="AF65" i="3" s="1"/>
  <c r="AG65" i="3" s="1"/>
  <c r="AH65" i="3" s="1"/>
  <c r="AI65" i="3" s="1"/>
  <c r="AJ65" i="3" s="1"/>
  <c r="O65" i="3"/>
  <c r="N65" i="3" s="1"/>
  <c r="M65" i="3" s="1"/>
  <c r="L65" i="3" s="1"/>
  <c r="K65" i="3" s="1"/>
  <c r="J65" i="3" s="1"/>
  <c r="I65" i="3" s="1"/>
  <c r="H65" i="3" s="1"/>
  <c r="G65" i="3" s="1"/>
  <c r="F65" i="3" s="1"/>
  <c r="E65" i="3" s="1"/>
  <c r="D65" i="3" s="1"/>
  <c r="C65" i="3" s="1"/>
  <c r="B65" i="3" s="1"/>
  <c r="S64" i="3"/>
  <c r="T64" i="3" s="1"/>
  <c r="U64" i="3" s="1"/>
  <c r="V64" i="3" s="1"/>
  <c r="W64" i="3" s="1"/>
  <c r="X64" i="3" s="1"/>
  <c r="Y64" i="3" s="1"/>
  <c r="Z64" i="3" s="1"/>
  <c r="AA64" i="3" s="1"/>
  <c r="AB64" i="3" s="1"/>
  <c r="AC64" i="3" s="1"/>
  <c r="AD64" i="3" s="1"/>
  <c r="AE64" i="3" s="1"/>
  <c r="AF64" i="3" s="1"/>
  <c r="AG64" i="3" s="1"/>
  <c r="AH64" i="3" s="1"/>
  <c r="AI64" i="3" s="1"/>
  <c r="AJ64" i="3" s="1"/>
  <c r="R64" i="3"/>
  <c r="Q64" i="3"/>
  <c r="O64" i="3"/>
  <c r="N64" i="3" s="1"/>
  <c r="M64" i="3" s="1"/>
  <c r="L64" i="3" s="1"/>
  <c r="K64" i="3" s="1"/>
  <c r="J64" i="3" s="1"/>
  <c r="I64" i="3" s="1"/>
  <c r="H64" i="3" s="1"/>
  <c r="G64" i="3" s="1"/>
  <c r="F64" i="3" s="1"/>
  <c r="E64" i="3" s="1"/>
  <c r="D64" i="3" s="1"/>
  <c r="C64" i="3" s="1"/>
  <c r="B64" i="3" s="1"/>
  <c r="R63" i="3"/>
  <c r="S63" i="3" s="1"/>
  <c r="T63" i="3" s="1"/>
  <c r="U63" i="3" s="1"/>
  <c r="V63" i="3" s="1"/>
  <c r="W63" i="3" s="1"/>
  <c r="X63" i="3" s="1"/>
  <c r="Y63" i="3" s="1"/>
  <c r="Z63" i="3" s="1"/>
  <c r="AA63" i="3" s="1"/>
  <c r="AB63" i="3" s="1"/>
  <c r="AC63" i="3" s="1"/>
  <c r="AD63" i="3" s="1"/>
  <c r="AE63" i="3" s="1"/>
  <c r="AF63" i="3" s="1"/>
  <c r="AG63" i="3" s="1"/>
  <c r="AH63" i="3" s="1"/>
  <c r="AI63" i="3" s="1"/>
  <c r="AJ63" i="3" s="1"/>
  <c r="Q63" i="3"/>
  <c r="O63" i="3"/>
  <c r="N63" i="3" s="1"/>
  <c r="M63" i="3" s="1"/>
  <c r="L63" i="3" s="1"/>
  <c r="K63" i="3" s="1"/>
  <c r="J63" i="3" s="1"/>
  <c r="I63" i="3"/>
  <c r="H63" i="3" s="1"/>
  <c r="G63" i="3" s="1"/>
  <c r="F63" i="3" s="1"/>
  <c r="E63" i="3" s="1"/>
  <c r="D63" i="3" s="1"/>
  <c r="C63" i="3" s="1"/>
  <c r="B63" i="3" s="1"/>
  <c r="T62" i="3"/>
  <c r="U62" i="3" s="1"/>
  <c r="V62" i="3" s="1"/>
  <c r="W62" i="3" s="1"/>
  <c r="X62" i="3" s="1"/>
  <c r="Y62" i="3" s="1"/>
  <c r="Z62" i="3" s="1"/>
  <c r="AA62" i="3" s="1"/>
  <c r="AB62" i="3" s="1"/>
  <c r="AC62" i="3" s="1"/>
  <c r="AD62" i="3" s="1"/>
  <c r="AE62" i="3" s="1"/>
  <c r="AF62" i="3" s="1"/>
  <c r="AG62" i="3" s="1"/>
  <c r="AH62" i="3" s="1"/>
  <c r="AI62" i="3" s="1"/>
  <c r="AJ62" i="3" s="1"/>
  <c r="Q62" i="3"/>
  <c r="R62" i="3" s="1"/>
  <c r="S62" i="3" s="1"/>
  <c r="O62" i="3"/>
  <c r="N62" i="3"/>
  <c r="M62" i="3" s="1"/>
  <c r="L62" i="3" s="1"/>
  <c r="K62" i="3" s="1"/>
  <c r="J62" i="3" s="1"/>
  <c r="I62" i="3" s="1"/>
  <c r="H62" i="3" s="1"/>
  <c r="G62" i="3" s="1"/>
  <c r="F62" i="3" s="1"/>
  <c r="E62" i="3" s="1"/>
  <c r="D62" i="3" s="1"/>
  <c r="C62" i="3" s="1"/>
  <c r="B62" i="3" s="1"/>
  <c r="X61" i="3"/>
  <c r="Y61" i="3" s="1"/>
  <c r="Z61" i="3" s="1"/>
  <c r="AA61" i="3" s="1"/>
  <c r="AB61" i="3" s="1"/>
  <c r="AC61" i="3" s="1"/>
  <c r="AD61" i="3" s="1"/>
  <c r="AE61" i="3" s="1"/>
  <c r="AF61" i="3" s="1"/>
  <c r="AG61" i="3" s="1"/>
  <c r="AH61" i="3" s="1"/>
  <c r="AI61" i="3" s="1"/>
  <c r="AJ61" i="3" s="1"/>
  <c r="Q61" i="3"/>
  <c r="R61" i="3" s="1"/>
  <c r="S61" i="3" s="1"/>
  <c r="T61" i="3" s="1"/>
  <c r="U61" i="3" s="1"/>
  <c r="V61" i="3" s="1"/>
  <c r="W61" i="3" s="1"/>
  <c r="O61" i="3"/>
  <c r="N61" i="3" s="1"/>
  <c r="M61" i="3" s="1"/>
  <c r="L61" i="3" s="1"/>
  <c r="K61" i="3" s="1"/>
  <c r="J61" i="3" s="1"/>
  <c r="I61" i="3" s="1"/>
  <c r="H61" i="3" s="1"/>
  <c r="G61" i="3" s="1"/>
  <c r="F61" i="3" s="1"/>
  <c r="E61" i="3" s="1"/>
  <c r="D61" i="3" s="1"/>
  <c r="C61" i="3" s="1"/>
  <c r="B61" i="3" s="1"/>
  <c r="R60" i="3"/>
  <c r="S60" i="3" s="1"/>
  <c r="T60" i="3" s="1"/>
  <c r="U60" i="3" s="1"/>
  <c r="V60" i="3" s="1"/>
  <c r="W60" i="3" s="1"/>
  <c r="X60" i="3" s="1"/>
  <c r="Y60" i="3" s="1"/>
  <c r="Z60" i="3" s="1"/>
  <c r="AA60" i="3" s="1"/>
  <c r="AB60" i="3" s="1"/>
  <c r="AC60" i="3" s="1"/>
  <c r="AD60" i="3" s="1"/>
  <c r="AE60" i="3" s="1"/>
  <c r="AF60" i="3" s="1"/>
  <c r="AG60" i="3" s="1"/>
  <c r="AH60" i="3" s="1"/>
  <c r="AI60" i="3" s="1"/>
  <c r="AJ60" i="3" s="1"/>
  <c r="Q60" i="3"/>
  <c r="O60" i="3"/>
  <c r="N60" i="3"/>
  <c r="M60" i="3" s="1"/>
  <c r="L60" i="3" s="1"/>
  <c r="K60" i="3"/>
  <c r="J60" i="3" s="1"/>
  <c r="I60" i="3"/>
  <c r="H60" i="3" s="1"/>
  <c r="G60" i="3" s="1"/>
  <c r="F60" i="3" s="1"/>
  <c r="E60" i="3" s="1"/>
  <c r="D60" i="3" s="1"/>
  <c r="C60" i="3" s="1"/>
  <c r="B60" i="3" s="1"/>
  <c r="R59" i="3"/>
  <c r="S59" i="3" s="1"/>
  <c r="T59" i="3" s="1"/>
  <c r="U59" i="3" s="1"/>
  <c r="V59" i="3" s="1"/>
  <c r="W59" i="3" s="1"/>
  <c r="X59" i="3" s="1"/>
  <c r="Y59" i="3" s="1"/>
  <c r="Z59" i="3" s="1"/>
  <c r="AA59" i="3" s="1"/>
  <c r="AB59" i="3" s="1"/>
  <c r="AC59" i="3" s="1"/>
  <c r="AD59" i="3" s="1"/>
  <c r="AE59" i="3" s="1"/>
  <c r="AF59" i="3" s="1"/>
  <c r="AG59" i="3" s="1"/>
  <c r="AH59" i="3" s="1"/>
  <c r="AI59" i="3" s="1"/>
  <c r="AJ59" i="3" s="1"/>
  <c r="Q59" i="3"/>
  <c r="O59" i="3"/>
  <c r="N59" i="3" s="1"/>
  <c r="M59" i="3" s="1"/>
  <c r="L59" i="3" s="1"/>
  <c r="K59" i="3"/>
  <c r="J59" i="3" s="1"/>
  <c r="I59" i="3" s="1"/>
  <c r="H59" i="3" s="1"/>
  <c r="G59" i="3" s="1"/>
  <c r="F59" i="3" s="1"/>
  <c r="E59" i="3" s="1"/>
  <c r="D59" i="3" s="1"/>
  <c r="C59" i="3" s="1"/>
  <c r="B59" i="3" s="1"/>
  <c r="T58" i="3"/>
  <c r="U58" i="3" s="1"/>
  <c r="V58" i="3" s="1"/>
  <c r="W58" i="3" s="1"/>
  <c r="X58" i="3" s="1"/>
  <c r="Y58" i="3" s="1"/>
  <c r="Z58" i="3" s="1"/>
  <c r="AA58" i="3" s="1"/>
  <c r="AB58" i="3" s="1"/>
  <c r="AC58" i="3" s="1"/>
  <c r="AD58" i="3" s="1"/>
  <c r="AE58" i="3" s="1"/>
  <c r="AF58" i="3" s="1"/>
  <c r="AG58" i="3" s="1"/>
  <c r="AH58" i="3" s="1"/>
  <c r="AI58" i="3" s="1"/>
  <c r="AJ58" i="3" s="1"/>
  <c r="Q58" i="3"/>
  <c r="R58" i="3" s="1"/>
  <c r="S58" i="3" s="1"/>
  <c r="O58" i="3"/>
  <c r="N58" i="3" s="1"/>
  <c r="M58" i="3"/>
  <c r="L58" i="3" s="1"/>
  <c r="K58" i="3" s="1"/>
  <c r="J58" i="3" s="1"/>
  <c r="I58" i="3" s="1"/>
  <c r="H58" i="3" s="1"/>
  <c r="G58" i="3" s="1"/>
  <c r="F58" i="3" s="1"/>
  <c r="E58" i="3" s="1"/>
  <c r="D58" i="3" s="1"/>
  <c r="C58" i="3" s="1"/>
  <c r="B58" i="3" s="1"/>
  <c r="U57" i="3"/>
  <c r="V57" i="3" s="1"/>
  <c r="W57" i="3" s="1"/>
  <c r="X57" i="3" s="1"/>
  <c r="Y57" i="3" s="1"/>
  <c r="Z57" i="3" s="1"/>
  <c r="AA57" i="3" s="1"/>
  <c r="AB57" i="3" s="1"/>
  <c r="AC57" i="3" s="1"/>
  <c r="AD57" i="3" s="1"/>
  <c r="AE57" i="3" s="1"/>
  <c r="AF57" i="3" s="1"/>
  <c r="AG57" i="3" s="1"/>
  <c r="AH57" i="3" s="1"/>
  <c r="AI57" i="3" s="1"/>
  <c r="AJ57" i="3" s="1"/>
  <c r="R57" i="3"/>
  <c r="S57" i="3" s="1"/>
  <c r="T57" i="3" s="1"/>
  <c r="Q57" i="3"/>
  <c r="O57" i="3"/>
  <c r="N57" i="3"/>
  <c r="M57" i="3" s="1"/>
  <c r="L57" i="3"/>
  <c r="K57" i="3" s="1"/>
  <c r="J57" i="3" s="1"/>
  <c r="I57" i="3" s="1"/>
  <c r="H57" i="3"/>
  <c r="G57" i="3" s="1"/>
  <c r="F57" i="3" s="1"/>
  <c r="E57" i="3" s="1"/>
  <c r="D57" i="3" s="1"/>
  <c r="C57" i="3" s="1"/>
  <c r="B57" i="3" s="1"/>
  <c r="Z56" i="3"/>
  <c r="AA56" i="3" s="1"/>
  <c r="AB56" i="3" s="1"/>
  <c r="AC56" i="3" s="1"/>
  <c r="AD56" i="3" s="1"/>
  <c r="AE56" i="3" s="1"/>
  <c r="AF56" i="3" s="1"/>
  <c r="AG56" i="3" s="1"/>
  <c r="AH56" i="3" s="1"/>
  <c r="AI56" i="3" s="1"/>
  <c r="AJ56" i="3" s="1"/>
  <c r="R56" i="3"/>
  <c r="S56" i="3" s="1"/>
  <c r="T56" i="3" s="1"/>
  <c r="U56" i="3" s="1"/>
  <c r="V56" i="3" s="1"/>
  <c r="W56" i="3" s="1"/>
  <c r="X56" i="3" s="1"/>
  <c r="Y56" i="3" s="1"/>
  <c r="Q56" i="3"/>
  <c r="O56" i="3"/>
  <c r="N56" i="3"/>
  <c r="M56" i="3"/>
  <c r="L56" i="3" s="1"/>
  <c r="K56" i="3" s="1"/>
  <c r="J56" i="3" s="1"/>
  <c r="I56" i="3" s="1"/>
  <c r="H56" i="3" s="1"/>
  <c r="G56" i="3" s="1"/>
  <c r="F56" i="3" s="1"/>
  <c r="E56" i="3" s="1"/>
  <c r="D56" i="3" s="1"/>
  <c r="C56" i="3" s="1"/>
  <c r="B56" i="3" s="1"/>
  <c r="Q55" i="3"/>
  <c r="R55" i="3" s="1"/>
  <c r="S55" i="3" s="1"/>
  <c r="T55" i="3" s="1"/>
  <c r="U55" i="3" s="1"/>
  <c r="V55" i="3" s="1"/>
  <c r="W55" i="3" s="1"/>
  <c r="X55" i="3" s="1"/>
  <c r="Y55" i="3" s="1"/>
  <c r="Z55" i="3" s="1"/>
  <c r="AA55" i="3" s="1"/>
  <c r="AB55" i="3" s="1"/>
  <c r="AC55" i="3" s="1"/>
  <c r="AD55" i="3" s="1"/>
  <c r="AE55" i="3" s="1"/>
  <c r="AF55" i="3" s="1"/>
  <c r="AG55" i="3" s="1"/>
  <c r="AH55" i="3" s="1"/>
  <c r="AI55" i="3" s="1"/>
  <c r="AJ55" i="3" s="1"/>
  <c r="O55" i="3"/>
  <c r="N55" i="3" s="1"/>
  <c r="M55" i="3" s="1"/>
  <c r="L55" i="3" s="1"/>
  <c r="K55" i="3" s="1"/>
  <c r="J55" i="3" s="1"/>
  <c r="I55" i="3" s="1"/>
  <c r="H55" i="3" s="1"/>
  <c r="G55" i="3" s="1"/>
  <c r="F55" i="3" s="1"/>
  <c r="E55" i="3" s="1"/>
  <c r="D55" i="3" s="1"/>
  <c r="C55" i="3"/>
  <c r="B55" i="3" s="1"/>
  <c r="S54" i="3"/>
  <c r="T54" i="3" s="1"/>
  <c r="U54" i="3" s="1"/>
  <c r="V54" i="3" s="1"/>
  <c r="W54" i="3" s="1"/>
  <c r="X54" i="3" s="1"/>
  <c r="Y54" i="3" s="1"/>
  <c r="Z54" i="3" s="1"/>
  <c r="AA54" i="3" s="1"/>
  <c r="AB54" i="3" s="1"/>
  <c r="AC54" i="3" s="1"/>
  <c r="AD54" i="3" s="1"/>
  <c r="AE54" i="3" s="1"/>
  <c r="AF54" i="3" s="1"/>
  <c r="AG54" i="3" s="1"/>
  <c r="AH54" i="3" s="1"/>
  <c r="AI54" i="3" s="1"/>
  <c r="AJ54" i="3" s="1"/>
  <c r="R54" i="3"/>
  <c r="Q54" i="3"/>
  <c r="O54" i="3"/>
  <c r="N54" i="3" s="1"/>
  <c r="M54" i="3" s="1"/>
  <c r="L54" i="3" s="1"/>
  <c r="K54" i="3" s="1"/>
  <c r="J54" i="3" s="1"/>
  <c r="I54" i="3" s="1"/>
  <c r="H54" i="3" s="1"/>
  <c r="G54" i="3"/>
  <c r="F54" i="3" s="1"/>
  <c r="E54" i="3"/>
  <c r="D54" i="3" s="1"/>
  <c r="C54" i="3" s="1"/>
  <c r="B54" i="3" s="1"/>
  <c r="R53" i="3"/>
  <c r="S53" i="3" s="1"/>
  <c r="T53" i="3" s="1"/>
  <c r="U53" i="3" s="1"/>
  <c r="V53" i="3" s="1"/>
  <c r="W53" i="3" s="1"/>
  <c r="X53" i="3" s="1"/>
  <c r="Y53" i="3" s="1"/>
  <c r="Z53" i="3" s="1"/>
  <c r="AA53" i="3" s="1"/>
  <c r="AB53" i="3" s="1"/>
  <c r="AC53" i="3" s="1"/>
  <c r="AD53" i="3" s="1"/>
  <c r="AE53" i="3" s="1"/>
  <c r="AF53" i="3" s="1"/>
  <c r="AG53" i="3" s="1"/>
  <c r="AH53" i="3" s="1"/>
  <c r="AI53" i="3" s="1"/>
  <c r="AJ53" i="3" s="1"/>
  <c r="Q53" i="3"/>
  <c r="O53" i="3"/>
  <c r="N53" i="3" s="1"/>
  <c r="M53" i="3" s="1"/>
  <c r="L53" i="3" s="1"/>
  <c r="K53" i="3"/>
  <c r="J53" i="3" s="1"/>
  <c r="I53" i="3" s="1"/>
  <c r="H53" i="3" s="1"/>
  <c r="G53" i="3" s="1"/>
  <c r="F53" i="3" s="1"/>
  <c r="E53" i="3" s="1"/>
  <c r="D53" i="3" s="1"/>
  <c r="C53" i="3" s="1"/>
  <c r="B53" i="3" s="1"/>
  <c r="Z52" i="3"/>
  <c r="AA52" i="3" s="1"/>
  <c r="AB52" i="3" s="1"/>
  <c r="AC52" i="3" s="1"/>
  <c r="AD52" i="3" s="1"/>
  <c r="AE52" i="3" s="1"/>
  <c r="AF52" i="3" s="1"/>
  <c r="AG52" i="3" s="1"/>
  <c r="AH52" i="3" s="1"/>
  <c r="AI52" i="3" s="1"/>
  <c r="AJ52" i="3" s="1"/>
  <c r="R52" i="3"/>
  <c r="S52" i="3" s="1"/>
  <c r="T52" i="3" s="1"/>
  <c r="U52" i="3" s="1"/>
  <c r="V52" i="3" s="1"/>
  <c r="W52" i="3" s="1"/>
  <c r="X52" i="3" s="1"/>
  <c r="Y52" i="3" s="1"/>
  <c r="Q52" i="3"/>
  <c r="O52" i="3"/>
  <c r="N52" i="3"/>
  <c r="M52" i="3"/>
  <c r="L52" i="3" s="1"/>
  <c r="K52" i="3" s="1"/>
  <c r="J52" i="3" s="1"/>
  <c r="I52" i="3" s="1"/>
  <c r="H52" i="3" s="1"/>
  <c r="G52" i="3" s="1"/>
  <c r="F52" i="3" s="1"/>
  <c r="E52" i="3" s="1"/>
  <c r="D52" i="3" s="1"/>
  <c r="C52" i="3" s="1"/>
  <c r="B52" i="3" s="1"/>
  <c r="Q51" i="3"/>
  <c r="R51" i="3" s="1"/>
  <c r="S51" i="3" s="1"/>
  <c r="T51" i="3" s="1"/>
  <c r="U51" i="3" s="1"/>
  <c r="V51" i="3" s="1"/>
  <c r="W51" i="3" s="1"/>
  <c r="X51" i="3" s="1"/>
  <c r="Y51" i="3" s="1"/>
  <c r="Z51" i="3" s="1"/>
  <c r="AA51" i="3" s="1"/>
  <c r="AB51" i="3" s="1"/>
  <c r="AC51" i="3" s="1"/>
  <c r="AD51" i="3" s="1"/>
  <c r="AE51" i="3" s="1"/>
  <c r="AF51" i="3" s="1"/>
  <c r="AG51" i="3" s="1"/>
  <c r="AH51" i="3" s="1"/>
  <c r="AI51" i="3" s="1"/>
  <c r="AJ51" i="3" s="1"/>
  <c r="O51" i="3"/>
  <c r="N51" i="3" s="1"/>
  <c r="M51" i="3" s="1"/>
  <c r="L51" i="3" s="1"/>
  <c r="K51" i="3" s="1"/>
  <c r="J51" i="3" s="1"/>
  <c r="I51" i="3" s="1"/>
  <c r="H51" i="3" s="1"/>
  <c r="G51" i="3" s="1"/>
  <c r="F51" i="3" s="1"/>
  <c r="E51" i="3" s="1"/>
  <c r="D51" i="3" s="1"/>
  <c r="C51" i="3" s="1"/>
  <c r="B51" i="3" s="1"/>
  <c r="S50" i="3"/>
  <c r="T50" i="3" s="1"/>
  <c r="U50" i="3" s="1"/>
  <c r="V50" i="3" s="1"/>
  <c r="W50" i="3" s="1"/>
  <c r="X50" i="3" s="1"/>
  <c r="Y50" i="3" s="1"/>
  <c r="Z50" i="3" s="1"/>
  <c r="AA50" i="3" s="1"/>
  <c r="AB50" i="3" s="1"/>
  <c r="AC50" i="3" s="1"/>
  <c r="AD50" i="3" s="1"/>
  <c r="AE50" i="3" s="1"/>
  <c r="AF50" i="3" s="1"/>
  <c r="AG50" i="3" s="1"/>
  <c r="AH50" i="3" s="1"/>
  <c r="AI50" i="3" s="1"/>
  <c r="AJ50" i="3" s="1"/>
  <c r="R50" i="3"/>
  <c r="Q50" i="3"/>
  <c r="O50" i="3"/>
  <c r="N50" i="3" s="1"/>
  <c r="M50" i="3" s="1"/>
  <c r="L50" i="3" s="1"/>
  <c r="K50" i="3" s="1"/>
  <c r="J50" i="3" s="1"/>
  <c r="I50" i="3" s="1"/>
  <c r="H50" i="3" s="1"/>
  <c r="G50" i="3" s="1"/>
  <c r="F50" i="3" s="1"/>
  <c r="E50" i="3" s="1"/>
  <c r="D50" i="3" s="1"/>
  <c r="C50" i="3" s="1"/>
  <c r="B50" i="3" s="1"/>
  <c r="R49" i="3"/>
  <c r="S49" i="3" s="1"/>
  <c r="T49" i="3" s="1"/>
  <c r="U49" i="3" s="1"/>
  <c r="V49" i="3" s="1"/>
  <c r="W49" i="3" s="1"/>
  <c r="X49" i="3" s="1"/>
  <c r="Y49" i="3" s="1"/>
  <c r="Z49" i="3" s="1"/>
  <c r="AA49" i="3" s="1"/>
  <c r="AB49" i="3" s="1"/>
  <c r="AC49" i="3" s="1"/>
  <c r="AD49" i="3" s="1"/>
  <c r="AE49" i="3" s="1"/>
  <c r="AF49" i="3" s="1"/>
  <c r="AG49" i="3" s="1"/>
  <c r="AH49" i="3" s="1"/>
  <c r="AI49" i="3" s="1"/>
  <c r="AJ49" i="3" s="1"/>
  <c r="Q49" i="3"/>
  <c r="O49" i="3"/>
  <c r="N49" i="3" s="1"/>
  <c r="M49" i="3" s="1"/>
  <c r="L49" i="3" s="1"/>
  <c r="K49" i="3"/>
  <c r="J49" i="3" s="1"/>
  <c r="I49" i="3"/>
  <c r="H49" i="3" s="1"/>
  <c r="G49" i="3" s="1"/>
  <c r="F49" i="3" s="1"/>
  <c r="E49" i="3" s="1"/>
  <c r="D49" i="3" s="1"/>
  <c r="C49" i="3" s="1"/>
  <c r="B49" i="3" s="1"/>
  <c r="R48" i="3"/>
  <c r="S48" i="3" s="1"/>
  <c r="T48" i="3" s="1"/>
  <c r="U48" i="3" s="1"/>
  <c r="V48" i="3" s="1"/>
  <c r="W48" i="3" s="1"/>
  <c r="X48" i="3" s="1"/>
  <c r="Y48" i="3" s="1"/>
  <c r="Z48" i="3" s="1"/>
  <c r="AA48" i="3" s="1"/>
  <c r="AB48" i="3" s="1"/>
  <c r="AC48" i="3" s="1"/>
  <c r="AD48" i="3" s="1"/>
  <c r="AE48" i="3" s="1"/>
  <c r="AF48" i="3" s="1"/>
  <c r="AG48" i="3" s="1"/>
  <c r="AH48" i="3" s="1"/>
  <c r="AI48" i="3" s="1"/>
  <c r="AJ48" i="3" s="1"/>
  <c r="Q48" i="3"/>
  <c r="O48" i="3"/>
  <c r="N48" i="3"/>
  <c r="M48" i="3" s="1"/>
  <c r="L48" i="3" s="1"/>
  <c r="K48" i="3" s="1"/>
  <c r="J48" i="3" s="1"/>
  <c r="I48" i="3" s="1"/>
  <c r="H48" i="3" s="1"/>
  <c r="G48" i="3" s="1"/>
  <c r="F48" i="3" s="1"/>
  <c r="E48" i="3" s="1"/>
  <c r="D48" i="3" s="1"/>
  <c r="C48" i="3" s="1"/>
  <c r="B48" i="3" s="1"/>
  <c r="T47" i="3"/>
  <c r="U47" i="3" s="1"/>
  <c r="V47" i="3" s="1"/>
  <c r="W47" i="3" s="1"/>
  <c r="X47" i="3" s="1"/>
  <c r="Y47" i="3" s="1"/>
  <c r="Z47" i="3" s="1"/>
  <c r="AA47" i="3" s="1"/>
  <c r="AB47" i="3" s="1"/>
  <c r="AC47" i="3" s="1"/>
  <c r="AD47" i="3" s="1"/>
  <c r="AE47" i="3" s="1"/>
  <c r="AF47" i="3" s="1"/>
  <c r="AG47" i="3" s="1"/>
  <c r="AH47" i="3" s="1"/>
  <c r="AI47" i="3" s="1"/>
  <c r="AJ47" i="3" s="1"/>
  <c r="Q47" i="3"/>
  <c r="R47" i="3" s="1"/>
  <c r="S47" i="3" s="1"/>
  <c r="O47" i="3"/>
  <c r="N47" i="3" s="1"/>
  <c r="M47" i="3" s="1"/>
  <c r="L47" i="3" s="1"/>
  <c r="K47" i="3" s="1"/>
  <c r="J47" i="3" s="1"/>
  <c r="I47" i="3" s="1"/>
  <c r="H47" i="3" s="1"/>
  <c r="G47" i="3" s="1"/>
  <c r="F47" i="3" s="1"/>
  <c r="E47" i="3" s="1"/>
  <c r="D47" i="3" s="1"/>
  <c r="C47" i="3"/>
  <c r="B47" i="3" s="1"/>
  <c r="R46" i="3"/>
  <c r="S46" i="3" s="1"/>
  <c r="T46" i="3" s="1"/>
  <c r="U46" i="3" s="1"/>
  <c r="V46" i="3" s="1"/>
  <c r="W46" i="3" s="1"/>
  <c r="X46" i="3" s="1"/>
  <c r="Y46" i="3" s="1"/>
  <c r="Z46" i="3" s="1"/>
  <c r="AA46" i="3" s="1"/>
  <c r="AB46" i="3" s="1"/>
  <c r="AC46" i="3" s="1"/>
  <c r="AD46" i="3" s="1"/>
  <c r="AE46" i="3" s="1"/>
  <c r="AF46" i="3" s="1"/>
  <c r="AG46" i="3" s="1"/>
  <c r="AH46" i="3" s="1"/>
  <c r="AI46" i="3" s="1"/>
  <c r="AJ46" i="3" s="1"/>
  <c r="Q46" i="3"/>
  <c r="O46" i="3"/>
  <c r="N46" i="3" s="1"/>
  <c r="M46" i="3" s="1"/>
  <c r="L46" i="3" s="1"/>
  <c r="K46" i="3" s="1"/>
  <c r="J46" i="3" s="1"/>
  <c r="I46" i="3" s="1"/>
  <c r="H46" i="3"/>
  <c r="G46" i="3" s="1"/>
  <c r="F46" i="3" s="1"/>
  <c r="E46" i="3" s="1"/>
  <c r="D46" i="3" s="1"/>
  <c r="C46" i="3" s="1"/>
  <c r="B46" i="3" s="1"/>
  <c r="AA45" i="3"/>
  <c r="AB45" i="3" s="1"/>
  <c r="AC45" i="3" s="1"/>
  <c r="AD45" i="3" s="1"/>
  <c r="AE45" i="3" s="1"/>
  <c r="AF45" i="3" s="1"/>
  <c r="AG45" i="3" s="1"/>
  <c r="AH45" i="3" s="1"/>
  <c r="AI45" i="3" s="1"/>
  <c r="AJ45" i="3" s="1"/>
  <c r="R45" i="3"/>
  <c r="S45" i="3" s="1"/>
  <c r="T45" i="3" s="1"/>
  <c r="U45" i="3" s="1"/>
  <c r="V45" i="3" s="1"/>
  <c r="W45" i="3" s="1"/>
  <c r="X45" i="3" s="1"/>
  <c r="Y45" i="3" s="1"/>
  <c r="Z45" i="3" s="1"/>
  <c r="Q45" i="3"/>
  <c r="O45" i="3"/>
  <c r="N45" i="3" s="1"/>
  <c r="M45" i="3" s="1"/>
  <c r="L45" i="3" s="1"/>
  <c r="K45" i="3" s="1"/>
  <c r="J45" i="3" s="1"/>
  <c r="I45" i="3" s="1"/>
  <c r="H45" i="3" s="1"/>
  <c r="G45" i="3" s="1"/>
  <c r="F45" i="3" s="1"/>
  <c r="E45" i="3" s="1"/>
  <c r="D45" i="3" s="1"/>
  <c r="C45" i="3" s="1"/>
  <c r="B45" i="3" s="1"/>
  <c r="R44" i="3"/>
  <c r="S44" i="3" s="1"/>
  <c r="T44" i="3" s="1"/>
  <c r="U44" i="3" s="1"/>
  <c r="V44" i="3" s="1"/>
  <c r="W44" i="3" s="1"/>
  <c r="X44" i="3" s="1"/>
  <c r="Y44" i="3" s="1"/>
  <c r="Z44" i="3" s="1"/>
  <c r="AA44" i="3" s="1"/>
  <c r="AB44" i="3" s="1"/>
  <c r="AC44" i="3" s="1"/>
  <c r="AD44" i="3" s="1"/>
  <c r="AE44" i="3" s="1"/>
  <c r="AF44" i="3" s="1"/>
  <c r="AG44" i="3" s="1"/>
  <c r="AH44" i="3" s="1"/>
  <c r="AI44" i="3" s="1"/>
  <c r="AJ44" i="3" s="1"/>
  <c r="Q44" i="3"/>
  <c r="O44" i="3"/>
  <c r="N44" i="3"/>
  <c r="M44" i="3" s="1"/>
  <c r="L44" i="3" s="1"/>
  <c r="K44" i="3" s="1"/>
  <c r="J44" i="3" s="1"/>
  <c r="I44" i="3" s="1"/>
  <c r="H44" i="3" s="1"/>
  <c r="G44" i="3" s="1"/>
  <c r="F44" i="3" s="1"/>
  <c r="E44" i="3" s="1"/>
  <c r="D44" i="3" s="1"/>
  <c r="C44" i="3" s="1"/>
  <c r="B44" i="3" s="1"/>
  <c r="T43" i="3"/>
  <c r="U43" i="3" s="1"/>
  <c r="V43" i="3" s="1"/>
  <c r="W43" i="3" s="1"/>
  <c r="X43" i="3" s="1"/>
  <c r="Y43" i="3" s="1"/>
  <c r="Z43" i="3" s="1"/>
  <c r="AA43" i="3" s="1"/>
  <c r="AB43" i="3" s="1"/>
  <c r="AC43" i="3" s="1"/>
  <c r="AD43" i="3" s="1"/>
  <c r="AE43" i="3" s="1"/>
  <c r="AF43" i="3" s="1"/>
  <c r="AG43" i="3" s="1"/>
  <c r="AH43" i="3" s="1"/>
  <c r="AI43" i="3" s="1"/>
  <c r="AJ43" i="3" s="1"/>
  <c r="Q43" i="3"/>
  <c r="R43" i="3" s="1"/>
  <c r="S43" i="3" s="1"/>
  <c r="O43" i="3"/>
  <c r="N43" i="3" s="1"/>
  <c r="M43" i="3"/>
  <c r="L43" i="3" s="1"/>
  <c r="K43" i="3" s="1"/>
  <c r="J43" i="3" s="1"/>
  <c r="I43" i="3" s="1"/>
  <c r="H43" i="3" s="1"/>
  <c r="G43" i="3" s="1"/>
  <c r="F43" i="3" s="1"/>
  <c r="E43" i="3" s="1"/>
  <c r="D43" i="3" s="1"/>
  <c r="C43" i="3" s="1"/>
  <c r="B43" i="3" s="1"/>
  <c r="R42" i="3"/>
  <c r="S42" i="3" s="1"/>
  <c r="T42" i="3" s="1"/>
  <c r="U42" i="3" s="1"/>
  <c r="V42" i="3" s="1"/>
  <c r="W42" i="3" s="1"/>
  <c r="X42" i="3" s="1"/>
  <c r="Y42" i="3" s="1"/>
  <c r="Z42" i="3" s="1"/>
  <c r="AA42" i="3" s="1"/>
  <c r="AB42" i="3" s="1"/>
  <c r="AC42" i="3" s="1"/>
  <c r="AD42" i="3" s="1"/>
  <c r="AE42" i="3" s="1"/>
  <c r="AF42" i="3" s="1"/>
  <c r="AG42" i="3" s="1"/>
  <c r="AH42" i="3" s="1"/>
  <c r="AI42" i="3" s="1"/>
  <c r="AJ42" i="3" s="1"/>
  <c r="Q42" i="3"/>
  <c r="O42" i="3"/>
  <c r="N42" i="3" s="1"/>
  <c r="M42" i="3" s="1"/>
  <c r="L42" i="3" s="1"/>
  <c r="K42" i="3" s="1"/>
  <c r="J42" i="3" s="1"/>
  <c r="I42" i="3" s="1"/>
  <c r="H42" i="3"/>
  <c r="G42" i="3" s="1"/>
  <c r="F42" i="3" s="1"/>
  <c r="E42" i="3" s="1"/>
  <c r="D42" i="3" s="1"/>
  <c r="C42" i="3" s="1"/>
  <c r="B42" i="3" s="1"/>
  <c r="AA41" i="3"/>
  <c r="AB41" i="3" s="1"/>
  <c r="AC41" i="3" s="1"/>
  <c r="AD41" i="3" s="1"/>
  <c r="AE41" i="3" s="1"/>
  <c r="AF41" i="3" s="1"/>
  <c r="AG41" i="3" s="1"/>
  <c r="AH41" i="3" s="1"/>
  <c r="AI41" i="3" s="1"/>
  <c r="AJ41" i="3" s="1"/>
  <c r="R41" i="3"/>
  <c r="S41" i="3" s="1"/>
  <c r="T41" i="3" s="1"/>
  <c r="U41" i="3" s="1"/>
  <c r="V41" i="3" s="1"/>
  <c r="W41" i="3" s="1"/>
  <c r="X41" i="3" s="1"/>
  <c r="Y41" i="3" s="1"/>
  <c r="Z41" i="3" s="1"/>
  <c r="Q41" i="3"/>
  <c r="O41" i="3"/>
  <c r="N41" i="3" s="1"/>
  <c r="M41" i="3" s="1"/>
  <c r="L41" i="3" s="1"/>
  <c r="K41" i="3" s="1"/>
  <c r="J41" i="3" s="1"/>
  <c r="I41" i="3" s="1"/>
  <c r="H41" i="3" s="1"/>
  <c r="G41" i="3" s="1"/>
  <c r="F41" i="3" s="1"/>
  <c r="E41" i="3" s="1"/>
  <c r="D41" i="3" s="1"/>
  <c r="C41" i="3" s="1"/>
  <c r="B41" i="3" s="1"/>
  <c r="R40" i="3"/>
  <c r="S40" i="3" s="1"/>
  <c r="T40" i="3" s="1"/>
  <c r="U40" i="3" s="1"/>
  <c r="V40" i="3" s="1"/>
  <c r="W40" i="3" s="1"/>
  <c r="X40" i="3" s="1"/>
  <c r="Y40" i="3" s="1"/>
  <c r="Z40" i="3" s="1"/>
  <c r="AA40" i="3" s="1"/>
  <c r="AB40" i="3" s="1"/>
  <c r="AC40" i="3" s="1"/>
  <c r="AD40" i="3" s="1"/>
  <c r="AE40" i="3" s="1"/>
  <c r="AF40" i="3" s="1"/>
  <c r="AG40" i="3" s="1"/>
  <c r="AH40" i="3" s="1"/>
  <c r="AI40" i="3" s="1"/>
  <c r="AJ40" i="3" s="1"/>
  <c r="Q40" i="3"/>
  <c r="O40" i="3"/>
  <c r="N40" i="3"/>
  <c r="M40" i="3" s="1"/>
  <c r="L40" i="3" s="1"/>
  <c r="K40" i="3" s="1"/>
  <c r="J40" i="3" s="1"/>
  <c r="I40" i="3" s="1"/>
  <c r="H40" i="3" s="1"/>
  <c r="G40" i="3" s="1"/>
  <c r="F40" i="3" s="1"/>
  <c r="E40" i="3" s="1"/>
  <c r="D40" i="3" s="1"/>
  <c r="C40" i="3" s="1"/>
  <c r="B40" i="3" s="1"/>
  <c r="T34" i="3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Q34" i="3"/>
  <c r="R34" i="3" s="1"/>
  <c r="S34" i="3" s="1"/>
  <c r="O34" i="3"/>
  <c r="N34" i="3" s="1"/>
  <c r="M34" i="3"/>
  <c r="L34" i="3" s="1"/>
  <c r="K34" i="3" s="1"/>
  <c r="J34" i="3" s="1"/>
  <c r="I34" i="3" s="1"/>
  <c r="H34" i="3" s="1"/>
  <c r="G34" i="3" s="1"/>
  <c r="F34" i="3" s="1"/>
  <c r="E34" i="3" s="1"/>
  <c r="D34" i="3" s="1"/>
  <c r="C34" i="3" s="1"/>
  <c r="B34" i="3" s="1"/>
  <c r="R33" i="3"/>
  <c r="S33" i="3" s="1"/>
  <c r="T33" i="3" s="1"/>
  <c r="U33" i="3" s="1"/>
  <c r="V33" i="3" s="1"/>
  <c r="W33" i="3" s="1"/>
  <c r="X33" i="3" s="1"/>
  <c r="Y33" i="3" s="1"/>
  <c r="Z33" i="3" s="1"/>
  <c r="AA33" i="3" s="1"/>
  <c r="AB33" i="3" s="1"/>
  <c r="AC33" i="3" s="1"/>
  <c r="AD33" i="3" s="1"/>
  <c r="AE33" i="3" s="1"/>
  <c r="AF33" i="3" s="1"/>
  <c r="AG33" i="3" s="1"/>
  <c r="AH33" i="3" s="1"/>
  <c r="AI33" i="3" s="1"/>
  <c r="AJ33" i="3" s="1"/>
  <c r="Q33" i="3"/>
  <c r="O33" i="3"/>
  <c r="N33" i="3" s="1"/>
  <c r="M33" i="3" s="1"/>
  <c r="L33" i="3" s="1"/>
  <c r="K33" i="3" s="1"/>
  <c r="J33" i="3" s="1"/>
  <c r="I33" i="3" s="1"/>
  <c r="H33" i="3"/>
  <c r="G33" i="3" s="1"/>
  <c r="F33" i="3" s="1"/>
  <c r="E33" i="3" s="1"/>
  <c r="D33" i="3" s="1"/>
  <c r="C33" i="3" s="1"/>
  <c r="B33" i="3" s="1"/>
  <c r="AA32" i="3"/>
  <c r="AB32" i="3" s="1"/>
  <c r="AC32" i="3" s="1"/>
  <c r="AD32" i="3" s="1"/>
  <c r="AE32" i="3" s="1"/>
  <c r="AF32" i="3" s="1"/>
  <c r="AG32" i="3" s="1"/>
  <c r="AH32" i="3" s="1"/>
  <c r="AI32" i="3" s="1"/>
  <c r="AJ32" i="3" s="1"/>
  <c r="R32" i="3"/>
  <c r="S32" i="3" s="1"/>
  <c r="T32" i="3" s="1"/>
  <c r="U32" i="3" s="1"/>
  <c r="V32" i="3" s="1"/>
  <c r="W32" i="3" s="1"/>
  <c r="X32" i="3" s="1"/>
  <c r="Y32" i="3" s="1"/>
  <c r="Z32" i="3" s="1"/>
  <c r="Q32" i="3"/>
  <c r="O32" i="3"/>
  <c r="N32" i="3" s="1"/>
  <c r="M32" i="3" s="1"/>
  <c r="L32" i="3" s="1"/>
  <c r="K32" i="3" s="1"/>
  <c r="J32" i="3" s="1"/>
  <c r="I32" i="3" s="1"/>
  <c r="H32" i="3" s="1"/>
  <c r="G32" i="3" s="1"/>
  <c r="F32" i="3" s="1"/>
  <c r="E32" i="3" s="1"/>
  <c r="D32" i="3" s="1"/>
  <c r="C32" i="3" s="1"/>
  <c r="B32" i="3" s="1"/>
  <c r="R31" i="3"/>
  <c r="S31" i="3" s="1"/>
  <c r="T31" i="3" s="1"/>
  <c r="U31" i="3" s="1"/>
  <c r="V31" i="3" s="1"/>
  <c r="W31" i="3" s="1"/>
  <c r="X31" i="3" s="1"/>
  <c r="Y31" i="3" s="1"/>
  <c r="Z31" i="3" s="1"/>
  <c r="AA31" i="3" s="1"/>
  <c r="AB31" i="3" s="1"/>
  <c r="AC31" i="3" s="1"/>
  <c r="AD31" i="3" s="1"/>
  <c r="AE31" i="3" s="1"/>
  <c r="AF31" i="3" s="1"/>
  <c r="AG31" i="3" s="1"/>
  <c r="AH31" i="3" s="1"/>
  <c r="AI31" i="3" s="1"/>
  <c r="AJ31" i="3" s="1"/>
  <c r="Q31" i="3"/>
  <c r="O31" i="3"/>
  <c r="N31" i="3"/>
  <c r="M31" i="3" s="1"/>
  <c r="L31" i="3" s="1"/>
  <c r="K31" i="3" s="1"/>
  <c r="J31" i="3" s="1"/>
  <c r="I31" i="3" s="1"/>
  <c r="H31" i="3" s="1"/>
  <c r="G31" i="3" s="1"/>
  <c r="F31" i="3" s="1"/>
  <c r="E31" i="3" s="1"/>
  <c r="D31" i="3" s="1"/>
  <c r="C31" i="3" s="1"/>
  <c r="B31" i="3" s="1"/>
  <c r="T30" i="3"/>
  <c r="U30" i="3" s="1"/>
  <c r="V30" i="3" s="1"/>
  <c r="W30" i="3" s="1"/>
  <c r="X30" i="3" s="1"/>
  <c r="Y30" i="3" s="1"/>
  <c r="Z30" i="3" s="1"/>
  <c r="AA30" i="3" s="1"/>
  <c r="AB30" i="3" s="1"/>
  <c r="AC30" i="3" s="1"/>
  <c r="AD30" i="3" s="1"/>
  <c r="AE30" i="3" s="1"/>
  <c r="AF30" i="3" s="1"/>
  <c r="AG30" i="3" s="1"/>
  <c r="AH30" i="3" s="1"/>
  <c r="AI30" i="3" s="1"/>
  <c r="AJ30" i="3" s="1"/>
  <c r="Q30" i="3"/>
  <c r="R30" i="3" s="1"/>
  <c r="S30" i="3" s="1"/>
  <c r="O30" i="3"/>
  <c r="N30" i="3" s="1"/>
  <c r="M30" i="3"/>
  <c r="L30" i="3" s="1"/>
  <c r="K30" i="3" s="1"/>
  <c r="J30" i="3" s="1"/>
  <c r="I30" i="3" s="1"/>
  <c r="H30" i="3" s="1"/>
  <c r="G30" i="3" s="1"/>
  <c r="F30" i="3" s="1"/>
  <c r="E30" i="3" s="1"/>
  <c r="D30" i="3" s="1"/>
  <c r="C30" i="3" s="1"/>
  <c r="B30" i="3" s="1"/>
  <c r="R29" i="3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AG29" i="3" s="1"/>
  <c r="AH29" i="3" s="1"/>
  <c r="AI29" i="3" s="1"/>
  <c r="AJ29" i="3" s="1"/>
  <c r="Q29" i="3"/>
  <c r="O29" i="3"/>
  <c r="N29" i="3" s="1"/>
  <c r="M29" i="3" s="1"/>
  <c r="L29" i="3" s="1"/>
  <c r="K29" i="3" s="1"/>
  <c r="J29" i="3" s="1"/>
  <c r="I29" i="3" s="1"/>
  <c r="H29" i="3"/>
  <c r="G29" i="3" s="1"/>
  <c r="F29" i="3" s="1"/>
  <c r="E29" i="3" s="1"/>
  <c r="D29" i="3" s="1"/>
  <c r="C29" i="3" s="1"/>
  <c r="B29" i="3" s="1"/>
  <c r="AA28" i="3"/>
  <c r="AB28" i="3" s="1"/>
  <c r="AC28" i="3" s="1"/>
  <c r="AD28" i="3" s="1"/>
  <c r="AE28" i="3" s="1"/>
  <c r="AF28" i="3" s="1"/>
  <c r="AG28" i="3" s="1"/>
  <c r="AH28" i="3" s="1"/>
  <c r="AI28" i="3" s="1"/>
  <c r="AJ28" i="3" s="1"/>
  <c r="R28" i="3"/>
  <c r="S28" i="3" s="1"/>
  <c r="T28" i="3" s="1"/>
  <c r="U28" i="3" s="1"/>
  <c r="V28" i="3" s="1"/>
  <c r="W28" i="3" s="1"/>
  <c r="X28" i="3" s="1"/>
  <c r="Y28" i="3" s="1"/>
  <c r="Z28" i="3" s="1"/>
  <c r="Q28" i="3"/>
  <c r="O28" i="3"/>
  <c r="N28" i="3" s="1"/>
  <c r="M28" i="3" s="1"/>
  <c r="L28" i="3" s="1"/>
  <c r="K28" i="3" s="1"/>
  <c r="J28" i="3" s="1"/>
  <c r="I28" i="3" s="1"/>
  <c r="H28" i="3" s="1"/>
  <c r="G28" i="3" s="1"/>
  <c r="F28" i="3" s="1"/>
  <c r="E28" i="3" s="1"/>
  <c r="D28" i="3" s="1"/>
  <c r="C28" i="3" s="1"/>
  <c r="B28" i="3" s="1"/>
  <c r="R27" i="3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s="1"/>
  <c r="AI27" i="3" s="1"/>
  <c r="AJ27" i="3" s="1"/>
  <c r="Q27" i="3"/>
  <c r="O27" i="3"/>
  <c r="N27" i="3"/>
  <c r="M27" i="3" s="1"/>
  <c r="L27" i="3" s="1"/>
  <c r="K27" i="3" s="1"/>
  <c r="J27" i="3" s="1"/>
  <c r="I27" i="3" s="1"/>
  <c r="H27" i="3" s="1"/>
  <c r="G27" i="3" s="1"/>
  <c r="F27" i="3" s="1"/>
  <c r="E27" i="3" s="1"/>
  <c r="D27" i="3" s="1"/>
  <c r="C27" i="3" s="1"/>
  <c r="B27" i="3" s="1"/>
  <c r="R26" i="3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AF26" i="3" s="1"/>
  <c r="AG26" i="3" s="1"/>
  <c r="AH26" i="3" s="1"/>
  <c r="AI26" i="3" s="1"/>
  <c r="AJ26" i="3" s="1"/>
  <c r="Q26" i="3"/>
  <c r="O26" i="3"/>
  <c r="N26" i="3" s="1"/>
  <c r="M26" i="3" s="1"/>
  <c r="L26" i="3" s="1"/>
  <c r="K26" i="3" s="1"/>
  <c r="J26" i="3" s="1"/>
  <c r="I26" i="3"/>
  <c r="H26" i="3" s="1"/>
  <c r="G26" i="3" s="1"/>
  <c r="F26" i="3" s="1"/>
  <c r="E26" i="3" s="1"/>
  <c r="D26" i="3" s="1"/>
  <c r="C26" i="3" s="1"/>
  <c r="B26" i="3" s="1"/>
  <c r="S25" i="3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AF25" i="3" s="1"/>
  <c r="AG25" i="3" s="1"/>
  <c r="AH25" i="3" s="1"/>
  <c r="AI25" i="3" s="1"/>
  <c r="AJ25" i="3" s="1"/>
  <c r="R25" i="3"/>
  <c r="Q25" i="3"/>
  <c r="O25" i="3"/>
  <c r="N25" i="3" s="1"/>
  <c r="M25" i="3" s="1"/>
  <c r="L25" i="3" s="1"/>
  <c r="K25" i="3" s="1"/>
  <c r="J25" i="3" s="1"/>
  <c r="I25" i="3" s="1"/>
  <c r="H25" i="3" s="1"/>
  <c r="G25" i="3" s="1"/>
  <c r="F25" i="3" s="1"/>
  <c r="E25" i="3" s="1"/>
  <c r="D25" i="3" s="1"/>
  <c r="C25" i="3" s="1"/>
  <c r="B25" i="3" s="1"/>
  <c r="R24" i="3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AF24" i="3" s="1"/>
  <c r="AG24" i="3" s="1"/>
  <c r="AH24" i="3" s="1"/>
  <c r="AI24" i="3" s="1"/>
  <c r="AJ24" i="3" s="1"/>
  <c r="Q24" i="3"/>
  <c r="O24" i="3"/>
  <c r="N24" i="3" s="1"/>
  <c r="M24" i="3"/>
  <c r="L24" i="3" s="1"/>
  <c r="K24" i="3" s="1"/>
  <c r="J24" i="3" s="1"/>
  <c r="I24" i="3" s="1"/>
  <c r="H24" i="3" s="1"/>
  <c r="G24" i="3" s="1"/>
  <c r="F24" i="3" s="1"/>
  <c r="E24" i="3" s="1"/>
  <c r="D24" i="3" s="1"/>
  <c r="C24" i="3" s="1"/>
  <c r="B24" i="3" s="1"/>
  <c r="V23" i="3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AG23" i="3" s="1"/>
  <c r="AH23" i="3" s="1"/>
  <c r="AI23" i="3" s="1"/>
  <c r="AJ23" i="3" s="1"/>
  <c r="R23" i="3"/>
  <c r="S23" i="3" s="1"/>
  <c r="T23" i="3" s="1"/>
  <c r="U23" i="3" s="1"/>
  <c r="Q23" i="3"/>
  <c r="O23" i="3"/>
  <c r="N23" i="3"/>
  <c r="M23" i="3"/>
  <c r="L23" i="3" s="1"/>
  <c r="K23" i="3" s="1"/>
  <c r="J23" i="3" s="1"/>
  <c r="I23" i="3" s="1"/>
  <c r="H23" i="3" s="1"/>
  <c r="G23" i="3" s="1"/>
  <c r="F23" i="3" s="1"/>
  <c r="E23" i="3" s="1"/>
  <c r="D23" i="3" s="1"/>
  <c r="C23" i="3" s="1"/>
  <c r="B23" i="3" s="1"/>
  <c r="Q22" i="3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AF22" i="3" s="1"/>
  <c r="AG22" i="3" s="1"/>
  <c r="AH22" i="3" s="1"/>
  <c r="AI22" i="3" s="1"/>
  <c r="AJ22" i="3" s="1"/>
  <c r="O22" i="3"/>
  <c r="N22" i="3" s="1"/>
  <c r="M22" i="3" s="1"/>
  <c r="L22" i="3" s="1"/>
  <c r="K22" i="3" s="1"/>
  <c r="J22" i="3" s="1"/>
  <c r="I22" i="3"/>
  <c r="H22" i="3" s="1"/>
  <c r="G22" i="3" s="1"/>
  <c r="F22" i="3" s="1"/>
  <c r="E22" i="3" s="1"/>
  <c r="D22" i="3" s="1"/>
  <c r="C22" i="3" s="1"/>
  <c r="B22" i="3" s="1"/>
  <c r="R21" i="3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AF21" i="3" s="1"/>
  <c r="AG21" i="3" s="1"/>
  <c r="AH21" i="3" s="1"/>
  <c r="AI21" i="3" s="1"/>
  <c r="AJ21" i="3" s="1"/>
  <c r="Q21" i="3"/>
  <c r="O21" i="3"/>
  <c r="N21" i="3" s="1"/>
  <c r="M21" i="3" s="1"/>
  <c r="L21" i="3" s="1"/>
  <c r="K21" i="3"/>
  <c r="J21" i="3" s="1"/>
  <c r="I21" i="3" s="1"/>
  <c r="H21" i="3" s="1"/>
  <c r="G21" i="3" s="1"/>
  <c r="F21" i="3" s="1"/>
  <c r="E21" i="3" s="1"/>
  <c r="D21" i="3" s="1"/>
  <c r="C21" i="3" s="1"/>
  <c r="B21" i="3" s="1"/>
  <c r="R20" i="3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Q20" i="3"/>
  <c r="O20" i="3"/>
  <c r="N20" i="3" s="1"/>
  <c r="M20" i="3"/>
  <c r="L20" i="3"/>
  <c r="K20" i="3" s="1"/>
  <c r="J20" i="3" s="1"/>
  <c r="I20" i="3" s="1"/>
  <c r="H20" i="3" s="1"/>
  <c r="G20" i="3" s="1"/>
  <c r="F20" i="3" s="1"/>
  <c r="E20" i="3" s="1"/>
  <c r="D20" i="3" s="1"/>
  <c r="C20" i="3" s="1"/>
  <c r="B20" i="3" s="1"/>
  <c r="V19" i="3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19" i="3" s="1"/>
  <c r="R19" i="3"/>
  <c r="S19" i="3" s="1"/>
  <c r="T19" i="3" s="1"/>
  <c r="U19" i="3" s="1"/>
  <c r="Q19" i="3"/>
  <c r="O19" i="3"/>
  <c r="N19" i="3" s="1"/>
  <c r="M19" i="3" s="1"/>
  <c r="L19" i="3" s="1"/>
  <c r="K19" i="3" s="1"/>
  <c r="J19" i="3" s="1"/>
  <c r="I19" i="3" s="1"/>
  <c r="H19" i="3" s="1"/>
  <c r="G19" i="3" s="1"/>
  <c r="F19" i="3" s="1"/>
  <c r="E19" i="3" s="1"/>
  <c r="D19" i="3" s="1"/>
  <c r="C19" i="3" s="1"/>
  <c r="B19" i="3" s="1"/>
  <c r="Q18" i="3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AG18" i="3" s="1"/>
  <c r="AH18" i="3" s="1"/>
  <c r="AI18" i="3" s="1"/>
  <c r="AJ18" i="3" s="1"/>
  <c r="O18" i="3"/>
  <c r="N18" i="3" s="1"/>
  <c r="M18" i="3" s="1"/>
  <c r="L18" i="3" s="1"/>
  <c r="K18" i="3" s="1"/>
  <c r="J18" i="3" s="1"/>
  <c r="I18" i="3"/>
  <c r="H18" i="3"/>
  <c r="G18" i="3" s="1"/>
  <c r="F18" i="3" s="1"/>
  <c r="E18" i="3" s="1"/>
  <c r="D18" i="3" s="1"/>
  <c r="C18" i="3" s="1"/>
  <c r="B18" i="3" s="1"/>
  <c r="R17" i="3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AG17" i="3" s="1"/>
  <c r="AH17" i="3" s="1"/>
  <c r="AI17" i="3" s="1"/>
  <c r="AJ17" i="3" s="1"/>
  <c r="Q17" i="3"/>
  <c r="O17" i="3"/>
  <c r="N17" i="3" s="1"/>
  <c r="M17" i="3" s="1"/>
  <c r="L17" i="3" s="1"/>
  <c r="K17" i="3"/>
  <c r="J17" i="3" s="1"/>
  <c r="I17" i="3" s="1"/>
  <c r="H17" i="3" s="1"/>
  <c r="G17" i="3" s="1"/>
  <c r="F17" i="3" s="1"/>
  <c r="E17" i="3" s="1"/>
  <c r="D17" i="3" s="1"/>
  <c r="C17" i="3" s="1"/>
  <c r="B17" i="3" s="1"/>
  <c r="T16" i="3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G16" i="3" s="1"/>
  <c r="AH16" i="3" s="1"/>
  <c r="AI16" i="3" s="1"/>
  <c r="AJ16" i="3" s="1"/>
  <c r="R16" i="3"/>
  <c r="S16" i="3" s="1"/>
  <c r="Q16" i="3"/>
  <c r="O16" i="3"/>
  <c r="N16" i="3" s="1"/>
  <c r="M16" i="3" s="1"/>
  <c r="L16" i="3" s="1"/>
  <c r="K16" i="3" s="1"/>
  <c r="J16" i="3" s="1"/>
  <c r="I16" i="3" s="1"/>
  <c r="H16" i="3" s="1"/>
  <c r="G16" i="3" s="1"/>
  <c r="F16" i="3" s="1"/>
  <c r="E16" i="3" s="1"/>
  <c r="D16" i="3" s="1"/>
  <c r="C16" i="3" s="1"/>
  <c r="B16" i="3" s="1"/>
  <c r="T15" i="3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AF15" i="3" s="1"/>
  <c r="AG15" i="3" s="1"/>
  <c r="AH15" i="3" s="1"/>
  <c r="AI15" i="3" s="1"/>
  <c r="AJ15" i="3" s="1"/>
  <c r="R15" i="3"/>
  <c r="S15" i="3" s="1"/>
  <c r="Q15" i="3"/>
  <c r="O15" i="3"/>
  <c r="N15" i="3"/>
  <c r="M15" i="3"/>
  <c r="L15" i="3" s="1"/>
  <c r="K15" i="3" s="1"/>
  <c r="J15" i="3" s="1"/>
  <c r="I15" i="3" s="1"/>
  <c r="H15" i="3" s="1"/>
  <c r="G15" i="3" s="1"/>
  <c r="F15" i="3" s="1"/>
  <c r="E15" i="3" s="1"/>
  <c r="D15" i="3" s="1"/>
  <c r="C15" i="3" s="1"/>
  <c r="B15" i="3" s="1"/>
  <c r="Q14" i="3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AG14" i="3" s="1"/>
  <c r="AH14" i="3" s="1"/>
  <c r="AI14" i="3" s="1"/>
  <c r="AJ14" i="3" s="1"/>
  <c r="O14" i="3"/>
  <c r="N14" i="3" s="1"/>
  <c r="M14" i="3" s="1"/>
  <c r="L14" i="3" s="1"/>
  <c r="K14" i="3" s="1"/>
  <c r="J14" i="3" s="1"/>
  <c r="I14" i="3" s="1"/>
  <c r="H14" i="3" s="1"/>
  <c r="G14" i="3" s="1"/>
  <c r="F14" i="3" s="1"/>
  <c r="E14" i="3" s="1"/>
  <c r="D14" i="3" s="1"/>
  <c r="C14" i="3" s="1"/>
  <c r="B14" i="3" s="1"/>
  <c r="R13" i="3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Q13" i="3"/>
  <c r="O13" i="3"/>
  <c r="N13" i="3" s="1"/>
  <c r="M13" i="3" s="1"/>
  <c r="L13" i="3" s="1"/>
  <c r="K13" i="3"/>
  <c r="J13" i="3" s="1"/>
  <c r="I13" i="3" s="1"/>
  <c r="H13" i="3" s="1"/>
  <c r="G13" i="3" s="1"/>
  <c r="F13" i="3" s="1"/>
  <c r="E13" i="3" s="1"/>
  <c r="D13" i="3" s="1"/>
  <c r="C13" i="3" s="1"/>
  <c r="B13" i="3" s="1"/>
  <c r="R12" i="3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Q12" i="3"/>
  <c r="O12" i="3"/>
  <c r="N12" i="3" s="1"/>
  <c r="M12" i="3"/>
  <c r="L12" i="3" s="1"/>
  <c r="K12" i="3" s="1"/>
  <c r="J12" i="3" s="1"/>
  <c r="I12" i="3" s="1"/>
  <c r="H12" i="3" s="1"/>
  <c r="G12" i="3" s="1"/>
  <c r="F12" i="3" s="1"/>
  <c r="E12" i="3" s="1"/>
  <c r="D12" i="3" s="1"/>
  <c r="C12" i="3" s="1"/>
  <c r="B12" i="3" s="1"/>
  <c r="R11" i="3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AG11" i="3" s="1"/>
  <c r="AH11" i="3" s="1"/>
  <c r="AI11" i="3" s="1"/>
  <c r="AJ11" i="3" s="1"/>
  <c r="Q11" i="3"/>
  <c r="O11" i="3"/>
  <c r="N11" i="3"/>
  <c r="M11" i="3" s="1"/>
  <c r="L11" i="3" s="1"/>
  <c r="K11" i="3" s="1"/>
  <c r="J11" i="3" s="1"/>
  <c r="I11" i="3" s="1"/>
  <c r="H11" i="3" s="1"/>
  <c r="G11" i="3" s="1"/>
  <c r="F11" i="3" s="1"/>
  <c r="E11" i="3" s="1"/>
  <c r="D11" i="3" s="1"/>
  <c r="C11" i="3" s="1"/>
  <c r="B11" i="3" s="1"/>
  <c r="Q10" i="3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AG10" i="3" s="1"/>
  <c r="AH10" i="3" s="1"/>
  <c r="AI10" i="3" s="1"/>
  <c r="AJ10" i="3" s="1"/>
  <c r="O10" i="3"/>
  <c r="N10" i="3" s="1"/>
  <c r="M10" i="3" s="1"/>
  <c r="L10" i="3" s="1"/>
  <c r="K10" i="3" s="1"/>
  <c r="J10" i="3" s="1"/>
  <c r="I10" i="3" s="1"/>
  <c r="H10" i="3" s="1"/>
  <c r="G10" i="3" s="1"/>
  <c r="F10" i="3" s="1"/>
  <c r="E10" i="3" s="1"/>
  <c r="D10" i="3" s="1"/>
  <c r="C10" i="3" s="1"/>
  <c r="B10" i="3" s="1"/>
  <c r="S9" i="3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AF9" i="3" s="1"/>
  <c r="AG9" i="3" s="1"/>
  <c r="AH9" i="3" s="1"/>
  <c r="AI9" i="3" s="1"/>
  <c r="AJ9" i="3" s="1"/>
  <c r="R9" i="3"/>
  <c r="Q9" i="3"/>
  <c r="O9" i="3"/>
  <c r="N9" i="3" s="1"/>
  <c r="M9" i="3"/>
  <c r="L9" i="3" s="1"/>
  <c r="K9" i="3"/>
  <c r="J9" i="3" s="1"/>
  <c r="I9" i="3" s="1"/>
  <c r="H9" i="3" s="1"/>
  <c r="G9" i="3" s="1"/>
  <c r="F9" i="3" s="1"/>
  <c r="E9" i="3" s="1"/>
  <c r="D9" i="3" s="1"/>
  <c r="C9" i="3" s="1"/>
  <c r="B9" i="3" s="1"/>
  <c r="R8" i="3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G8" i="3" s="1"/>
  <c r="AH8" i="3" s="1"/>
  <c r="AI8" i="3" s="1"/>
  <c r="AJ8" i="3" s="1"/>
  <c r="Q8" i="3"/>
  <c r="O8" i="3"/>
  <c r="N8" i="3" s="1"/>
  <c r="M8" i="3"/>
  <c r="L8" i="3" s="1"/>
  <c r="K8" i="3" s="1"/>
  <c r="J8" i="3" s="1"/>
  <c r="I8" i="3" s="1"/>
  <c r="H8" i="3" s="1"/>
  <c r="G8" i="3" s="1"/>
  <c r="F8" i="3" s="1"/>
  <c r="E8" i="3" s="1"/>
  <c r="D8" i="3" s="1"/>
  <c r="C8" i="3" s="1"/>
  <c r="B8" i="3" s="1"/>
  <c r="R7" i="3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AH7" i="3" s="1"/>
  <c r="AI7" i="3" s="1"/>
  <c r="AJ7" i="3" s="1"/>
  <c r="Q7" i="3"/>
  <c r="O7" i="3"/>
  <c r="N7" i="3"/>
  <c r="M7" i="3" s="1"/>
  <c r="L7" i="3" s="1"/>
  <c r="K7" i="3" s="1"/>
  <c r="J7" i="3" s="1"/>
  <c r="I7" i="3" s="1"/>
  <c r="H7" i="3" s="1"/>
  <c r="G7" i="3" s="1"/>
  <c r="F7" i="3" s="1"/>
  <c r="E7" i="3" s="1"/>
  <c r="D7" i="3" s="1"/>
  <c r="C7" i="3" s="1"/>
  <c r="B7" i="3" s="1"/>
  <c r="Q6" i="3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O6" i="3"/>
  <c r="N6" i="3" s="1"/>
  <c r="M6" i="3" s="1"/>
  <c r="L6" i="3" s="1"/>
  <c r="K6" i="3" s="1"/>
  <c r="J6" i="3" s="1"/>
  <c r="I6" i="3" s="1"/>
  <c r="H6" i="3" s="1"/>
  <c r="G6" i="3" s="1"/>
  <c r="F6" i="3" s="1"/>
  <c r="E6" i="3" s="1"/>
  <c r="D6" i="3" s="1"/>
  <c r="C6" i="3" s="1"/>
  <c r="B6" i="3" s="1"/>
  <c r="S5" i="3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AG5" i="3" s="1"/>
  <c r="AH5" i="3" s="1"/>
  <c r="AI5" i="3" s="1"/>
  <c r="AJ5" i="3" s="1"/>
  <c r="R5" i="3"/>
  <c r="Q5" i="3"/>
  <c r="O5" i="3"/>
  <c r="N5" i="3" s="1"/>
  <c r="M5" i="3"/>
  <c r="L5" i="3" s="1"/>
  <c r="K5" i="3"/>
  <c r="J5" i="3" s="1"/>
  <c r="I5" i="3" s="1"/>
  <c r="H5" i="3" s="1"/>
  <c r="G5" i="3" s="1"/>
  <c r="F5" i="3" s="1"/>
  <c r="E5" i="3" s="1"/>
  <c r="D5" i="3" s="1"/>
  <c r="C5" i="3" s="1"/>
  <c r="B5" i="3" s="1"/>
  <c r="R4" i="3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AG4" i="3" s="1"/>
  <c r="AH4" i="3" s="1"/>
  <c r="AI4" i="3" s="1"/>
  <c r="AJ4" i="3" s="1"/>
  <c r="Q4" i="3"/>
  <c r="O4" i="3"/>
  <c r="N4" i="3" s="1"/>
  <c r="M4" i="3"/>
  <c r="L4" i="3"/>
  <c r="K4" i="3"/>
  <c r="J4" i="3" s="1"/>
  <c r="I4" i="3"/>
  <c r="H4" i="3" s="1"/>
  <c r="G4" i="3" s="1"/>
  <c r="F4" i="3" s="1"/>
  <c r="E4" i="3" s="1"/>
  <c r="D4" i="3" s="1"/>
  <c r="C4" i="3" s="1"/>
  <c r="B4" i="3" s="1"/>
  <c r="AB91" i="2"/>
  <c r="X91" i="2"/>
  <c r="T91" i="2"/>
  <c r="P91" i="2"/>
  <c r="L91" i="2"/>
  <c r="H91" i="2"/>
  <c r="D91" i="2"/>
  <c r="AB90" i="2"/>
  <c r="X90" i="2"/>
  <c r="T90" i="2"/>
  <c r="P90" i="2"/>
  <c r="L90" i="2"/>
  <c r="H90" i="2"/>
  <c r="D90" i="2"/>
  <c r="AB89" i="2"/>
  <c r="X89" i="2"/>
  <c r="T89" i="2"/>
  <c r="P89" i="2"/>
  <c r="L89" i="2"/>
  <c r="H89" i="2"/>
  <c r="D89" i="2"/>
  <c r="AB88" i="2"/>
  <c r="X88" i="2"/>
  <c r="T88" i="2"/>
  <c r="P88" i="2"/>
  <c r="L88" i="2"/>
  <c r="H88" i="2"/>
  <c r="D88" i="2"/>
  <c r="AB87" i="2"/>
  <c r="X87" i="2"/>
  <c r="T87" i="2"/>
  <c r="P87" i="2"/>
  <c r="L87" i="2"/>
  <c r="H87" i="2"/>
  <c r="D87" i="2"/>
  <c r="AB86" i="2"/>
  <c r="X86" i="2"/>
  <c r="T86" i="2"/>
  <c r="P86" i="2"/>
  <c r="L86" i="2"/>
  <c r="H86" i="2"/>
  <c r="D86" i="2"/>
  <c r="AB85" i="2"/>
  <c r="X85" i="2"/>
  <c r="T85" i="2"/>
  <c r="P85" i="2"/>
  <c r="L85" i="2"/>
  <c r="H85" i="2"/>
  <c r="D85" i="2"/>
  <c r="AB84" i="2"/>
  <c r="X84" i="2"/>
  <c r="T84" i="2"/>
  <c r="P84" i="2"/>
  <c r="L84" i="2"/>
  <c r="H84" i="2"/>
  <c r="D84" i="2"/>
  <c r="AB83" i="2"/>
  <c r="X83" i="2"/>
  <c r="T83" i="2"/>
  <c r="P83" i="2"/>
  <c r="L83" i="2"/>
  <c r="H83" i="2"/>
  <c r="D83" i="2"/>
  <c r="AB82" i="2"/>
  <c r="X82" i="2"/>
  <c r="T82" i="2"/>
  <c r="P82" i="2"/>
  <c r="L82" i="2"/>
  <c r="H82" i="2"/>
  <c r="D82" i="2"/>
  <c r="AB81" i="2"/>
  <c r="X81" i="2"/>
  <c r="T81" i="2"/>
  <c r="P81" i="2"/>
  <c r="L81" i="2"/>
  <c r="H81" i="2"/>
  <c r="D81" i="2"/>
  <c r="AB76" i="2"/>
  <c r="X76" i="2"/>
  <c r="T76" i="2"/>
  <c r="P76" i="2"/>
  <c r="L76" i="2"/>
  <c r="H76" i="2"/>
  <c r="D76" i="2"/>
  <c r="AB75" i="2"/>
  <c r="X75" i="2"/>
  <c r="T75" i="2"/>
  <c r="P75" i="2"/>
  <c r="L75" i="2"/>
  <c r="H75" i="2"/>
  <c r="D75" i="2"/>
  <c r="AB74" i="2"/>
  <c r="X74" i="2"/>
  <c r="T74" i="2"/>
  <c r="P74" i="2"/>
  <c r="L74" i="2"/>
  <c r="H74" i="2"/>
  <c r="D74" i="2"/>
  <c r="AB73" i="2"/>
  <c r="X73" i="2"/>
  <c r="T73" i="2"/>
  <c r="P73" i="2"/>
  <c r="L73" i="2"/>
  <c r="H73" i="2"/>
  <c r="D73" i="2"/>
  <c r="AB72" i="2"/>
  <c r="X72" i="2"/>
  <c r="T72" i="2"/>
  <c r="P72" i="2"/>
  <c r="L72" i="2"/>
  <c r="H72" i="2"/>
  <c r="D72" i="2"/>
  <c r="AB71" i="2"/>
  <c r="X71" i="2"/>
  <c r="T71" i="2"/>
  <c r="P71" i="2"/>
  <c r="L71" i="2"/>
  <c r="H71" i="2"/>
  <c r="D71" i="2"/>
  <c r="AB70" i="2"/>
  <c r="X70" i="2"/>
  <c r="T70" i="2"/>
  <c r="P70" i="2"/>
  <c r="L70" i="2"/>
  <c r="H70" i="2"/>
  <c r="D70" i="2"/>
  <c r="AB69" i="2"/>
  <c r="X69" i="2"/>
  <c r="T69" i="2"/>
  <c r="P69" i="2"/>
  <c r="L69" i="2"/>
  <c r="H69" i="2"/>
  <c r="D69" i="2"/>
  <c r="AB68" i="2"/>
  <c r="X68" i="2"/>
  <c r="T68" i="2"/>
  <c r="P68" i="2"/>
  <c r="L68" i="2"/>
  <c r="H68" i="2"/>
  <c r="D68" i="2"/>
  <c r="AB67" i="2"/>
  <c r="X67" i="2"/>
  <c r="T67" i="2"/>
  <c r="P67" i="2"/>
  <c r="L67" i="2"/>
  <c r="H67" i="2"/>
  <c r="D67" i="2"/>
  <c r="AB66" i="2"/>
  <c r="X66" i="2"/>
  <c r="T66" i="2"/>
  <c r="P66" i="2"/>
  <c r="L66" i="2"/>
  <c r="H66" i="2"/>
  <c r="D66" i="2"/>
  <c r="AB61" i="2"/>
  <c r="X61" i="2"/>
  <c r="T61" i="2"/>
  <c r="P61" i="2"/>
  <c r="L61" i="2"/>
  <c r="H61" i="2"/>
  <c r="D61" i="2"/>
  <c r="AB60" i="2"/>
  <c r="X60" i="2"/>
  <c r="T60" i="2"/>
  <c r="P60" i="2"/>
  <c r="L60" i="2"/>
  <c r="H60" i="2"/>
  <c r="D60" i="2"/>
  <c r="AB59" i="2"/>
  <c r="X59" i="2"/>
  <c r="T59" i="2"/>
  <c r="P59" i="2"/>
  <c r="L59" i="2"/>
  <c r="H59" i="2"/>
  <c r="D59" i="2"/>
  <c r="AB58" i="2"/>
  <c r="X58" i="2"/>
  <c r="T58" i="2"/>
  <c r="P58" i="2"/>
  <c r="L58" i="2"/>
  <c r="H58" i="2"/>
  <c r="D58" i="2"/>
  <c r="AB57" i="2"/>
  <c r="X57" i="2"/>
  <c r="T57" i="2"/>
  <c r="P57" i="2"/>
  <c r="L57" i="2"/>
  <c r="H57" i="2"/>
  <c r="D57" i="2"/>
  <c r="AB56" i="2"/>
  <c r="X56" i="2"/>
  <c r="T56" i="2"/>
  <c r="P56" i="2"/>
  <c r="L56" i="2"/>
  <c r="H56" i="2"/>
  <c r="D56" i="2"/>
  <c r="AB55" i="2"/>
  <c r="X55" i="2"/>
  <c r="T55" i="2"/>
  <c r="P55" i="2"/>
  <c r="L55" i="2"/>
  <c r="H55" i="2"/>
  <c r="D55" i="2"/>
  <c r="AB54" i="2"/>
  <c r="X54" i="2"/>
  <c r="T54" i="2"/>
  <c r="P54" i="2"/>
  <c r="L54" i="2"/>
  <c r="H54" i="2"/>
  <c r="D54" i="2"/>
  <c r="AB53" i="2"/>
  <c r="X53" i="2"/>
  <c r="T53" i="2"/>
  <c r="P53" i="2"/>
  <c r="L53" i="2"/>
  <c r="H53" i="2"/>
  <c r="D53" i="2"/>
  <c r="AB52" i="2"/>
  <c r="X52" i="2"/>
  <c r="T52" i="2"/>
  <c r="P52" i="2"/>
  <c r="L52" i="2"/>
  <c r="H52" i="2"/>
  <c r="D52" i="2"/>
  <c r="AB51" i="2"/>
  <c r="X51" i="2"/>
  <c r="T51" i="2"/>
  <c r="P51" i="2"/>
  <c r="L51" i="2"/>
  <c r="H51" i="2"/>
  <c r="D51" i="2"/>
  <c r="AB46" i="2"/>
  <c r="X46" i="2"/>
  <c r="T46" i="2"/>
  <c r="P46" i="2"/>
  <c r="L46" i="2"/>
  <c r="H46" i="2"/>
  <c r="D46" i="2"/>
  <c r="AB45" i="2"/>
  <c r="X45" i="2"/>
  <c r="T45" i="2"/>
  <c r="P45" i="2"/>
  <c r="L45" i="2"/>
  <c r="H45" i="2"/>
  <c r="D45" i="2"/>
  <c r="AB44" i="2"/>
  <c r="X44" i="2"/>
  <c r="T44" i="2"/>
  <c r="P44" i="2"/>
  <c r="L44" i="2"/>
  <c r="H44" i="2"/>
  <c r="D44" i="2"/>
  <c r="AB43" i="2"/>
  <c r="X43" i="2"/>
  <c r="T43" i="2"/>
  <c r="P43" i="2"/>
  <c r="L43" i="2"/>
  <c r="H43" i="2"/>
  <c r="D43" i="2"/>
  <c r="AB42" i="2"/>
  <c r="X42" i="2"/>
  <c r="T42" i="2"/>
  <c r="P42" i="2"/>
  <c r="L42" i="2"/>
  <c r="H42" i="2"/>
  <c r="D42" i="2"/>
  <c r="AB41" i="2"/>
  <c r="X41" i="2"/>
  <c r="T41" i="2"/>
  <c r="P41" i="2"/>
  <c r="L41" i="2"/>
  <c r="H41" i="2"/>
  <c r="D41" i="2"/>
  <c r="AB40" i="2"/>
  <c r="X40" i="2"/>
  <c r="T40" i="2"/>
  <c r="P40" i="2"/>
  <c r="L40" i="2"/>
  <c r="H40" i="2"/>
  <c r="D40" i="2"/>
  <c r="AB39" i="2"/>
  <c r="X39" i="2"/>
  <c r="T39" i="2"/>
  <c r="P39" i="2"/>
  <c r="L39" i="2"/>
  <c r="H39" i="2"/>
  <c r="D39" i="2"/>
  <c r="AB38" i="2"/>
  <c r="X38" i="2"/>
  <c r="T38" i="2"/>
  <c r="P38" i="2"/>
  <c r="L38" i="2"/>
  <c r="H38" i="2"/>
  <c r="D38" i="2"/>
  <c r="AB37" i="2"/>
  <c r="X37" i="2"/>
  <c r="T37" i="2"/>
  <c r="P37" i="2"/>
  <c r="L37" i="2"/>
  <c r="H37" i="2"/>
  <c r="D37" i="2"/>
  <c r="AB36" i="2"/>
  <c r="X36" i="2"/>
  <c r="T36" i="2"/>
  <c r="P36" i="2"/>
  <c r="L36" i="2"/>
  <c r="H36" i="2"/>
  <c r="D36" i="2"/>
  <c r="AB31" i="2"/>
  <c r="X31" i="2"/>
  <c r="T31" i="2"/>
  <c r="P31" i="2"/>
  <c r="L31" i="2"/>
  <c r="H31" i="2"/>
  <c r="D31" i="2"/>
  <c r="AB30" i="2"/>
  <c r="X30" i="2"/>
  <c r="T30" i="2"/>
  <c r="P30" i="2"/>
  <c r="L30" i="2"/>
  <c r="H30" i="2"/>
  <c r="D30" i="2"/>
  <c r="AB29" i="2"/>
  <c r="X29" i="2"/>
  <c r="T29" i="2"/>
  <c r="P29" i="2"/>
  <c r="L29" i="2"/>
  <c r="H29" i="2"/>
  <c r="D29" i="2"/>
  <c r="AB28" i="2"/>
  <c r="X28" i="2"/>
  <c r="T28" i="2"/>
  <c r="P28" i="2"/>
  <c r="L28" i="2"/>
  <c r="H28" i="2"/>
  <c r="D28" i="2"/>
  <c r="AB27" i="2"/>
  <c r="X27" i="2"/>
  <c r="T27" i="2"/>
  <c r="P27" i="2"/>
  <c r="L27" i="2"/>
  <c r="H27" i="2"/>
  <c r="D27" i="2"/>
  <c r="AB26" i="2"/>
  <c r="X26" i="2"/>
  <c r="T26" i="2"/>
  <c r="P26" i="2"/>
  <c r="L26" i="2"/>
  <c r="H26" i="2"/>
  <c r="D26" i="2"/>
  <c r="AB25" i="2"/>
  <c r="X25" i="2"/>
  <c r="T25" i="2"/>
  <c r="P25" i="2"/>
  <c r="L25" i="2"/>
  <c r="H25" i="2"/>
  <c r="D25" i="2"/>
  <c r="AB24" i="2"/>
  <c r="X24" i="2"/>
  <c r="T24" i="2"/>
  <c r="P24" i="2"/>
  <c r="L24" i="2"/>
  <c r="H24" i="2"/>
  <c r="D24" i="2"/>
  <c r="AB23" i="2"/>
  <c r="X23" i="2"/>
  <c r="T23" i="2"/>
  <c r="P23" i="2"/>
  <c r="L23" i="2"/>
  <c r="H23" i="2"/>
  <c r="D23" i="2"/>
  <c r="AB22" i="2"/>
  <c r="X22" i="2"/>
  <c r="T22" i="2"/>
  <c r="P22" i="2"/>
  <c r="L22" i="2"/>
  <c r="H22" i="2"/>
  <c r="D22" i="2"/>
  <c r="AB21" i="2"/>
  <c r="X21" i="2"/>
  <c r="T21" i="2"/>
  <c r="P21" i="2"/>
  <c r="L21" i="2"/>
  <c r="H21" i="2"/>
  <c r="D21" i="2"/>
  <c r="AB16" i="2"/>
  <c r="X16" i="2"/>
  <c r="T16" i="2"/>
  <c r="P16" i="2"/>
  <c r="L16" i="2"/>
  <c r="H16" i="2"/>
  <c r="D16" i="2"/>
  <c r="AB15" i="2"/>
  <c r="X15" i="2"/>
  <c r="T15" i="2"/>
  <c r="P15" i="2"/>
  <c r="L15" i="2"/>
  <c r="H15" i="2"/>
  <c r="D15" i="2"/>
  <c r="AB14" i="2"/>
  <c r="X14" i="2"/>
  <c r="T14" i="2"/>
  <c r="P14" i="2"/>
  <c r="L14" i="2"/>
  <c r="H14" i="2"/>
  <c r="D14" i="2"/>
  <c r="AB13" i="2"/>
  <c r="X13" i="2"/>
  <c r="T13" i="2"/>
  <c r="P13" i="2"/>
  <c r="L13" i="2"/>
  <c r="H13" i="2"/>
  <c r="D13" i="2"/>
  <c r="AB12" i="2"/>
  <c r="X12" i="2"/>
  <c r="T12" i="2"/>
  <c r="P12" i="2"/>
  <c r="L12" i="2"/>
  <c r="H12" i="2"/>
  <c r="D12" i="2"/>
  <c r="AB11" i="2"/>
  <c r="X11" i="2"/>
  <c r="T11" i="2"/>
  <c r="P11" i="2"/>
  <c r="L11" i="2"/>
  <c r="H11" i="2"/>
  <c r="D11" i="2"/>
  <c r="AB10" i="2"/>
  <c r="X10" i="2"/>
  <c r="T10" i="2"/>
  <c r="P10" i="2"/>
  <c r="L10" i="2"/>
  <c r="H10" i="2"/>
  <c r="D10" i="2"/>
  <c r="AB9" i="2"/>
  <c r="X9" i="2"/>
  <c r="T9" i="2"/>
  <c r="P9" i="2"/>
  <c r="L9" i="2"/>
  <c r="H9" i="2"/>
  <c r="D9" i="2"/>
  <c r="AB8" i="2"/>
  <c r="X8" i="2"/>
  <c r="T8" i="2"/>
  <c r="P8" i="2"/>
  <c r="L8" i="2"/>
  <c r="H8" i="2"/>
  <c r="D8" i="2"/>
  <c r="AB7" i="2"/>
  <c r="X7" i="2"/>
  <c r="T7" i="2"/>
  <c r="P7" i="2"/>
  <c r="L7" i="2"/>
  <c r="H7" i="2"/>
  <c r="D7" i="2"/>
  <c r="AB6" i="2"/>
  <c r="X6" i="2"/>
  <c r="T6" i="2"/>
  <c r="P6" i="2"/>
  <c r="L6" i="2"/>
  <c r="H6" i="2"/>
  <c r="D6" i="2"/>
  <c r="AB214" i="1"/>
  <c r="AC214" i="1" s="1"/>
  <c r="AD214" i="1" s="1"/>
  <c r="AE214" i="1" s="1"/>
  <c r="AF214" i="1" s="1"/>
  <c r="AG214" i="1" s="1"/>
  <c r="AH214" i="1" s="1"/>
  <c r="AI214" i="1" s="1"/>
  <c r="AJ214" i="1" s="1"/>
  <c r="T214" i="1"/>
  <c r="U214" i="1" s="1"/>
  <c r="V214" i="1" s="1"/>
  <c r="W214" i="1" s="1"/>
  <c r="X214" i="1" s="1"/>
  <c r="Y214" i="1" s="1"/>
  <c r="Z214" i="1" s="1"/>
  <c r="AA214" i="1" s="1"/>
  <c r="S214" i="1"/>
  <c r="R214" i="1"/>
  <c r="Q214" i="1"/>
  <c r="O214" i="1"/>
  <c r="N214" i="1" s="1"/>
  <c r="M214" i="1" s="1"/>
  <c r="L214" i="1" s="1"/>
  <c r="K214" i="1"/>
  <c r="J214" i="1" s="1"/>
  <c r="I214" i="1" s="1"/>
  <c r="H214" i="1" s="1"/>
  <c r="G214" i="1" s="1"/>
  <c r="F214" i="1" s="1"/>
  <c r="E214" i="1" s="1"/>
  <c r="D214" i="1" s="1"/>
  <c r="C214" i="1" s="1"/>
  <c r="B214" i="1" s="1"/>
  <c r="AD213" i="1"/>
  <c r="AE213" i="1" s="1"/>
  <c r="AF213" i="1" s="1"/>
  <c r="AG213" i="1" s="1"/>
  <c r="AH213" i="1" s="1"/>
  <c r="AI213" i="1" s="1"/>
  <c r="AJ213" i="1" s="1"/>
  <c r="V213" i="1"/>
  <c r="W213" i="1" s="1"/>
  <c r="X213" i="1" s="1"/>
  <c r="Y213" i="1" s="1"/>
  <c r="Z213" i="1" s="1"/>
  <c r="AA213" i="1" s="1"/>
  <c r="AB213" i="1" s="1"/>
  <c r="AC213" i="1" s="1"/>
  <c r="R213" i="1"/>
  <c r="S213" i="1" s="1"/>
  <c r="T213" i="1" s="1"/>
  <c r="U213" i="1" s="1"/>
  <c r="Q213" i="1"/>
  <c r="O213" i="1"/>
  <c r="N213" i="1" s="1"/>
  <c r="M213" i="1" s="1"/>
  <c r="L213" i="1" s="1"/>
  <c r="K213" i="1" s="1"/>
  <c r="J213" i="1" s="1"/>
  <c r="I213" i="1" s="1"/>
  <c r="H213" i="1" s="1"/>
  <c r="G213" i="1" s="1"/>
  <c r="F213" i="1" s="1"/>
  <c r="E213" i="1" s="1"/>
  <c r="D213" i="1" s="1"/>
  <c r="C213" i="1" s="1"/>
  <c r="B213" i="1" s="1"/>
  <c r="X212" i="1"/>
  <c r="Y212" i="1" s="1"/>
  <c r="Z212" i="1" s="1"/>
  <c r="AA212" i="1" s="1"/>
  <c r="AB212" i="1" s="1"/>
  <c r="AC212" i="1" s="1"/>
  <c r="AD212" i="1" s="1"/>
  <c r="AE212" i="1" s="1"/>
  <c r="AF212" i="1" s="1"/>
  <c r="AG212" i="1" s="1"/>
  <c r="AH212" i="1" s="1"/>
  <c r="AI212" i="1" s="1"/>
  <c r="AJ212" i="1" s="1"/>
  <c r="Q212" i="1"/>
  <c r="R212" i="1" s="1"/>
  <c r="S212" i="1" s="1"/>
  <c r="T212" i="1" s="1"/>
  <c r="U212" i="1" s="1"/>
  <c r="V212" i="1" s="1"/>
  <c r="W212" i="1" s="1"/>
  <c r="O212" i="1"/>
  <c r="N212" i="1" s="1"/>
  <c r="M212" i="1" s="1"/>
  <c r="L212" i="1" s="1"/>
  <c r="K212" i="1" s="1"/>
  <c r="J212" i="1" s="1"/>
  <c r="I212" i="1" s="1"/>
  <c r="H212" i="1" s="1"/>
  <c r="G212" i="1" s="1"/>
  <c r="F212" i="1" s="1"/>
  <c r="E212" i="1" s="1"/>
  <c r="D212" i="1" s="1"/>
  <c r="C212" i="1" s="1"/>
  <c r="B212" i="1" s="1"/>
  <c r="R211" i="1"/>
  <c r="S211" i="1" s="1"/>
  <c r="T211" i="1" s="1"/>
  <c r="U211" i="1" s="1"/>
  <c r="V211" i="1" s="1"/>
  <c r="W211" i="1" s="1"/>
  <c r="X211" i="1" s="1"/>
  <c r="Y211" i="1" s="1"/>
  <c r="Z211" i="1" s="1"/>
  <c r="AA211" i="1" s="1"/>
  <c r="AB211" i="1" s="1"/>
  <c r="AC211" i="1" s="1"/>
  <c r="AD211" i="1" s="1"/>
  <c r="AE211" i="1" s="1"/>
  <c r="AF211" i="1" s="1"/>
  <c r="AG211" i="1" s="1"/>
  <c r="AH211" i="1" s="1"/>
  <c r="AI211" i="1" s="1"/>
  <c r="AJ211" i="1" s="1"/>
  <c r="Q211" i="1"/>
  <c r="O211" i="1"/>
  <c r="N211" i="1" s="1"/>
  <c r="M211" i="1" s="1"/>
  <c r="L211" i="1" s="1"/>
  <c r="K211" i="1" s="1"/>
  <c r="J211" i="1" s="1"/>
  <c r="I211" i="1" s="1"/>
  <c r="H211" i="1" s="1"/>
  <c r="G211" i="1" s="1"/>
  <c r="F211" i="1" s="1"/>
  <c r="E211" i="1" s="1"/>
  <c r="D211" i="1" s="1"/>
  <c r="C211" i="1" s="1"/>
  <c r="B211" i="1" s="1"/>
  <c r="T210" i="1"/>
  <c r="U210" i="1" s="1"/>
  <c r="V210" i="1" s="1"/>
  <c r="W210" i="1" s="1"/>
  <c r="X210" i="1" s="1"/>
  <c r="Y210" i="1" s="1"/>
  <c r="Z210" i="1" s="1"/>
  <c r="AA210" i="1" s="1"/>
  <c r="AB210" i="1" s="1"/>
  <c r="AC210" i="1" s="1"/>
  <c r="AD210" i="1" s="1"/>
  <c r="AE210" i="1" s="1"/>
  <c r="AF210" i="1" s="1"/>
  <c r="AG210" i="1" s="1"/>
  <c r="AH210" i="1" s="1"/>
  <c r="AI210" i="1" s="1"/>
  <c r="AJ210" i="1" s="1"/>
  <c r="S210" i="1"/>
  <c r="R210" i="1"/>
  <c r="Q210" i="1"/>
  <c r="O210" i="1"/>
  <c r="N210" i="1" s="1"/>
  <c r="M210" i="1" s="1"/>
  <c r="L210" i="1" s="1"/>
  <c r="K210" i="1" s="1"/>
  <c r="J210" i="1" s="1"/>
  <c r="I210" i="1" s="1"/>
  <c r="H210" i="1" s="1"/>
  <c r="G210" i="1" s="1"/>
  <c r="F210" i="1" s="1"/>
  <c r="E210" i="1" s="1"/>
  <c r="D210" i="1" s="1"/>
  <c r="C210" i="1" s="1"/>
  <c r="B210" i="1" s="1"/>
  <c r="V209" i="1"/>
  <c r="W209" i="1" s="1"/>
  <c r="X209" i="1" s="1"/>
  <c r="Y209" i="1" s="1"/>
  <c r="Z209" i="1" s="1"/>
  <c r="AA209" i="1" s="1"/>
  <c r="AB209" i="1" s="1"/>
  <c r="AC209" i="1" s="1"/>
  <c r="AD209" i="1" s="1"/>
  <c r="AE209" i="1" s="1"/>
  <c r="AF209" i="1" s="1"/>
  <c r="AG209" i="1" s="1"/>
  <c r="AH209" i="1" s="1"/>
  <c r="AI209" i="1" s="1"/>
  <c r="AJ209" i="1" s="1"/>
  <c r="Q209" i="1"/>
  <c r="R209" i="1" s="1"/>
  <c r="S209" i="1" s="1"/>
  <c r="T209" i="1" s="1"/>
  <c r="U209" i="1" s="1"/>
  <c r="O209" i="1"/>
  <c r="N209" i="1" s="1"/>
  <c r="M209" i="1" s="1"/>
  <c r="L209" i="1" s="1"/>
  <c r="K209" i="1" s="1"/>
  <c r="J209" i="1" s="1"/>
  <c r="I209" i="1" s="1"/>
  <c r="H209" i="1" s="1"/>
  <c r="G209" i="1" s="1"/>
  <c r="F209" i="1" s="1"/>
  <c r="E209" i="1" s="1"/>
  <c r="D209" i="1" s="1"/>
  <c r="C209" i="1" s="1"/>
  <c r="B209" i="1" s="1"/>
  <c r="Q208" i="1"/>
  <c r="R208" i="1" s="1"/>
  <c r="S208" i="1" s="1"/>
  <c r="T208" i="1" s="1"/>
  <c r="U208" i="1" s="1"/>
  <c r="V208" i="1" s="1"/>
  <c r="W208" i="1" s="1"/>
  <c r="X208" i="1" s="1"/>
  <c r="Y208" i="1" s="1"/>
  <c r="Z208" i="1" s="1"/>
  <c r="AA208" i="1" s="1"/>
  <c r="AB208" i="1" s="1"/>
  <c r="AC208" i="1" s="1"/>
  <c r="AD208" i="1" s="1"/>
  <c r="AE208" i="1" s="1"/>
  <c r="AF208" i="1" s="1"/>
  <c r="AG208" i="1" s="1"/>
  <c r="AH208" i="1" s="1"/>
  <c r="AI208" i="1" s="1"/>
  <c r="AJ208" i="1" s="1"/>
  <c r="O208" i="1"/>
  <c r="N208" i="1" s="1"/>
  <c r="M208" i="1" s="1"/>
  <c r="L208" i="1" s="1"/>
  <c r="K208" i="1" s="1"/>
  <c r="J208" i="1" s="1"/>
  <c r="I208" i="1" s="1"/>
  <c r="H208" i="1" s="1"/>
  <c r="G208" i="1" s="1"/>
  <c r="F208" i="1" s="1"/>
  <c r="E208" i="1" s="1"/>
  <c r="D208" i="1" s="1"/>
  <c r="C208" i="1" s="1"/>
  <c r="B208" i="1" s="1"/>
  <c r="AH207" i="1"/>
  <c r="AI207" i="1" s="1"/>
  <c r="AJ207" i="1" s="1"/>
  <c r="R207" i="1"/>
  <c r="S207" i="1" s="1"/>
  <c r="T207" i="1" s="1"/>
  <c r="U207" i="1" s="1"/>
  <c r="V207" i="1" s="1"/>
  <c r="W207" i="1" s="1"/>
  <c r="X207" i="1" s="1"/>
  <c r="Y207" i="1" s="1"/>
  <c r="Z207" i="1" s="1"/>
  <c r="AA207" i="1" s="1"/>
  <c r="AB207" i="1" s="1"/>
  <c r="AC207" i="1" s="1"/>
  <c r="AD207" i="1" s="1"/>
  <c r="AE207" i="1" s="1"/>
  <c r="AF207" i="1" s="1"/>
  <c r="AG207" i="1" s="1"/>
  <c r="Q207" i="1"/>
  <c r="O207" i="1"/>
  <c r="N207" i="1" s="1"/>
  <c r="M207" i="1" s="1"/>
  <c r="L207" i="1" s="1"/>
  <c r="K207" i="1" s="1"/>
  <c r="J207" i="1" s="1"/>
  <c r="I207" i="1"/>
  <c r="H207" i="1" s="1"/>
  <c r="G207" i="1" s="1"/>
  <c r="F207" i="1" s="1"/>
  <c r="E207" i="1" s="1"/>
  <c r="D207" i="1" s="1"/>
  <c r="C207" i="1" s="1"/>
  <c r="B207" i="1" s="1"/>
  <c r="T206" i="1"/>
  <c r="U206" i="1" s="1"/>
  <c r="V206" i="1" s="1"/>
  <c r="W206" i="1" s="1"/>
  <c r="X206" i="1" s="1"/>
  <c r="Y206" i="1" s="1"/>
  <c r="Z206" i="1" s="1"/>
  <c r="AA206" i="1" s="1"/>
  <c r="AB206" i="1" s="1"/>
  <c r="AC206" i="1" s="1"/>
  <c r="AD206" i="1" s="1"/>
  <c r="AE206" i="1" s="1"/>
  <c r="AF206" i="1" s="1"/>
  <c r="AG206" i="1" s="1"/>
  <c r="AH206" i="1" s="1"/>
  <c r="AI206" i="1" s="1"/>
  <c r="AJ206" i="1" s="1"/>
  <c r="S206" i="1"/>
  <c r="R206" i="1"/>
  <c r="Q206" i="1"/>
  <c r="O206" i="1"/>
  <c r="N206" i="1" s="1"/>
  <c r="M206" i="1" s="1"/>
  <c r="L206" i="1" s="1"/>
  <c r="K206" i="1"/>
  <c r="J206" i="1" s="1"/>
  <c r="I206" i="1" s="1"/>
  <c r="H206" i="1" s="1"/>
  <c r="G206" i="1" s="1"/>
  <c r="F206" i="1" s="1"/>
  <c r="E206" i="1" s="1"/>
  <c r="D206" i="1" s="1"/>
  <c r="C206" i="1"/>
  <c r="B206" i="1" s="1"/>
  <c r="V205" i="1"/>
  <c r="W205" i="1" s="1"/>
  <c r="X205" i="1" s="1"/>
  <c r="Y205" i="1" s="1"/>
  <c r="Z205" i="1" s="1"/>
  <c r="AA205" i="1" s="1"/>
  <c r="AB205" i="1" s="1"/>
  <c r="AC205" i="1" s="1"/>
  <c r="AD205" i="1" s="1"/>
  <c r="AE205" i="1" s="1"/>
  <c r="AF205" i="1" s="1"/>
  <c r="AG205" i="1" s="1"/>
  <c r="AH205" i="1" s="1"/>
  <c r="AI205" i="1" s="1"/>
  <c r="AJ205" i="1" s="1"/>
  <c r="Q205" i="1"/>
  <c r="R205" i="1" s="1"/>
  <c r="S205" i="1" s="1"/>
  <c r="T205" i="1" s="1"/>
  <c r="U205" i="1" s="1"/>
  <c r="O205" i="1"/>
  <c r="N205" i="1" s="1"/>
  <c r="M205" i="1" s="1"/>
  <c r="L205" i="1" s="1"/>
  <c r="K205" i="1" s="1"/>
  <c r="J205" i="1" s="1"/>
  <c r="I205" i="1" s="1"/>
  <c r="H205" i="1" s="1"/>
  <c r="G205" i="1" s="1"/>
  <c r="F205" i="1" s="1"/>
  <c r="E205" i="1" s="1"/>
  <c r="D205" i="1" s="1"/>
  <c r="C205" i="1" s="1"/>
  <c r="B205" i="1" s="1"/>
  <c r="X204" i="1"/>
  <c r="Y204" i="1" s="1"/>
  <c r="Z204" i="1" s="1"/>
  <c r="AA204" i="1" s="1"/>
  <c r="AB204" i="1" s="1"/>
  <c r="AC204" i="1" s="1"/>
  <c r="AD204" i="1" s="1"/>
  <c r="AE204" i="1" s="1"/>
  <c r="AF204" i="1" s="1"/>
  <c r="AG204" i="1" s="1"/>
  <c r="AH204" i="1" s="1"/>
  <c r="AI204" i="1" s="1"/>
  <c r="AJ204" i="1" s="1"/>
  <c r="Q204" i="1"/>
  <c r="R204" i="1" s="1"/>
  <c r="S204" i="1" s="1"/>
  <c r="T204" i="1" s="1"/>
  <c r="U204" i="1" s="1"/>
  <c r="V204" i="1" s="1"/>
  <c r="W204" i="1" s="1"/>
  <c r="O204" i="1"/>
  <c r="N204" i="1" s="1"/>
  <c r="M204" i="1" s="1"/>
  <c r="L204" i="1" s="1"/>
  <c r="K204" i="1" s="1"/>
  <c r="J204" i="1" s="1"/>
  <c r="I204" i="1" s="1"/>
  <c r="H204" i="1" s="1"/>
  <c r="G204" i="1" s="1"/>
  <c r="F204" i="1" s="1"/>
  <c r="E204" i="1" s="1"/>
  <c r="D204" i="1" s="1"/>
  <c r="C204" i="1" s="1"/>
  <c r="B204" i="1" s="1"/>
  <c r="R203" i="1"/>
  <c r="S203" i="1" s="1"/>
  <c r="T203" i="1" s="1"/>
  <c r="U203" i="1" s="1"/>
  <c r="V203" i="1" s="1"/>
  <c r="W203" i="1" s="1"/>
  <c r="X203" i="1" s="1"/>
  <c r="Y203" i="1" s="1"/>
  <c r="Z203" i="1" s="1"/>
  <c r="AA203" i="1" s="1"/>
  <c r="AB203" i="1" s="1"/>
  <c r="AC203" i="1" s="1"/>
  <c r="AD203" i="1" s="1"/>
  <c r="AE203" i="1" s="1"/>
  <c r="AF203" i="1" s="1"/>
  <c r="AG203" i="1" s="1"/>
  <c r="AH203" i="1" s="1"/>
  <c r="AI203" i="1" s="1"/>
  <c r="AJ203" i="1" s="1"/>
  <c r="Q203" i="1"/>
  <c r="O203" i="1"/>
  <c r="N203" i="1" s="1"/>
  <c r="M203" i="1" s="1"/>
  <c r="L203" i="1" s="1"/>
  <c r="K203" i="1" s="1"/>
  <c r="J203" i="1" s="1"/>
  <c r="I203" i="1" s="1"/>
  <c r="H203" i="1" s="1"/>
  <c r="G203" i="1" s="1"/>
  <c r="F203" i="1" s="1"/>
  <c r="E203" i="1" s="1"/>
  <c r="D203" i="1" s="1"/>
  <c r="C203" i="1" s="1"/>
  <c r="B203" i="1" s="1"/>
  <c r="T202" i="1"/>
  <c r="U202" i="1" s="1"/>
  <c r="V202" i="1" s="1"/>
  <c r="W202" i="1" s="1"/>
  <c r="X202" i="1" s="1"/>
  <c r="Y202" i="1" s="1"/>
  <c r="Z202" i="1" s="1"/>
  <c r="AA202" i="1" s="1"/>
  <c r="AB202" i="1" s="1"/>
  <c r="AC202" i="1" s="1"/>
  <c r="AD202" i="1" s="1"/>
  <c r="AE202" i="1" s="1"/>
  <c r="AF202" i="1" s="1"/>
  <c r="AG202" i="1" s="1"/>
  <c r="AH202" i="1" s="1"/>
  <c r="AI202" i="1" s="1"/>
  <c r="AJ202" i="1" s="1"/>
  <c r="S202" i="1"/>
  <c r="R202" i="1"/>
  <c r="Q202" i="1"/>
  <c r="O202" i="1"/>
  <c r="N202" i="1" s="1"/>
  <c r="M202" i="1" s="1"/>
  <c r="L202" i="1" s="1"/>
  <c r="K202" i="1" s="1"/>
  <c r="J202" i="1" s="1"/>
  <c r="I202" i="1" s="1"/>
  <c r="H202" i="1" s="1"/>
  <c r="G202" i="1" s="1"/>
  <c r="F202" i="1" s="1"/>
  <c r="E202" i="1" s="1"/>
  <c r="D202" i="1" s="1"/>
  <c r="C202" i="1" s="1"/>
  <c r="B202" i="1" s="1"/>
  <c r="V201" i="1"/>
  <c r="W201" i="1" s="1"/>
  <c r="X201" i="1" s="1"/>
  <c r="Y201" i="1" s="1"/>
  <c r="Z201" i="1" s="1"/>
  <c r="AA201" i="1" s="1"/>
  <c r="AB201" i="1" s="1"/>
  <c r="AC201" i="1" s="1"/>
  <c r="AD201" i="1" s="1"/>
  <c r="AE201" i="1" s="1"/>
  <c r="AF201" i="1" s="1"/>
  <c r="AG201" i="1" s="1"/>
  <c r="AH201" i="1" s="1"/>
  <c r="AI201" i="1" s="1"/>
  <c r="AJ201" i="1" s="1"/>
  <c r="Q201" i="1"/>
  <c r="R201" i="1" s="1"/>
  <c r="S201" i="1" s="1"/>
  <c r="T201" i="1" s="1"/>
  <c r="U201" i="1" s="1"/>
  <c r="O201" i="1"/>
  <c r="N201" i="1" s="1"/>
  <c r="M201" i="1"/>
  <c r="L201" i="1" s="1"/>
  <c r="K201" i="1" s="1"/>
  <c r="J201" i="1" s="1"/>
  <c r="I201" i="1" s="1"/>
  <c r="H201" i="1" s="1"/>
  <c r="G201" i="1" s="1"/>
  <c r="F201" i="1" s="1"/>
  <c r="E201" i="1"/>
  <c r="D201" i="1" s="1"/>
  <c r="C201" i="1" s="1"/>
  <c r="B201" i="1" s="1"/>
  <c r="Q200" i="1"/>
  <c r="R200" i="1" s="1"/>
  <c r="S200" i="1" s="1"/>
  <c r="T200" i="1" s="1"/>
  <c r="U200" i="1" s="1"/>
  <c r="V200" i="1" s="1"/>
  <c r="W200" i="1" s="1"/>
  <c r="X200" i="1" s="1"/>
  <c r="Y200" i="1" s="1"/>
  <c r="Z200" i="1" s="1"/>
  <c r="AA200" i="1" s="1"/>
  <c r="AB200" i="1" s="1"/>
  <c r="AC200" i="1" s="1"/>
  <c r="AD200" i="1" s="1"/>
  <c r="AE200" i="1" s="1"/>
  <c r="AF200" i="1" s="1"/>
  <c r="AG200" i="1" s="1"/>
  <c r="AH200" i="1" s="1"/>
  <c r="AI200" i="1" s="1"/>
  <c r="AJ200" i="1" s="1"/>
  <c r="O200" i="1"/>
  <c r="N200" i="1" s="1"/>
  <c r="M200" i="1" s="1"/>
  <c r="L200" i="1" s="1"/>
  <c r="K200" i="1" s="1"/>
  <c r="J200" i="1" s="1"/>
  <c r="I200" i="1" s="1"/>
  <c r="H200" i="1" s="1"/>
  <c r="G200" i="1" s="1"/>
  <c r="F200" i="1" s="1"/>
  <c r="E200" i="1" s="1"/>
  <c r="D200" i="1" s="1"/>
  <c r="C200" i="1" s="1"/>
  <c r="B200" i="1" s="1"/>
  <c r="AG199" i="1"/>
  <c r="AH199" i="1" s="1"/>
  <c r="AI199" i="1" s="1"/>
  <c r="AJ199" i="1" s="1"/>
  <c r="Y199" i="1"/>
  <c r="Z199" i="1" s="1"/>
  <c r="AA199" i="1" s="1"/>
  <c r="AB199" i="1" s="1"/>
  <c r="AC199" i="1" s="1"/>
  <c r="AD199" i="1" s="1"/>
  <c r="AE199" i="1" s="1"/>
  <c r="AF199" i="1" s="1"/>
  <c r="R199" i="1"/>
  <c r="S199" i="1" s="1"/>
  <c r="T199" i="1" s="1"/>
  <c r="U199" i="1" s="1"/>
  <c r="V199" i="1" s="1"/>
  <c r="W199" i="1" s="1"/>
  <c r="X199" i="1" s="1"/>
  <c r="Q199" i="1"/>
  <c r="O199" i="1"/>
  <c r="N199" i="1" s="1"/>
  <c r="M199" i="1" s="1"/>
  <c r="L199" i="1" s="1"/>
  <c r="K199" i="1" s="1"/>
  <c r="J199" i="1" s="1"/>
  <c r="I199" i="1"/>
  <c r="H199" i="1" s="1"/>
  <c r="G199" i="1" s="1"/>
  <c r="F199" i="1" s="1"/>
  <c r="E199" i="1" s="1"/>
  <c r="D199" i="1" s="1"/>
  <c r="C199" i="1" s="1"/>
  <c r="B199" i="1" s="1"/>
  <c r="AJ198" i="1"/>
  <c r="S198" i="1"/>
  <c r="T198" i="1" s="1"/>
  <c r="U198" i="1" s="1"/>
  <c r="V198" i="1" s="1"/>
  <c r="W198" i="1" s="1"/>
  <c r="X198" i="1" s="1"/>
  <c r="Y198" i="1" s="1"/>
  <c r="Z198" i="1" s="1"/>
  <c r="AA198" i="1" s="1"/>
  <c r="AB198" i="1" s="1"/>
  <c r="AC198" i="1" s="1"/>
  <c r="AD198" i="1" s="1"/>
  <c r="AE198" i="1" s="1"/>
  <c r="AF198" i="1" s="1"/>
  <c r="AG198" i="1" s="1"/>
  <c r="AH198" i="1" s="1"/>
  <c r="AI198" i="1" s="1"/>
  <c r="R198" i="1"/>
  <c r="Q198" i="1"/>
  <c r="O198" i="1"/>
  <c r="N198" i="1" s="1"/>
  <c r="M198" i="1" s="1"/>
  <c r="L198" i="1" s="1"/>
  <c r="K198" i="1" s="1"/>
  <c r="J198" i="1" s="1"/>
  <c r="I198" i="1" s="1"/>
  <c r="H198" i="1" s="1"/>
  <c r="G198" i="1" s="1"/>
  <c r="F198" i="1" s="1"/>
  <c r="E198" i="1" s="1"/>
  <c r="D198" i="1" s="1"/>
  <c r="C198" i="1" s="1"/>
  <c r="B198" i="1" s="1"/>
  <c r="U197" i="1"/>
  <c r="V197" i="1" s="1"/>
  <c r="W197" i="1" s="1"/>
  <c r="X197" i="1" s="1"/>
  <c r="Y197" i="1" s="1"/>
  <c r="Z197" i="1" s="1"/>
  <c r="AA197" i="1" s="1"/>
  <c r="AB197" i="1" s="1"/>
  <c r="AC197" i="1" s="1"/>
  <c r="AD197" i="1" s="1"/>
  <c r="AE197" i="1" s="1"/>
  <c r="AF197" i="1" s="1"/>
  <c r="AG197" i="1" s="1"/>
  <c r="AH197" i="1" s="1"/>
  <c r="AI197" i="1" s="1"/>
  <c r="AJ197" i="1" s="1"/>
  <c r="Q197" i="1"/>
  <c r="R197" i="1" s="1"/>
  <c r="S197" i="1" s="1"/>
  <c r="T197" i="1" s="1"/>
  <c r="O197" i="1"/>
  <c r="N197" i="1" s="1"/>
  <c r="M197" i="1" s="1"/>
  <c r="L197" i="1" s="1"/>
  <c r="K197" i="1" s="1"/>
  <c r="J197" i="1" s="1"/>
  <c r="I197" i="1" s="1"/>
  <c r="H197" i="1" s="1"/>
  <c r="G197" i="1" s="1"/>
  <c r="F197" i="1" s="1"/>
  <c r="E197" i="1" s="1"/>
  <c r="D197" i="1" s="1"/>
  <c r="C197" i="1" s="1"/>
  <c r="B197" i="1" s="1"/>
  <c r="AE196" i="1"/>
  <c r="AF196" i="1" s="1"/>
  <c r="AG196" i="1" s="1"/>
  <c r="AH196" i="1" s="1"/>
  <c r="AI196" i="1" s="1"/>
  <c r="AJ196" i="1" s="1"/>
  <c r="W196" i="1"/>
  <c r="X196" i="1" s="1"/>
  <c r="Y196" i="1" s="1"/>
  <c r="Z196" i="1" s="1"/>
  <c r="AA196" i="1" s="1"/>
  <c r="AB196" i="1" s="1"/>
  <c r="AC196" i="1" s="1"/>
  <c r="AD196" i="1" s="1"/>
  <c r="Q196" i="1"/>
  <c r="R196" i="1" s="1"/>
  <c r="S196" i="1" s="1"/>
  <c r="T196" i="1" s="1"/>
  <c r="U196" i="1" s="1"/>
  <c r="V196" i="1" s="1"/>
  <c r="O196" i="1"/>
  <c r="N196" i="1"/>
  <c r="M196" i="1" s="1"/>
  <c r="L196" i="1" s="1"/>
  <c r="K196" i="1" s="1"/>
  <c r="J196" i="1" s="1"/>
  <c r="I196" i="1" s="1"/>
  <c r="H196" i="1" s="1"/>
  <c r="G196" i="1"/>
  <c r="F196" i="1" s="1"/>
  <c r="E196" i="1" s="1"/>
  <c r="D196" i="1" s="1"/>
  <c r="C196" i="1" s="1"/>
  <c r="B196" i="1" s="1"/>
  <c r="Q195" i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AB195" i="1" s="1"/>
  <c r="AC195" i="1" s="1"/>
  <c r="AD195" i="1" s="1"/>
  <c r="AE195" i="1" s="1"/>
  <c r="AF195" i="1" s="1"/>
  <c r="AG195" i="1" s="1"/>
  <c r="AH195" i="1" s="1"/>
  <c r="AI195" i="1" s="1"/>
  <c r="AJ195" i="1" s="1"/>
  <c r="O195" i="1"/>
  <c r="N195" i="1" s="1"/>
  <c r="M195" i="1" s="1"/>
  <c r="L195" i="1" s="1"/>
  <c r="K195" i="1" s="1"/>
  <c r="J195" i="1" s="1"/>
  <c r="I195" i="1" s="1"/>
  <c r="H195" i="1"/>
  <c r="G195" i="1" s="1"/>
  <c r="F195" i="1" s="1"/>
  <c r="E195" i="1" s="1"/>
  <c r="D195" i="1" s="1"/>
  <c r="C195" i="1" s="1"/>
  <c r="B195" i="1" s="1"/>
  <c r="S194" i="1"/>
  <c r="T194" i="1" s="1"/>
  <c r="U194" i="1" s="1"/>
  <c r="V194" i="1" s="1"/>
  <c r="W194" i="1" s="1"/>
  <c r="X194" i="1" s="1"/>
  <c r="Y194" i="1" s="1"/>
  <c r="Z194" i="1" s="1"/>
  <c r="AA194" i="1" s="1"/>
  <c r="AB194" i="1" s="1"/>
  <c r="AC194" i="1" s="1"/>
  <c r="AD194" i="1" s="1"/>
  <c r="AE194" i="1" s="1"/>
  <c r="AF194" i="1" s="1"/>
  <c r="AG194" i="1" s="1"/>
  <c r="AH194" i="1" s="1"/>
  <c r="AI194" i="1" s="1"/>
  <c r="AJ194" i="1" s="1"/>
  <c r="R194" i="1"/>
  <c r="Q194" i="1"/>
  <c r="O194" i="1"/>
  <c r="N194" i="1" s="1"/>
  <c r="M194" i="1" s="1"/>
  <c r="L194" i="1" s="1"/>
  <c r="K194" i="1"/>
  <c r="J194" i="1" s="1"/>
  <c r="I194" i="1" s="1"/>
  <c r="H194" i="1" s="1"/>
  <c r="G194" i="1" s="1"/>
  <c r="F194" i="1" s="1"/>
  <c r="E194" i="1" s="1"/>
  <c r="D194" i="1" s="1"/>
  <c r="C194" i="1" s="1"/>
  <c r="B194" i="1" s="1"/>
  <c r="T193" i="1"/>
  <c r="U193" i="1" s="1"/>
  <c r="V193" i="1" s="1"/>
  <c r="W193" i="1" s="1"/>
  <c r="X193" i="1" s="1"/>
  <c r="Y193" i="1" s="1"/>
  <c r="Z193" i="1" s="1"/>
  <c r="AA193" i="1" s="1"/>
  <c r="AB193" i="1" s="1"/>
  <c r="AC193" i="1" s="1"/>
  <c r="AD193" i="1" s="1"/>
  <c r="AE193" i="1" s="1"/>
  <c r="AF193" i="1" s="1"/>
  <c r="AG193" i="1" s="1"/>
  <c r="AH193" i="1" s="1"/>
  <c r="AI193" i="1" s="1"/>
  <c r="AJ193" i="1" s="1"/>
  <c r="Q193" i="1"/>
  <c r="R193" i="1" s="1"/>
  <c r="S193" i="1" s="1"/>
  <c r="O193" i="1"/>
  <c r="N193" i="1" s="1"/>
  <c r="M193" i="1" s="1"/>
  <c r="L193" i="1" s="1"/>
  <c r="K193" i="1" s="1"/>
  <c r="J193" i="1" s="1"/>
  <c r="I193" i="1" s="1"/>
  <c r="H193" i="1" s="1"/>
  <c r="G193" i="1" s="1"/>
  <c r="F193" i="1" s="1"/>
  <c r="E193" i="1" s="1"/>
  <c r="D193" i="1" s="1"/>
  <c r="C193" i="1" s="1"/>
  <c r="B193" i="1" s="1"/>
  <c r="R192" i="1"/>
  <c r="S192" i="1" s="1"/>
  <c r="T192" i="1" s="1"/>
  <c r="U192" i="1" s="1"/>
  <c r="V192" i="1" s="1"/>
  <c r="W192" i="1" s="1"/>
  <c r="X192" i="1" s="1"/>
  <c r="Y192" i="1" s="1"/>
  <c r="Z192" i="1" s="1"/>
  <c r="AA192" i="1" s="1"/>
  <c r="AB192" i="1" s="1"/>
  <c r="AC192" i="1" s="1"/>
  <c r="AD192" i="1" s="1"/>
  <c r="AE192" i="1" s="1"/>
  <c r="AF192" i="1" s="1"/>
  <c r="AG192" i="1" s="1"/>
  <c r="AH192" i="1" s="1"/>
  <c r="AI192" i="1" s="1"/>
  <c r="AJ192" i="1" s="1"/>
  <c r="Q192" i="1"/>
  <c r="O192" i="1"/>
  <c r="N192" i="1" s="1"/>
  <c r="M192" i="1" s="1"/>
  <c r="L192" i="1" s="1"/>
  <c r="K192" i="1" s="1"/>
  <c r="J192" i="1" s="1"/>
  <c r="I192" i="1" s="1"/>
  <c r="H192" i="1" s="1"/>
  <c r="G192" i="1" s="1"/>
  <c r="F192" i="1" s="1"/>
  <c r="E192" i="1" s="1"/>
  <c r="D192" i="1" s="1"/>
  <c r="C192" i="1" s="1"/>
  <c r="B192" i="1" s="1"/>
  <c r="X191" i="1"/>
  <c r="Y191" i="1" s="1"/>
  <c r="Z191" i="1" s="1"/>
  <c r="AA191" i="1" s="1"/>
  <c r="AB191" i="1" s="1"/>
  <c r="AC191" i="1" s="1"/>
  <c r="AD191" i="1" s="1"/>
  <c r="AE191" i="1" s="1"/>
  <c r="AF191" i="1" s="1"/>
  <c r="AG191" i="1" s="1"/>
  <c r="AH191" i="1" s="1"/>
  <c r="AI191" i="1" s="1"/>
  <c r="AJ191" i="1" s="1"/>
  <c r="R191" i="1"/>
  <c r="S191" i="1" s="1"/>
  <c r="T191" i="1" s="1"/>
  <c r="U191" i="1" s="1"/>
  <c r="V191" i="1" s="1"/>
  <c r="W191" i="1" s="1"/>
  <c r="Q191" i="1"/>
  <c r="O191" i="1"/>
  <c r="N191" i="1" s="1"/>
  <c r="M191" i="1" s="1"/>
  <c r="L191" i="1" s="1"/>
  <c r="K191" i="1" s="1"/>
  <c r="J191" i="1" s="1"/>
  <c r="I191" i="1" s="1"/>
  <c r="H191" i="1" s="1"/>
  <c r="G191" i="1" s="1"/>
  <c r="F191" i="1" s="1"/>
  <c r="E191" i="1" s="1"/>
  <c r="D191" i="1" s="1"/>
  <c r="C191" i="1"/>
  <c r="B191" i="1" s="1"/>
  <c r="R190" i="1"/>
  <c r="S190" i="1" s="1"/>
  <c r="T190" i="1" s="1"/>
  <c r="U190" i="1" s="1"/>
  <c r="V190" i="1" s="1"/>
  <c r="W190" i="1" s="1"/>
  <c r="X190" i="1" s="1"/>
  <c r="Y190" i="1" s="1"/>
  <c r="Z190" i="1" s="1"/>
  <c r="AA190" i="1" s="1"/>
  <c r="AB190" i="1" s="1"/>
  <c r="AC190" i="1" s="1"/>
  <c r="AD190" i="1" s="1"/>
  <c r="AE190" i="1" s="1"/>
  <c r="AF190" i="1" s="1"/>
  <c r="AG190" i="1" s="1"/>
  <c r="AH190" i="1" s="1"/>
  <c r="AI190" i="1" s="1"/>
  <c r="AJ190" i="1" s="1"/>
  <c r="Q190" i="1"/>
  <c r="O190" i="1"/>
  <c r="N190" i="1"/>
  <c r="M190" i="1"/>
  <c r="L190" i="1" s="1"/>
  <c r="K190" i="1" s="1"/>
  <c r="J190" i="1" s="1"/>
  <c r="I190" i="1" s="1"/>
  <c r="H190" i="1" s="1"/>
  <c r="G190" i="1" s="1"/>
  <c r="F190" i="1" s="1"/>
  <c r="E190" i="1" s="1"/>
  <c r="D190" i="1" s="1"/>
  <c r="C190" i="1"/>
  <c r="B190" i="1" s="1"/>
  <c r="Q189" i="1"/>
  <c r="R189" i="1" s="1"/>
  <c r="S189" i="1" s="1"/>
  <c r="T189" i="1" s="1"/>
  <c r="U189" i="1" s="1"/>
  <c r="V189" i="1" s="1"/>
  <c r="W189" i="1" s="1"/>
  <c r="X189" i="1" s="1"/>
  <c r="Y189" i="1" s="1"/>
  <c r="Z189" i="1" s="1"/>
  <c r="AA189" i="1" s="1"/>
  <c r="AB189" i="1" s="1"/>
  <c r="AC189" i="1" s="1"/>
  <c r="AD189" i="1" s="1"/>
  <c r="AE189" i="1" s="1"/>
  <c r="AF189" i="1" s="1"/>
  <c r="AG189" i="1" s="1"/>
  <c r="AH189" i="1" s="1"/>
  <c r="AI189" i="1" s="1"/>
  <c r="AJ189" i="1" s="1"/>
  <c r="O189" i="1"/>
  <c r="N189" i="1" s="1"/>
  <c r="M189" i="1"/>
  <c r="L189" i="1" s="1"/>
  <c r="K189" i="1" s="1"/>
  <c r="J189" i="1" s="1"/>
  <c r="I189" i="1" s="1"/>
  <c r="H189" i="1" s="1"/>
  <c r="G189" i="1" s="1"/>
  <c r="F189" i="1" s="1"/>
  <c r="E189" i="1" s="1"/>
  <c r="D189" i="1" s="1"/>
  <c r="C189" i="1" s="1"/>
  <c r="B189" i="1" s="1"/>
  <c r="AF188" i="1"/>
  <c r="AG188" i="1" s="1"/>
  <c r="AH188" i="1" s="1"/>
  <c r="AI188" i="1" s="1"/>
  <c r="AJ188" i="1" s="1"/>
  <c r="V188" i="1"/>
  <c r="W188" i="1" s="1"/>
  <c r="X188" i="1" s="1"/>
  <c r="Y188" i="1" s="1"/>
  <c r="Z188" i="1" s="1"/>
  <c r="AA188" i="1" s="1"/>
  <c r="AB188" i="1" s="1"/>
  <c r="AC188" i="1" s="1"/>
  <c r="AD188" i="1" s="1"/>
  <c r="AE188" i="1" s="1"/>
  <c r="R188" i="1"/>
  <c r="S188" i="1" s="1"/>
  <c r="T188" i="1" s="1"/>
  <c r="U188" i="1" s="1"/>
  <c r="Q188" i="1"/>
  <c r="O188" i="1"/>
  <c r="N188" i="1" s="1"/>
  <c r="M188" i="1"/>
  <c r="L188" i="1" s="1"/>
  <c r="K188" i="1" s="1"/>
  <c r="J188" i="1" s="1"/>
  <c r="I188" i="1" s="1"/>
  <c r="H188" i="1" s="1"/>
  <c r="G188" i="1" s="1"/>
  <c r="F188" i="1" s="1"/>
  <c r="E188" i="1" s="1"/>
  <c r="D188" i="1" s="1"/>
  <c r="C188" i="1" s="1"/>
  <c r="B188" i="1" s="1"/>
  <c r="Z187" i="1"/>
  <c r="AA187" i="1" s="1"/>
  <c r="AB187" i="1" s="1"/>
  <c r="AC187" i="1" s="1"/>
  <c r="AD187" i="1" s="1"/>
  <c r="AE187" i="1" s="1"/>
  <c r="AF187" i="1" s="1"/>
  <c r="AG187" i="1" s="1"/>
  <c r="AH187" i="1" s="1"/>
  <c r="AI187" i="1" s="1"/>
  <c r="AJ187" i="1" s="1"/>
  <c r="T187" i="1"/>
  <c r="U187" i="1" s="1"/>
  <c r="V187" i="1" s="1"/>
  <c r="W187" i="1" s="1"/>
  <c r="X187" i="1" s="1"/>
  <c r="Y187" i="1" s="1"/>
  <c r="R187" i="1"/>
  <c r="S187" i="1" s="1"/>
  <c r="Q187" i="1"/>
  <c r="O187" i="1"/>
  <c r="N187" i="1" s="1"/>
  <c r="M187" i="1" s="1"/>
  <c r="L187" i="1" s="1"/>
  <c r="K187" i="1"/>
  <c r="J187" i="1" s="1"/>
  <c r="I187" i="1" s="1"/>
  <c r="H187" i="1" s="1"/>
  <c r="G187" i="1"/>
  <c r="F187" i="1" s="1"/>
  <c r="E187" i="1" s="1"/>
  <c r="D187" i="1" s="1"/>
  <c r="C187" i="1" s="1"/>
  <c r="B187" i="1" s="1"/>
  <c r="T186" i="1"/>
  <c r="U186" i="1" s="1"/>
  <c r="V186" i="1" s="1"/>
  <c r="W186" i="1" s="1"/>
  <c r="X186" i="1" s="1"/>
  <c r="Y186" i="1" s="1"/>
  <c r="Z186" i="1" s="1"/>
  <c r="AA186" i="1" s="1"/>
  <c r="AB186" i="1" s="1"/>
  <c r="AC186" i="1" s="1"/>
  <c r="AD186" i="1" s="1"/>
  <c r="AE186" i="1" s="1"/>
  <c r="AF186" i="1" s="1"/>
  <c r="AG186" i="1" s="1"/>
  <c r="AH186" i="1" s="1"/>
  <c r="AI186" i="1" s="1"/>
  <c r="AJ186" i="1" s="1"/>
  <c r="R186" i="1"/>
  <c r="S186" i="1" s="1"/>
  <c r="Q186" i="1"/>
  <c r="O186" i="1"/>
  <c r="N186" i="1"/>
  <c r="M186" i="1"/>
  <c r="L186" i="1" s="1"/>
  <c r="K186" i="1"/>
  <c r="J186" i="1" s="1"/>
  <c r="I186" i="1" s="1"/>
  <c r="H186" i="1" s="1"/>
  <c r="G186" i="1" s="1"/>
  <c r="F186" i="1" s="1"/>
  <c r="E186" i="1"/>
  <c r="D186" i="1" s="1"/>
  <c r="C186" i="1" s="1"/>
  <c r="B186" i="1" s="1"/>
  <c r="AJ185" i="1"/>
  <c r="T185" i="1"/>
  <c r="U185" i="1" s="1"/>
  <c r="V185" i="1" s="1"/>
  <c r="W185" i="1" s="1"/>
  <c r="X185" i="1" s="1"/>
  <c r="Y185" i="1" s="1"/>
  <c r="Z185" i="1" s="1"/>
  <c r="AA185" i="1" s="1"/>
  <c r="AB185" i="1" s="1"/>
  <c r="AC185" i="1" s="1"/>
  <c r="AD185" i="1" s="1"/>
  <c r="AE185" i="1" s="1"/>
  <c r="AF185" i="1" s="1"/>
  <c r="AG185" i="1" s="1"/>
  <c r="AH185" i="1" s="1"/>
  <c r="AI185" i="1" s="1"/>
  <c r="Q185" i="1"/>
  <c r="R185" i="1" s="1"/>
  <c r="S185" i="1" s="1"/>
  <c r="O185" i="1"/>
  <c r="N185" i="1" s="1"/>
  <c r="M185" i="1" s="1"/>
  <c r="L185" i="1" s="1"/>
  <c r="K185" i="1" s="1"/>
  <c r="J185" i="1" s="1"/>
  <c r="I185" i="1" s="1"/>
  <c r="H185" i="1" s="1"/>
  <c r="G185" i="1" s="1"/>
  <c r="F185" i="1" s="1"/>
  <c r="E185" i="1" s="1"/>
  <c r="D185" i="1" s="1"/>
  <c r="C185" i="1" s="1"/>
  <c r="B185" i="1" s="1"/>
  <c r="R184" i="1"/>
  <c r="S184" i="1" s="1"/>
  <c r="T184" i="1" s="1"/>
  <c r="U184" i="1" s="1"/>
  <c r="V184" i="1" s="1"/>
  <c r="W184" i="1" s="1"/>
  <c r="X184" i="1" s="1"/>
  <c r="Y184" i="1" s="1"/>
  <c r="Z184" i="1" s="1"/>
  <c r="AA184" i="1" s="1"/>
  <c r="AB184" i="1" s="1"/>
  <c r="AC184" i="1" s="1"/>
  <c r="AD184" i="1" s="1"/>
  <c r="AE184" i="1" s="1"/>
  <c r="AF184" i="1" s="1"/>
  <c r="AG184" i="1" s="1"/>
  <c r="AH184" i="1" s="1"/>
  <c r="AI184" i="1" s="1"/>
  <c r="AJ184" i="1" s="1"/>
  <c r="Q184" i="1"/>
  <c r="O184" i="1"/>
  <c r="N184" i="1" s="1"/>
  <c r="M184" i="1" s="1"/>
  <c r="L184" i="1" s="1"/>
  <c r="K184" i="1" s="1"/>
  <c r="J184" i="1" s="1"/>
  <c r="I184" i="1" s="1"/>
  <c r="H184" i="1" s="1"/>
  <c r="G184" i="1" s="1"/>
  <c r="F184" i="1" s="1"/>
  <c r="E184" i="1" s="1"/>
  <c r="D184" i="1" s="1"/>
  <c r="C184" i="1" s="1"/>
  <c r="B184" i="1" s="1"/>
  <c r="R178" i="1"/>
  <c r="S178" i="1" s="1"/>
  <c r="T178" i="1" s="1"/>
  <c r="U178" i="1" s="1"/>
  <c r="V178" i="1" s="1"/>
  <c r="W178" i="1" s="1"/>
  <c r="X178" i="1" s="1"/>
  <c r="Y178" i="1" s="1"/>
  <c r="Z178" i="1" s="1"/>
  <c r="AA178" i="1" s="1"/>
  <c r="AB178" i="1" s="1"/>
  <c r="AC178" i="1" s="1"/>
  <c r="AD178" i="1" s="1"/>
  <c r="AE178" i="1" s="1"/>
  <c r="AF178" i="1" s="1"/>
  <c r="AG178" i="1" s="1"/>
  <c r="AH178" i="1" s="1"/>
  <c r="AI178" i="1" s="1"/>
  <c r="AJ178" i="1" s="1"/>
  <c r="Q178" i="1"/>
  <c r="O178" i="1"/>
  <c r="N178" i="1" s="1"/>
  <c r="M178" i="1" s="1"/>
  <c r="L178" i="1" s="1"/>
  <c r="K178" i="1" s="1"/>
  <c r="J178" i="1" s="1"/>
  <c r="I178" i="1"/>
  <c r="H178" i="1" s="1"/>
  <c r="G178" i="1" s="1"/>
  <c r="F178" i="1" s="1"/>
  <c r="E178" i="1" s="1"/>
  <c r="D178" i="1" s="1"/>
  <c r="C178" i="1"/>
  <c r="B178" i="1" s="1"/>
  <c r="R177" i="1"/>
  <c r="S177" i="1" s="1"/>
  <c r="T177" i="1" s="1"/>
  <c r="U177" i="1" s="1"/>
  <c r="V177" i="1" s="1"/>
  <c r="W177" i="1" s="1"/>
  <c r="X177" i="1" s="1"/>
  <c r="Y177" i="1" s="1"/>
  <c r="Z177" i="1" s="1"/>
  <c r="AA177" i="1" s="1"/>
  <c r="AB177" i="1" s="1"/>
  <c r="AC177" i="1" s="1"/>
  <c r="AD177" i="1" s="1"/>
  <c r="AE177" i="1" s="1"/>
  <c r="AF177" i="1" s="1"/>
  <c r="AG177" i="1" s="1"/>
  <c r="AH177" i="1" s="1"/>
  <c r="AI177" i="1" s="1"/>
  <c r="AJ177" i="1" s="1"/>
  <c r="Q177" i="1"/>
  <c r="O177" i="1"/>
  <c r="N177" i="1"/>
  <c r="M177" i="1"/>
  <c r="L177" i="1" s="1"/>
  <c r="K177" i="1" s="1"/>
  <c r="J177" i="1" s="1"/>
  <c r="I177" i="1"/>
  <c r="H177" i="1" s="1"/>
  <c r="G177" i="1" s="1"/>
  <c r="F177" i="1" s="1"/>
  <c r="E177" i="1" s="1"/>
  <c r="D177" i="1" s="1"/>
  <c r="C177" i="1" s="1"/>
  <c r="B177" i="1" s="1"/>
  <c r="Q176" i="1"/>
  <c r="R176" i="1" s="1"/>
  <c r="S176" i="1" s="1"/>
  <c r="T176" i="1" s="1"/>
  <c r="U176" i="1" s="1"/>
  <c r="V176" i="1" s="1"/>
  <c r="W176" i="1" s="1"/>
  <c r="X176" i="1" s="1"/>
  <c r="Y176" i="1" s="1"/>
  <c r="Z176" i="1" s="1"/>
  <c r="AA176" i="1" s="1"/>
  <c r="AB176" i="1" s="1"/>
  <c r="AC176" i="1" s="1"/>
  <c r="AD176" i="1" s="1"/>
  <c r="AE176" i="1" s="1"/>
  <c r="AF176" i="1" s="1"/>
  <c r="AG176" i="1" s="1"/>
  <c r="AH176" i="1" s="1"/>
  <c r="AI176" i="1" s="1"/>
  <c r="AJ176" i="1" s="1"/>
  <c r="O176" i="1"/>
  <c r="N176" i="1" s="1"/>
  <c r="M176" i="1"/>
  <c r="L176" i="1" s="1"/>
  <c r="K176" i="1" s="1"/>
  <c r="J176" i="1" s="1"/>
  <c r="I176" i="1" s="1"/>
  <c r="H176" i="1" s="1"/>
  <c r="G176" i="1" s="1"/>
  <c r="F176" i="1" s="1"/>
  <c r="E176" i="1" s="1"/>
  <c r="D176" i="1" s="1"/>
  <c r="C176" i="1" s="1"/>
  <c r="B176" i="1" s="1"/>
  <c r="V175" i="1"/>
  <c r="W175" i="1" s="1"/>
  <c r="X175" i="1" s="1"/>
  <c r="Y175" i="1" s="1"/>
  <c r="Z175" i="1" s="1"/>
  <c r="AA175" i="1" s="1"/>
  <c r="AB175" i="1" s="1"/>
  <c r="AC175" i="1" s="1"/>
  <c r="AD175" i="1" s="1"/>
  <c r="AE175" i="1" s="1"/>
  <c r="AF175" i="1" s="1"/>
  <c r="AG175" i="1" s="1"/>
  <c r="AH175" i="1" s="1"/>
  <c r="AI175" i="1" s="1"/>
  <c r="AJ175" i="1" s="1"/>
  <c r="R175" i="1"/>
  <c r="S175" i="1" s="1"/>
  <c r="T175" i="1" s="1"/>
  <c r="U175" i="1" s="1"/>
  <c r="Q175" i="1"/>
  <c r="O175" i="1"/>
  <c r="N175" i="1" s="1"/>
  <c r="M175" i="1"/>
  <c r="L175" i="1" s="1"/>
  <c r="K175" i="1" s="1"/>
  <c r="J175" i="1" s="1"/>
  <c r="I175" i="1" s="1"/>
  <c r="H175" i="1" s="1"/>
  <c r="G175" i="1" s="1"/>
  <c r="F175" i="1" s="1"/>
  <c r="E175" i="1" s="1"/>
  <c r="D175" i="1" s="1"/>
  <c r="C175" i="1" s="1"/>
  <c r="B175" i="1" s="1"/>
  <c r="R174" i="1"/>
  <c r="S174" i="1" s="1"/>
  <c r="T174" i="1" s="1"/>
  <c r="U174" i="1" s="1"/>
  <c r="V174" i="1" s="1"/>
  <c r="W174" i="1" s="1"/>
  <c r="X174" i="1" s="1"/>
  <c r="Y174" i="1" s="1"/>
  <c r="Z174" i="1" s="1"/>
  <c r="AA174" i="1" s="1"/>
  <c r="AB174" i="1" s="1"/>
  <c r="AC174" i="1" s="1"/>
  <c r="AD174" i="1" s="1"/>
  <c r="AE174" i="1" s="1"/>
  <c r="AF174" i="1" s="1"/>
  <c r="AG174" i="1" s="1"/>
  <c r="AH174" i="1" s="1"/>
  <c r="AI174" i="1" s="1"/>
  <c r="AJ174" i="1" s="1"/>
  <c r="Q174" i="1"/>
  <c r="O174" i="1"/>
  <c r="N174" i="1" s="1"/>
  <c r="M174" i="1" s="1"/>
  <c r="L174" i="1" s="1"/>
  <c r="K174" i="1" s="1"/>
  <c r="J174" i="1" s="1"/>
  <c r="I174" i="1" s="1"/>
  <c r="H174" i="1" s="1"/>
  <c r="G174" i="1" s="1"/>
  <c r="F174" i="1" s="1"/>
  <c r="E174" i="1" s="1"/>
  <c r="D174" i="1" s="1"/>
  <c r="C174" i="1" s="1"/>
  <c r="B174" i="1" s="1"/>
  <c r="R173" i="1"/>
  <c r="S173" i="1" s="1"/>
  <c r="T173" i="1" s="1"/>
  <c r="U173" i="1" s="1"/>
  <c r="V173" i="1" s="1"/>
  <c r="W173" i="1" s="1"/>
  <c r="X173" i="1" s="1"/>
  <c r="Y173" i="1" s="1"/>
  <c r="Z173" i="1" s="1"/>
  <c r="AA173" i="1" s="1"/>
  <c r="AB173" i="1" s="1"/>
  <c r="AC173" i="1" s="1"/>
  <c r="AD173" i="1" s="1"/>
  <c r="AE173" i="1" s="1"/>
  <c r="AF173" i="1" s="1"/>
  <c r="AG173" i="1" s="1"/>
  <c r="AH173" i="1" s="1"/>
  <c r="AI173" i="1" s="1"/>
  <c r="AJ173" i="1" s="1"/>
  <c r="Q173" i="1"/>
  <c r="O173" i="1"/>
  <c r="N173" i="1"/>
  <c r="M173" i="1"/>
  <c r="L173" i="1" s="1"/>
  <c r="K173" i="1" s="1"/>
  <c r="J173" i="1" s="1"/>
  <c r="I173" i="1"/>
  <c r="H173" i="1" s="1"/>
  <c r="G173" i="1" s="1"/>
  <c r="F173" i="1" s="1"/>
  <c r="E173" i="1" s="1"/>
  <c r="D173" i="1" s="1"/>
  <c r="C173" i="1" s="1"/>
  <c r="B173" i="1" s="1"/>
  <c r="Y172" i="1"/>
  <c r="Z172" i="1" s="1"/>
  <c r="AA172" i="1" s="1"/>
  <c r="AB172" i="1" s="1"/>
  <c r="AC172" i="1" s="1"/>
  <c r="AD172" i="1" s="1"/>
  <c r="AE172" i="1" s="1"/>
  <c r="AF172" i="1" s="1"/>
  <c r="AG172" i="1" s="1"/>
  <c r="AH172" i="1" s="1"/>
  <c r="AI172" i="1" s="1"/>
  <c r="AJ172" i="1" s="1"/>
  <c r="S172" i="1"/>
  <c r="T172" i="1" s="1"/>
  <c r="U172" i="1" s="1"/>
  <c r="V172" i="1" s="1"/>
  <c r="W172" i="1" s="1"/>
  <c r="X172" i="1" s="1"/>
  <c r="Q172" i="1"/>
  <c r="R172" i="1" s="1"/>
  <c r="O172" i="1"/>
  <c r="N172" i="1" s="1"/>
  <c r="M172" i="1" s="1"/>
  <c r="L172" i="1" s="1"/>
  <c r="K172" i="1" s="1"/>
  <c r="J172" i="1" s="1"/>
  <c r="I172" i="1" s="1"/>
  <c r="H172" i="1" s="1"/>
  <c r="G172" i="1" s="1"/>
  <c r="F172" i="1" s="1"/>
  <c r="E172" i="1" s="1"/>
  <c r="D172" i="1" s="1"/>
  <c r="C172" i="1" s="1"/>
  <c r="B172" i="1" s="1"/>
  <c r="T171" i="1"/>
  <c r="U171" i="1" s="1"/>
  <c r="V171" i="1" s="1"/>
  <c r="W171" i="1" s="1"/>
  <c r="X171" i="1" s="1"/>
  <c r="Y171" i="1" s="1"/>
  <c r="Z171" i="1" s="1"/>
  <c r="AA171" i="1" s="1"/>
  <c r="AB171" i="1" s="1"/>
  <c r="AC171" i="1" s="1"/>
  <c r="AD171" i="1" s="1"/>
  <c r="AE171" i="1" s="1"/>
  <c r="AF171" i="1" s="1"/>
  <c r="AG171" i="1" s="1"/>
  <c r="AH171" i="1" s="1"/>
  <c r="AI171" i="1" s="1"/>
  <c r="AJ171" i="1" s="1"/>
  <c r="R171" i="1"/>
  <c r="S171" i="1" s="1"/>
  <c r="Q171" i="1"/>
  <c r="O171" i="1"/>
  <c r="N171" i="1" s="1"/>
  <c r="M171" i="1" s="1"/>
  <c r="L171" i="1" s="1"/>
  <c r="K171" i="1"/>
  <c r="J171" i="1" s="1"/>
  <c r="I171" i="1"/>
  <c r="H171" i="1" s="1"/>
  <c r="G171" i="1" s="1"/>
  <c r="F171" i="1" s="1"/>
  <c r="E171" i="1" s="1"/>
  <c r="D171" i="1" s="1"/>
  <c r="C171" i="1" s="1"/>
  <c r="B171" i="1" s="1"/>
  <c r="V170" i="1"/>
  <c r="W170" i="1" s="1"/>
  <c r="X170" i="1" s="1"/>
  <c r="Y170" i="1" s="1"/>
  <c r="Z170" i="1" s="1"/>
  <c r="AA170" i="1" s="1"/>
  <c r="AB170" i="1" s="1"/>
  <c r="AC170" i="1" s="1"/>
  <c r="AD170" i="1" s="1"/>
  <c r="AE170" i="1" s="1"/>
  <c r="AF170" i="1" s="1"/>
  <c r="AG170" i="1" s="1"/>
  <c r="AH170" i="1" s="1"/>
  <c r="AI170" i="1" s="1"/>
  <c r="AJ170" i="1" s="1"/>
  <c r="R170" i="1"/>
  <c r="S170" i="1" s="1"/>
  <c r="T170" i="1" s="1"/>
  <c r="U170" i="1" s="1"/>
  <c r="Q170" i="1"/>
  <c r="O170" i="1"/>
  <c r="N170" i="1" s="1"/>
  <c r="M170" i="1" s="1"/>
  <c r="L170" i="1" s="1"/>
  <c r="K170" i="1" s="1"/>
  <c r="J170" i="1" s="1"/>
  <c r="I170" i="1" s="1"/>
  <c r="H170" i="1" s="1"/>
  <c r="G170" i="1" s="1"/>
  <c r="F170" i="1" s="1"/>
  <c r="E170" i="1" s="1"/>
  <c r="D170" i="1" s="1"/>
  <c r="C170" i="1" s="1"/>
  <c r="B170" i="1" s="1"/>
  <c r="V169" i="1"/>
  <c r="W169" i="1" s="1"/>
  <c r="X169" i="1" s="1"/>
  <c r="Y169" i="1" s="1"/>
  <c r="Z169" i="1" s="1"/>
  <c r="AA169" i="1" s="1"/>
  <c r="AB169" i="1" s="1"/>
  <c r="AC169" i="1" s="1"/>
  <c r="AD169" i="1" s="1"/>
  <c r="AE169" i="1" s="1"/>
  <c r="AF169" i="1" s="1"/>
  <c r="AG169" i="1" s="1"/>
  <c r="AH169" i="1" s="1"/>
  <c r="AI169" i="1" s="1"/>
  <c r="AJ169" i="1" s="1"/>
  <c r="T169" i="1"/>
  <c r="U169" i="1" s="1"/>
  <c r="R169" i="1"/>
  <c r="S169" i="1" s="1"/>
  <c r="Q169" i="1"/>
  <c r="O169" i="1"/>
  <c r="N169" i="1" s="1"/>
  <c r="M169" i="1"/>
  <c r="L169" i="1" s="1"/>
  <c r="K169" i="1" s="1"/>
  <c r="J169" i="1" s="1"/>
  <c r="I169" i="1" s="1"/>
  <c r="H169" i="1" s="1"/>
  <c r="G169" i="1" s="1"/>
  <c r="F169" i="1" s="1"/>
  <c r="E169" i="1" s="1"/>
  <c r="D169" i="1" s="1"/>
  <c r="C169" i="1"/>
  <c r="B169" i="1" s="1"/>
  <c r="Z168" i="1"/>
  <c r="AA168" i="1" s="1"/>
  <c r="AB168" i="1" s="1"/>
  <c r="AC168" i="1" s="1"/>
  <c r="AD168" i="1" s="1"/>
  <c r="AE168" i="1" s="1"/>
  <c r="AF168" i="1" s="1"/>
  <c r="AG168" i="1" s="1"/>
  <c r="AH168" i="1" s="1"/>
  <c r="AI168" i="1" s="1"/>
  <c r="AJ168" i="1" s="1"/>
  <c r="R168" i="1"/>
  <c r="S168" i="1" s="1"/>
  <c r="T168" i="1" s="1"/>
  <c r="U168" i="1" s="1"/>
  <c r="V168" i="1" s="1"/>
  <c r="W168" i="1" s="1"/>
  <c r="X168" i="1" s="1"/>
  <c r="Y168" i="1" s="1"/>
  <c r="Q168" i="1"/>
  <c r="O168" i="1"/>
  <c r="N168" i="1" s="1"/>
  <c r="M168" i="1"/>
  <c r="L168" i="1" s="1"/>
  <c r="K168" i="1" s="1"/>
  <c r="J168" i="1" s="1"/>
  <c r="I168" i="1"/>
  <c r="H168" i="1" s="1"/>
  <c r="G168" i="1"/>
  <c r="F168" i="1" s="1"/>
  <c r="E168" i="1" s="1"/>
  <c r="D168" i="1" s="1"/>
  <c r="C168" i="1" s="1"/>
  <c r="B168" i="1" s="1"/>
  <c r="T167" i="1"/>
  <c r="U167" i="1" s="1"/>
  <c r="V167" i="1" s="1"/>
  <c r="W167" i="1" s="1"/>
  <c r="X167" i="1" s="1"/>
  <c r="Y167" i="1" s="1"/>
  <c r="Z167" i="1" s="1"/>
  <c r="AA167" i="1" s="1"/>
  <c r="AB167" i="1" s="1"/>
  <c r="AC167" i="1" s="1"/>
  <c r="AD167" i="1" s="1"/>
  <c r="AE167" i="1" s="1"/>
  <c r="AF167" i="1" s="1"/>
  <c r="AG167" i="1" s="1"/>
  <c r="AH167" i="1" s="1"/>
  <c r="AI167" i="1" s="1"/>
  <c r="AJ167" i="1" s="1"/>
  <c r="R167" i="1"/>
  <c r="S167" i="1" s="1"/>
  <c r="Q167" i="1"/>
  <c r="O167" i="1"/>
  <c r="N167" i="1" s="1"/>
  <c r="M167" i="1" s="1"/>
  <c r="L167" i="1" s="1"/>
  <c r="K167" i="1" s="1"/>
  <c r="J167" i="1" s="1"/>
  <c r="I167" i="1" s="1"/>
  <c r="H167" i="1" s="1"/>
  <c r="G167" i="1" s="1"/>
  <c r="F167" i="1" s="1"/>
  <c r="E167" i="1" s="1"/>
  <c r="D167" i="1" s="1"/>
  <c r="C167" i="1" s="1"/>
  <c r="B167" i="1" s="1"/>
  <c r="R166" i="1"/>
  <c r="S166" i="1" s="1"/>
  <c r="T166" i="1" s="1"/>
  <c r="U166" i="1" s="1"/>
  <c r="V166" i="1" s="1"/>
  <c r="W166" i="1" s="1"/>
  <c r="X166" i="1" s="1"/>
  <c r="Y166" i="1" s="1"/>
  <c r="Z166" i="1" s="1"/>
  <c r="AA166" i="1" s="1"/>
  <c r="AB166" i="1" s="1"/>
  <c r="AC166" i="1" s="1"/>
  <c r="AD166" i="1" s="1"/>
  <c r="AE166" i="1" s="1"/>
  <c r="AF166" i="1" s="1"/>
  <c r="AG166" i="1" s="1"/>
  <c r="AH166" i="1" s="1"/>
  <c r="AI166" i="1" s="1"/>
  <c r="AJ166" i="1" s="1"/>
  <c r="Q166" i="1"/>
  <c r="O166" i="1"/>
  <c r="N166" i="1" s="1"/>
  <c r="M166" i="1"/>
  <c r="L166" i="1" s="1"/>
  <c r="K166" i="1"/>
  <c r="J166" i="1" s="1"/>
  <c r="I166" i="1"/>
  <c r="H166" i="1" s="1"/>
  <c r="G166" i="1" s="1"/>
  <c r="F166" i="1" s="1"/>
  <c r="E166" i="1" s="1"/>
  <c r="D166" i="1" s="1"/>
  <c r="C166" i="1" s="1"/>
  <c r="B166" i="1" s="1"/>
  <c r="V165" i="1"/>
  <c r="W165" i="1" s="1"/>
  <c r="X165" i="1" s="1"/>
  <c r="Y165" i="1" s="1"/>
  <c r="Z165" i="1" s="1"/>
  <c r="AA165" i="1" s="1"/>
  <c r="AB165" i="1" s="1"/>
  <c r="AC165" i="1" s="1"/>
  <c r="AD165" i="1" s="1"/>
  <c r="AE165" i="1" s="1"/>
  <c r="AF165" i="1" s="1"/>
  <c r="AG165" i="1" s="1"/>
  <c r="AH165" i="1" s="1"/>
  <c r="AI165" i="1" s="1"/>
  <c r="AJ165" i="1" s="1"/>
  <c r="R165" i="1"/>
  <c r="S165" i="1" s="1"/>
  <c r="T165" i="1" s="1"/>
  <c r="U165" i="1" s="1"/>
  <c r="Q165" i="1"/>
  <c r="O165" i="1"/>
  <c r="N165" i="1" s="1"/>
  <c r="M165" i="1" s="1"/>
  <c r="L165" i="1" s="1"/>
  <c r="K165" i="1" s="1"/>
  <c r="J165" i="1" s="1"/>
  <c r="I165" i="1" s="1"/>
  <c r="H165" i="1" s="1"/>
  <c r="G165" i="1" s="1"/>
  <c r="F165" i="1" s="1"/>
  <c r="E165" i="1" s="1"/>
  <c r="D165" i="1" s="1"/>
  <c r="C165" i="1" s="1"/>
  <c r="B165" i="1" s="1"/>
  <c r="AH164" i="1"/>
  <c r="AI164" i="1" s="1"/>
  <c r="AJ164" i="1" s="1"/>
  <c r="R164" i="1"/>
  <c r="S164" i="1" s="1"/>
  <c r="T164" i="1" s="1"/>
  <c r="U164" i="1" s="1"/>
  <c r="V164" i="1" s="1"/>
  <c r="W164" i="1" s="1"/>
  <c r="X164" i="1" s="1"/>
  <c r="Y164" i="1" s="1"/>
  <c r="Z164" i="1" s="1"/>
  <c r="AA164" i="1" s="1"/>
  <c r="AB164" i="1" s="1"/>
  <c r="AC164" i="1" s="1"/>
  <c r="AD164" i="1" s="1"/>
  <c r="AE164" i="1" s="1"/>
  <c r="AF164" i="1" s="1"/>
  <c r="AG164" i="1" s="1"/>
  <c r="Q164" i="1"/>
  <c r="O164" i="1"/>
  <c r="N164" i="1" s="1"/>
  <c r="M164" i="1" s="1"/>
  <c r="L164" i="1" s="1"/>
  <c r="K164" i="1" s="1"/>
  <c r="J164" i="1" s="1"/>
  <c r="I164" i="1"/>
  <c r="H164" i="1" s="1"/>
  <c r="G164" i="1" s="1"/>
  <c r="F164" i="1" s="1"/>
  <c r="E164" i="1" s="1"/>
  <c r="D164" i="1" s="1"/>
  <c r="C164" i="1" s="1"/>
  <c r="B164" i="1" s="1"/>
  <c r="V163" i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AG163" i="1" s="1"/>
  <c r="AH163" i="1" s="1"/>
  <c r="AI163" i="1" s="1"/>
  <c r="AJ163" i="1" s="1"/>
  <c r="T163" i="1"/>
  <c r="U163" i="1" s="1"/>
  <c r="R163" i="1"/>
  <c r="S163" i="1" s="1"/>
  <c r="Q163" i="1"/>
  <c r="O163" i="1"/>
  <c r="N163" i="1" s="1"/>
  <c r="M163" i="1"/>
  <c r="L163" i="1" s="1"/>
  <c r="K163" i="1"/>
  <c r="J163" i="1" s="1"/>
  <c r="I163" i="1" s="1"/>
  <c r="H163" i="1" s="1"/>
  <c r="G163" i="1" s="1"/>
  <c r="F163" i="1" s="1"/>
  <c r="E163" i="1" s="1"/>
  <c r="D163" i="1" s="1"/>
  <c r="C163" i="1"/>
  <c r="B163" i="1" s="1"/>
  <c r="V162" i="1"/>
  <c r="W162" i="1" s="1"/>
  <c r="X162" i="1" s="1"/>
  <c r="Y162" i="1" s="1"/>
  <c r="Z162" i="1" s="1"/>
  <c r="AA162" i="1" s="1"/>
  <c r="AB162" i="1" s="1"/>
  <c r="AC162" i="1" s="1"/>
  <c r="AD162" i="1" s="1"/>
  <c r="AE162" i="1" s="1"/>
  <c r="AF162" i="1" s="1"/>
  <c r="AG162" i="1" s="1"/>
  <c r="AH162" i="1" s="1"/>
  <c r="AI162" i="1" s="1"/>
  <c r="AJ162" i="1" s="1"/>
  <c r="R162" i="1"/>
  <c r="S162" i="1" s="1"/>
  <c r="T162" i="1" s="1"/>
  <c r="U162" i="1" s="1"/>
  <c r="Q162" i="1"/>
  <c r="O162" i="1"/>
  <c r="N162" i="1" s="1"/>
  <c r="M162" i="1" s="1"/>
  <c r="L162" i="1" s="1"/>
  <c r="K162" i="1" s="1"/>
  <c r="J162" i="1" s="1"/>
  <c r="I162" i="1" s="1"/>
  <c r="H162" i="1" s="1"/>
  <c r="G162" i="1" s="1"/>
  <c r="F162" i="1" s="1"/>
  <c r="E162" i="1" s="1"/>
  <c r="D162" i="1" s="1"/>
  <c r="C162" i="1" s="1"/>
  <c r="B162" i="1" s="1"/>
  <c r="R161" i="1"/>
  <c r="S161" i="1" s="1"/>
  <c r="T161" i="1" s="1"/>
  <c r="U161" i="1" s="1"/>
  <c r="V161" i="1" s="1"/>
  <c r="W161" i="1" s="1"/>
  <c r="X161" i="1" s="1"/>
  <c r="Y161" i="1" s="1"/>
  <c r="Z161" i="1" s="1"/>
  <c r="AA161" i="1" s="1"/>
  <c r="AB161" i="1" s="1"/>
  <c r="AC161" i="1" s="1"/>
  <c r="AD161" i="1" s="1"/>
  <c r="AE161" i="1" s="1"/>
  <c r="AF161" i="1" s="1"/>
  <c r="AG161" i="1" s="1"/>
  <c r="AH161" i="1" s="1"/>
  <c r="AI161" i="1" s="1"/>
  <c r="AJ161" i="1" s="1"/>
  <c r="Q161" i="1"/>
  <c r="O161" i="1"/>
  <c r="N161" i="1" s="1"/>
  <c r="M161" i="1"/>
  <c r="L161" i="1" s="1"/>
  <c r="K161" i="1" s="1"/>
  <c r="J161" i="1" s="1"/>
  <c r="I161" i="1" s="1"/>
  <c r="H161" i="1" s="1"/>
  <c r="G161" i="1" s="1"/>
  <c r="F161" i="1" s="1"/>
  <c r="E161" i="1" s="1"/>
  <c r="D161" i="1" s="1"/>
  <c r="C161" i="1"/>
  <c r="B161" i="1" s="1"/>
  <c r="V160" i="1"/>
  <c r="W160" i="1" s="1"/>
  <c r="X160" i="1" s="1"/>
  <c r="Y160" i="1" s="1"/>
  <c r="Z160" i="1" s="1"/>
  <c r="AA160" i="1" s="1"/>
  <c r="AB160" i="1" s="1"/>
  <c r="AC160" i="1" s="1"/>
  <c r="AD160" i="1" s="1"/>
  <c r="AE160" i="1" s="1"/>
  <c r="AF160" i="1" s="1"/>
  <c r="AG160" i="1" s="1"/>
  <c r="AH160" i="1" s="1"/>
  <c r="AI160" i="1" s="1"/>
  <c r="AJ160" i="1" s="1"/>
  <c r="R160" i="1"/>
  <c r="S160" i="1" s="1"/>
  <c r="T160" i="1" s="1"/>
  <c r="U160" i="1" s="1"/>
  <c r="Q160" i="1"/>
  <c r="O160" i="1"/>
  <c r="N160" i="1" s="1"/>
  <c r="M160" i="1" s="1"/>
  <c r="L160" i="1" s="1"/>
  <c r="K160" i="1" s="1"/>
  <c r="J160" i="1" s="1"/>
  <c r="I160" i="1" s="1"/>
  <c r="H160" i="1" s="1"/>
  <c r="G160" i="1" s="1"/>
  <c r="F160" i="1" s="1"/>
  <c r="E160" i="1" s="1"/>
  <c r="D160" i="1" s="1"/>
  <c r="C160" i="1" s="1"/>
  <c r="B160" i="1" s="1"/>
  <c r="R159" i="1"/>
  <c r="S159" i="1" s="1"/>
  <c r="T159" i="1" s="1"/>
  <c r="U159" i="1" s="1"/>
  <c r="V159" i="1" s="1"/>
  <c r="W159" i="1" s="1"/>
  <c r="X159" i="1" s="1"/>
  <c r="Y159" i="1" s="1"/>
  <c r="Z159" i="1" s="1"/>
  <c r="AA159" i="1" s="1"/>
  <c r="AB159" i="1" s="1"/>
  <c r="AC159" i="1" s="1"/>
  <c r="AD159" i="1" s="1"/>
  <c r="AE159" i="1" s="1"/>
  <c r="AF159" i="1" s="1"/>
  <c r="AG159" i="1" s="1"/>
  <c r="AH159" i="1" s="1"/>
  <c r="AI159" i="1" s="1"/>
  <c r="AJ159" i="1" s="1"/>
  <c r="Q159" i="1"/>
  <c r="O159" i="1"/>
  <c r="N159" i="1" s="1"/>
  <c r="M159" i="1"/>
  <c r="L159" i="1" s="1"/>
  <c r="K159" i="1" s="1"/>
  <c r="J159" i="1" s="1"/>
  <c r="I159" i="1" s="1"/>
  <c r="H159" i="1" s="1"/>
  <c r="G159" i="1" s="1"/>
  <c r="F159" i="1" s="1"/>
  <c r="E159" i="1" s="1"/>
  <c r="D159" i="1" s="1"/>
  <c r="C159" i="1" s="1"/>
  <c r="B159" i="1" s="1"/>
  <c r="T158" i="1"/>
  <c r="U158" i="1" s="1"/>
  <c r="V158" i="1" s="1"/>
  <c r="W158" i="1" s="1"/>
  <c r="X158" i="1" s="1"/>
  <c r="Y158" i="1" s="1"/>
  <c r="Z158" i="1" s="1"/>
  <c r="AA158" i="1" s="1"/>
  <c r="AB158" i="1" s="1"/>
  <c r="AC158" i="1" s="1"/>
  <c r="AD158" i="1" s="1"/>
  <c r="AE158" i="1" s="1"/>
  <c r="AF158" i="1" s="1"/>
  <c r="AG158" i="1" s="1"/>
  <c r="AH158" i="1" s="1"/>
  <c r="AI158" i="1" s="1"/>
  <c r="AJ158" i="1" s="1"/>
  <c r="R158" i="1"/>
  <c r="S158" i="1" s="1"/>
  <c r="Q158" i="1"/>
  <c r="O158" i="1"/>
  <c r="N158" i="1" s="1"/>
  <c r="M158" i="1" s="1"/>
  <c r="L158" i="1" s="1"/>
  <c r="K158" i="1" s="1"/>
  <c r="J158" i="1" s="1"/>
  <c r="I158" i="1" s="1"/>
  <c r="H158" i="1" s="1"/>
  <c r="G158" i="1" s="1"/>
  <c r="F158" i="1" s="1"/>
  <c r="E158" i="1" s="1"/>
  <c r="D158" i="1" s="1"/>
  <c r="C158" i="1"/>
  <c r="B158" i="1" s="1"/>
  <c r="R157" i="1"/>
  <c r="S157" i="1" s="1"/>
  <c r="T157" i="1" s="1"/>
  <c r="U157" i="1" s="1"/>
  <c r="V157" i="1" s="1"/>
  <c r="W157" i="1" s="1"/>
  <c r="X157" i="1" s="1"/>
  <c r="Y157" i="1" s="1"/>
  <c r="Z157" i="1" s="1"/>
  <c r="AA157" i="1" s="1"/>
  <c r="AB157" i="1" s="1"/>
  <c r="AC157" i="1" s="1"/>
  <c r="AD157" i="1" s="1"/>
  <c r="AE157" i="1" s="1"/>
  <c r="AF157" i="1" s="1"/>
  <c r="AG157" i="1" s="1"/>
  <c r="AH157" i="1" s="1"/>
  <c r="AI157" i="1" s="1"/>
  <c r="AJ157" i="1" s="1"/>
  <c r="Q157" i="1"/>
  <c r="O157" i="1"/>
  <c r="N157" i="1"/>
  <c r="M157" i="1" s="1"/>
  <c r="L157" i="1" s="1"/>
  <c r="K157" i="1" s="1"/>
  <c r="J157" i="1" s="1"/>
  <c r="I157" i="1"/>
  <c r="H157" i="1" s="1"/>
  <c r="G157" i="1" s="1"/>
  <c r="F157" i="1"/>
  <c r="E157" i="1" s="1"/>
  <c r="D157" i="1" s="1"/>
  <c r="C157" i="1" s="1"/>
  <c r="B157" i="1" s="1"/>
  <c r="Z156" i="1"/>
  <c r="AA156" i="1" s="1"/>
  <c r="AB156" i="1" s="1"/>
  <c r="AC156" i="1" s="1"/>
  <c r="AD156" i="1" s="1"/>
  <c r="AE156" i="1" s="1"/>
  <c r="AF156" i="1" s="1"/>
  <c r="AG156" i="1" s="1"/>
  <c r="AH156" i="1" s="1"/>
  <c r="AI156" i="1" s="1"/>
  <c r="AJ156" i="1" s="1"/>
  <c r="R156" i="1"/>
  <c r="S156" i="1" s="1"/>
  <c r="T156" i="1" s="1"/>
  <c r="U156" i="1" s="1"/>
  <c r="V156" i="1" s="1"/>
  <c r="W156" i="1" s="1"/>
  <c r="X156" i="1" s="1"/>
  <c r="Y156" i="1" s="1"/>
  <c r="Q156" i="1"/>
  <c r="O156" i="1"/>
  <c r="N156" i="1" s="1"/>
  <c r="M156" i="1" s="1"/>
  <c r="L156" i="1"/>
  <c r="K156" i="1" s="1"/>
  <c r="J156" i="1" s="1"/>
  <c r="I156" i="1" s="1"/>
  <c r="H156" i="1" s="1"/>
  <c r="G156" i="1" s="1"/>
  <c r="F156" i="1" s="1"/>
  <c r="E156" i="1" s="1"/>
  <c r="D156" i="1" s="1"/>
  <c r="C156" i="1" s="1"/>
  <c r="B156" i="1" s="1"/>
  <c r="S155" i="1"/>
  <c r="T155" i="1" s="1"/>
  <c r="U155" i="1" s="1"/>
  <c r="V155" i="1" s="1"/>
  <c r="W155" i="1" s="1"/>
  <c r="X155" i="1" s="1"/>
  <c r="Y155" i="1" s="1"/>
  <c r="Z155" i="1" s="1"/>
  <c r="AA155" i="1" s="1"/>
  <c r="AB155" i="1" s="1"/>
  <c r="AC155" i="1" s="1"/>
  <c r="AD155" i="1" s="1"/>
  <c r="AE155" i="1" s="1"/>
  <c r="AF155" i="1" s="1"/>
  <c r="AG155" i="1" s="1"/>
  <c r="AH155" i="1" s="1"/>
  <c r="AI155" i="1" s="1"/>
  <c r="AJ155" i="1" s="1"/>
  <c r="R155" i="1"/>
  <c r="Q155" i="1"/>
  <c r="O155" i="1"/>
  <c r="N155" i="1"/>
  <c r="M155" i="1"/>
  <c r="L155" i="1" s="1"/>
  <c r="K155" i="1" s="1"/>
  <c r="J155" i="1" s="1"/>
  <c r="I155" i="1" s="1"/>
  <c r="H155" i="1" s="1"/>
  <c r="G155" i="1" s="1"/>
  <c r="F155" i="1" s="1"/>
  <c r="E155" i="1" s="1"/>
  <c r="D155" i="1" s="1"/>
  <c r="C155" i="1"/>
  <c r="B155" i="1" s="1"/>
  <c r="AG154" i="1"/>
  <c r="AH154" i="1" s="1"/>
  <c r="AI154" i="1" s="1"/>
  <c r="AJ154" i="1" s="1"/>
  <c r="U154" i="1"/>
  <c r="V154" i="1" s="1"/>
  <c r="W154" i="1" s="1"/>
  <c r="X154" i="1" s="1"/>
  <c r="Y154" i="1" s="1"/>
  <c r="Z154" i="1" s="1"/>
  <c r="AA154" i="1" s="1"/>
  <c r="AB154" i="1" s="1"/>
  <c r="AC154" i="1" s="1"/>
  <c r="AD154" i="1" s="1"/>
  <c r="AE154" i="1" s="1"/>
  <c r="AF154" i="1" s="1"/>
  <c r="Q154" i="1"/>
  <c r="R154" i="1" s="1"/>
  <c r="S154" i="1" s="1"/>
  <c r="T154" i="1" s="1"/>
  <c r="O154" i="1"/>
  <c r="N154" i="1" s="1"/>
  <c r="M154" i="1" s="1"/>
  <c r="L154" i="1"/>
  <c r="K154" i="1" s="1"/>
  <c r="J154" i="1" s="1"/>
  <c r="I154" i="1" s="1"/>
  <c r="H154" i="1"/>
  <c r="G154" i="1"/>
  <c r="F154" i="1" s="1"/>
  <c r="E154" i="1" s="1"/>
  <c r="D154" i="1" s="1"/>
  <c r="C154" i="1" s="1"/>
  <c r="B154" i="1" s="1"/>
  <c r="Z153" i="1"/>
  <c r="AA153" i="1" s="1"/>
  <c r="AB153" i="1" s="1"/>
  <c r="AC153" i="1" s="1"/>
  <c r="AD153" i="1" s="1"/>
  <c r="AE153" i="1" s="1"/>
  <c r="AF153" i="1" s="1"/>
  <c r="AG153" i="1" s="1"/>
  <c r="AH153" i="1" s="1"/>
  <c r="AI153" i="1" s="1"/>
  <c r="AJ153" i="1" s="1"/>
  <c r="W153" i="1"/>
  <c r="X153" i="1" s="1"/>
  <c r="Y153" i="1" s="1"/>
  <c r="Q153" i="1"/>
  <c r="R153" i="1" s="1"/>
  <c r="S153" i="1" s="1"/>
  <c r="T153" i="1" s="1"/>
  <c r="U153" i="1" s="1"/>
  <c r="V153" i="1" s="1"/>
  <c r="O153" i="1"/>
  <c r="N153" i="1"/>
  <c r="M153" i="1" s="1"/>
  <c r="L153" i="1" s="1"/>
  <c r="K153" i="1" s="1"/>
  <c r="J153" i="1" s="1"/>
  <c r="I153" i="1" s="1"/>
  <c r="H153" i="1" s="1"/>
  <c r="G153" i="1"/>
  <c r="F153" i="1" s="1"/>
  <c r="E153" i="1"/>
  <c r="D153" i="1" s="1"/>
  <c r="C153" i="1" s="1"/>
  <c r="B153" i="1" s="1"/>
  <c r="R152" i="1"/>
  <c r="S152" i="1" s="1"/>
  <c r="T152" i="1" s="1"/>
  <c r="U152" i="1" s="1"/>
  <c r="V152" i="1" s="1"/>
  <c r="W152" i="1" s="1"/>
  <c r="X152" i="1" s="1"/>
  <c r="Y152" i="1" s="1"/>
  <c r="Z152" i="1" s="1"/>
  <c r="AA152" i="1" s="1"/>
  <c r="AB152" i="1" s="1"/>
  <c r="AC152" i="1" s="1"/>
  <c r="AD152" i="1" s="1"/>
  <c r="AE152" i="1" s="1"/>
  <c r="AF152" i="1" s="1"/>
  <c r="AG152" i="1" s="1"/>
  <c r="AH152" i="1" s="1"/>
  <c r="AI152" i="1" s="1"/>
  <c r="AJ152" i="1" s="1"/>
  <c r="Q152" i="1"/>
  <c r="O152" i="1"/>
  <c r="N152" i="1" s="1"/>
  <c r="M152" i="1"/>
  <c r="L152" i="1" s="1"/>
  <c r="K152" i="1" s="1"/>
  <c r="J152" i="1" s="1"/>
  <c r="I152" i="1" s="1"/>
  <c r="H152" i="1" s="1"/>
  <c r="G152" i="1" s="1"/>
  <c r="F152" i="1" s="1"/>
  <c r="E152" i="1" s="1"/>
  <c r="D152" i="1" s="1"/>
  <c r="C152" i="1" s="1"/>
  <c r="B152" i="1"/>
  <c r="U151" i="1"/>
  <c r="V151" i="1" s="1"/>
  <c r="W151" i="1" s="1"/>
  <c r="X151" i="1" s="1"/>
  <c r="Y151" i="1" s="1"/>
  <c r="Z151" i="1" s="1"/>
  <c r="AA151" i="1" s="1"/>
  <c r="AB151" i="1" s="1"/>
  <c r="AC151" i="1" s="1"/>
  <c r="AD151" i="1" s="1"/>
  <c r="AE151" i="1" s="1"/>
  <c r="AF151" i="1" s="1"/>
  <c r="AG151" i="1" s="1"/>
  <c r="AH151" i="1" s="1"/>
  <c r="AI151" i="1" s="1"/>
  <c r="AJ151" i="1" s="1"/>
  <c r="S151" i="1"/>
  <c r="T151" i="1" s="1"/>
  <c r="R151" i="1"/>
  <c r="Q151" i="1"/>
  <c r="O151" i="1"/>
  <c r="N151" i="1" s="1"/>
  <c r="M151" i="1" s="1"/>
  <c r="L151" i="1" s="1"/>
  <c r="K151" i="1" s="1"/>
  <c r="J151" i="1" s="1"/>
  <c r="I151" i="1" s="1"/>
  <c r="H151" i="1" s="1"/>
  <c r="G151" i="1" s="1"/>
  <c r="F151" i="1" s="1"/>
  <c r="E151" i="1" s="1"/>
  <c r="D151" i="1" s="1"/>
  <c r="C151" i="1" s="1"/>
  <c r="B151" i="1" s="1"/>
  <c r="T150" i="1"/>
  <c r="U150" i="1" s="1"/>
  <c r="V150" i="1" s="1"/>
  <c r="W150" i="1" s="1"/>
  <c r="X150" i="1" s="1"/>
  <c r="Y150" i="1" s="1"/>
  <c r="Z150" i="1" s="1"/>
  <c r="AA150" i="1" s="1"/>
  <c r="AB150" i="1" s="1"/>
  <c r="AC150" i="1" s="1"/>
  <c r="AD150" i="1" s="1"/>
  <c r="AE150" i="1" s="1"/>
  <c r="AF150" i="1" s="1"/>
  <c r="AG150" i="1" s="1"/>
  <c r="AH150" i="1" s="1"/>
  <c r="AI150" i="1" s="1"/>
  <c r="AJ150" i="1" s="1"/>
  <c r="Q150" i="1"/>
  <c r="R150" i="1" s="1"/>
  <c r="S150" i="1" s="1"/>
  <c r="O150" i="1"/>
  <c r="N150" i="1" s="1"/>
  <c r="M150" i="1" s="1"/>
  <c r="L150" i="1" s="1"/>
  <c r="K150" i="1" s="1"/>
  <c r="J150" i="1" s="1"/>
  <c r="I150" i="1" s="1"/>
  <c r="H150" i="1" s="1"/>
  <c r="G150" i="1" s="1"/>
  <c r="F150" i="1" s="1"/>
  <c r="E150" i="1" s="1"/>
  <c r="D150" i="1" s="1"/>
  <c r="C150" i="1" s="1"/>
  <c r="B150" i="1" s="1"/>
  <c r="Z149" i="1"/>
  <c r="AA149" i="1" s="1"/>
  <c r="AB149" i="1" s="1"/>
  <c r="AC149" i="1" s="1"/>
  <c r="AD149" i="1" s="1"/>
  <c r="AE149" i="1" s="1"/>
  <c r="AF149" i="1" s="1"/>
  <c r="AG149" i="1" s="1"/>
  <c r="AH149" i="1" s="1"/>
  <c r="AI149" i="1" s="1"/>
  <c r="AJ149" i="1" s="1"/>
  <c r="X149" i="1"/>
  <c r="Y149" i="1" s="1"/>
  <c r="W149" i="1"/>
  <c r="Q149" i="1"/>
  <c r="R149" i="1" s="1"/>
  <c r="S149" i="1" s="1"/>
  <c r="T149" i="1" s="1"/>
  <c r="U149" i="1" s="1"/>
  <c r="V149" i="1" s="1"/>
  <c r="O149" i="1"/>
  <c r="N149" i="1"/>
  <c r="M149" i="1" s="1"/>
  <c r="L149" i="1" s="1"/>
  <c r="K149" i="1" s="1"/>
  <c r="J149" i="1" s="1"/>
  <c r="I149" i="1" s="1"/>
  <c r="H149" i="1" s="1"/>
  <c r="G149" i="1" s="1"/>
  <c r="F149" i="1" s="1"/>
  <c r="E149" i="1" s="1"/>
  <c r="D149" i="1" s="1"/>
  <c r="C149" i="1" s="1"/>
  <c r="B149" i="1" s="1"/>
  <c r="U148" i="1"/>
  <c r="V148" i="1" s="1"/>
  <c r="W148" i="1" s="1"/>
  <c r="X148" i="1" s="1"/>
  <c r="Y148" i="1" s="1"/>
  <c r="Z148" i="1" s="1"/>
  <c r="AA148" i="1" s="1"/>
  <c r="AB148" i="1" s="1"/>
  <c r="AC148" i="1" s="1"/>
  <c r="AD148" i="1" s="1"/>
  <c r="AE148" i="1" s="1"/>
  <c r="AF148" i="1" s="1"/>
  <c r="AG148" i="1" s="1"/>
  <c r="AH148" i="1" s="1"/>
  <c r="AI148" i="1" s="1"/>
  <c r="AJ148" i="1" s="1"/>
  <c r="T148" i="1"/>
  <c r="R148" i="1"/>
  <c r="S148" i="1" s="1"/>
  <c r="Q148" i="1"/>
  <c r="O148" i="1"/>
  <c r="N148" i="1" s="1"/>
  <c r="M148" i="1"/>
  <c r="L148" i="1" s="1"/>
  <c r="K148" i="1" s="1"/>
  <c r="J148" i="1"/>
  <c r="I148" i="1" s="1"/>
  <c r="H148" i="1" s="1"/>
  <c r="G148" i="1" s="1"/>
  <c r="F148" i="1" s="1"/>
  <c r="E148" i="1" s="1"/>
  <c r="D148" i="1" s="1"/>
  <c r="C148" i="1" s="1"/>
  <c r="B148" i="1" s="1"/>
  <c r="X142" i="1"/>
  <c r="Y142" i="1" s="1"/>
  <c r="Z142" i="1" s="1"/>
  <c r="AA142" i="1" s="1"/>
  <c r="AB142" i="1" s="1"/>
  <c r="AC142" i="1" s="1"/>
  <c r="AD142" i="1" s="1"/>
  <c r="AE142" i="1" s="1"/>
  <c r="AF142" i="1" s="1"/>
  <c r="AG142" i="1" s="1"/>
  <c r="AH142" i="1" s="1"/>
  <c r="AI142" i="1" s="1"/>
  <c r="AJ142" i="1" s="1"/>
  <c r="U142" i="1"/>
  <c r="V142" i="1" s="1"/>
  <c r="W142" i="1" s="1"/>
  <c r="S142" i="1"/>
  <c r="T142" i="1" s="1"/>
  <c r="R142" i="1"/>
  <c r="Q142" i="1"/>
  <c r="O142" i="1"/>
  <c r="N142" i="1" s="1"/>
  <c r="M142" i="1" s="1"/>
  <c r="L142" i="1" s="1"/>
  <c r="K142" i="1" s="1"/>
  <c r="J142" i="1" s="1"/>
  <c r="I142" i="1" s="1"/>
  <c r="H142" i="1" s="1"/>
  <c r="G142" i="1" s="1"/>
  <c r="F142" i="1" s="1"/>
  <c r="E142" i="1" s="1"/>
  <c r="D142" i="1" s="1"/>
  <c r="C142" i="1" s="1"/>
  <c r="B142" i="1" s="1"/>
  <c r="Y141" i="1"/>
  <c r="Z141" i="1" s="1"/>
  <c r="AA141" i="1" s="1"/>
  <c r="AB141" i="1" s="1"/>
  <c r="AC141" i="1" s="1"/>
  <c r="AD141" i="1" s="1"/>
  <c r="AE141" i="1" s="1"/>
  <c r="AF141" i="1" s="1"/>
  <c r="AG141" i="1" s="1"/>
  <c r="AH141" i="1" s="1"/>
  <c r="AI141" i="1" s="1"/>
  <c r="AJ141" i="1" s="1"/>
  <c r="W141" i="1"/>
  <c r="X141" i="1" s="1"/>
  <c r="T141" i="1"/>
  <c r="U141" i="1" s="1"/>
  <c r="V141" i="1" s="1"/>
  <c r="Q141" i="1"/>
  <c r="R141" i="1" s="1"/>
  <c r="S141" i="1" s="1"/>
  <c r="O141" i="1"/>
  <c r="N141" i="1" s="1"/>
  <c r="M141" i="1" s="1"/>
  <c r="L141" i="1" s="1"/>
  <c r="K141" i="1" s="1"/>
  <c r="J141" i="1" s="1"/>
  <c r="I141" i="1" s="1"/>
  <c r="H141" i="1" s="1"/>
  <c r="G141" i="1" s="1"/>
  <c r="F141" i="1" s="1"/>
  <c r="E141" i="1" s="1"/>
  <c r="D141" i="1"/>
  <c r="C141" i="1" s="1"/>
  <c r="B141" i="1" s="1"/>
  <c r="W140" i="1"/>
  <c r="X140" i="1" s="1"/>
  <c r="Y140" i="1" s="1"/>
  <c r="Z140" i="1" s="1"/>
  <c r="AA140" i="1" s="1"/>
  <c r="AB140" i="1" s="1"/>
  <c r="AC140" i="1" s="1"/>
  <c r="AD140" i="1" s="1"/>
  <c r="AE140" i="1" s="1"/>
  <c r="AF140" i="1" s="1"/>
  <c r="AG140" i="1" s="1"/>
  <c r="AH140" i="1" s="1"/>
  <c r="AI140" i="1" s="1"/>
  <c r="AJ140" i="1" s="1"/>
  <c r="T140" i="1"/>
  <c r="U140" i="1" s="1"/>
  <c r="V140" i="1" s="1"/>
  <c r="Q140" i="1"/>
  <c r="R140" i="1" s="1"/>
  <c r="S140" i="1" s="1"/>
  <c r="O140" i="1"/>
  <c r="N140" i="1"/>
  <c r="M140" i="1" s="1"/>
  <c r="L140" i="1" s="1"/>
  <c r="K140" i="1" s="1"/>
  <c r="J140" i="1" s="1"/>
  <c r="I140" i="1" s="1"/>
  <c r="H140" i="1" s="1"/>
  <c r="G140" i="1" s="1"/>
  <c r="F140" i="1" s="1"/>
  <c r="E140" i="1" s="1"/>
  <c r="D140" i="1" s="1"/>
  <c r="C140" i="1" s="1"/>
  <c r="B140" i="1" s="1"/>
  <c r="U139" i="1"/>
  <c r="V139" i="1" s="1"/>
  <c r="W139" i="1" s="1"/>
  <c r="X139" i="1" s="1"/>
  <c r="Y139" i="1" s="1"/>
  <c r="Z139" i="1" s="1"/>
  <c r="AA139" i="1" s="1"/>
  <c r="AB139" i="1" s="1"/>
  <c r="AC139" i="1" s="1"/>
  <c r="AD139" i="1" s="1"/>
  <c r="AE139" i="1" s="1"/>
  <c r="AF139" i="1" s="1"/>
  <c r="AG139" i="1" s="1"/>
  <c r="AH139" i="1" s="1"/>
  <c r="AI139" i="1" s="1"/>
  <c r="AJ139" i="1" s="1"/>
  <c r="T139" i="1"/>
  <c r="R139" i="1"/>
  <c r="S139" i="1" s="1"/>
  <c r="Q139" i="1"/>
  <c r="O139" i="1"/>
  <c r="N139" i="1" s="1"/>
  <c r="M139" i="1"/>
  <c r="L139" i="1" s="1"/>
  <c r="K139" i="1" s="1"/>
  <c r="J139" i="1"/>
  <c r="I139" i="1" s="1"/>
  <c r="H139" i="1" s="1"/>
  <c r="G139" i="1" s="1"/>
  <c r="F139" i="1" s="1"/>
  <c r="E139" i="1" s="1"/>
  <c r="D139" i="1"/>
  <c r="C139" i="1" s="1"/>
  <c r="B139" i="1" s="1"/>
  <c r="R138" i="1"/>
  <c r="S138" i="1" s="1"/>
  <c r="T138" i="1" s="1"/>
  <c r="U138" i="1" s="1"/>
  <c r="V138" i="1" s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AG138" i="1" s="1"/>
  <c r="AH138" i="1" s="1"/>
  <c r="AI138" i="1" s="1"/>
  <c r="AJ138" i="1" s="1"/>
  <c r="Q138" i="1"/>
  <c r="O138" i="1"/>
  <c r="N138" i="1"/>
  <c r="M138" i="1" s="1"/>
  <c r="L138" i="1" s="1"/>
  <c r="K138" i="1" s="1"/>
  <c r="J138" i="1" s="1"/>
  <c r="I138" i="1" s="1"/>
  <c r="H138" i="1" s="1"/>
  <c r="G138" i="1" s="1"/>
  <c r="F138" i="1" s="1"/>
  <c r="E138" i="1" s="1"/>
  <c r="D138" i="1" s="1"/>
  <c r="C138" i="1" s="1"/>
  <c r="B138" i="1" s="1"/>
  <c r="Q137" i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AG137" i="1" s="1"/>
  <c r="AH137" i="1" s="1"/>
  <c r="AI137" i="1" s="1"/>
  <c r="AJ137" i="1" s="1"/>
  <c r="O137" i="1"/>
  <c r="N137" i="1"/>
  <c r="M137" i="1" s="1"/>
  <c r="L137" i="1" s="1"/>
  <c r="K137" i="1" s="1"/>
  <c r="J137" i="1" s="1"/>
  <c r="I137" i="1" s="1"/>
  <c r="H137" i="1"/>
  <c r="G137" i="1" s="1"/>
  <c r="F137" i="1" s="1"/>
  <c r="E137" i="1" s="1"/>
  <c r="D137" i="1" s="1"/>
  <c r="C137" i="1" s="1"/>
  <c r="B137" i="1" s="1"/>
  <c r="S136" i="1"/>
  <c r="T136" i="1" s="1"/>
  <c r="U136" i="1" s="1"/>
  <c r="V136" i="1" s="1"/>
  <c r="W136" i="1" s="1"/>
  <c r="X136" i="1" s="1"/>
  <c r="Y136" i="1" s="1"/>
  <c r="Z136" i="1" s="1"/>
  <c r="AA136" i="1" s="1"/>
  <c r="AB136" i="1" s="1"/>
  <c r="AC136" i="1" s="1"/>
  <c r="AD136" i="1" s="1"/>
  <c r="AE136" i="1" s="1"/>
  <c r="AF136" i="1" s="1"/>
  <c r="AG136" i="1" s="1"/>
  <c r="AH136" i="1" s="1"/>
  <c r="AI136" i="1" s="1"/>
  <c r="AJ136" i="1" s="1"/>
  <c r="Q136" i="1"/>
  <c r="R136" i="1" s="1"/>
  <c r="O136" i="1"/>
  <c r="N136" i="1" s="1"/>
  <c r="M136" i="1" s="1"/>
  <c r="L136" i="1" s="1"/>
  <c r="K136" i="1" s="1"/>
  <c r="J136" i="1" s="1"/>
  <c r="I136" i="1" s="1"/>
  <c r="H136" i="1" s="1"/>
  <c r="G136" i="1" s="1"/>
  <c r="F136" i="1" s="1"/>
  <c r="E136" i="1" s="1"/>
  <c r="D136" i="1" s="1"/>
  <c r="C136" i="1" s="1"/>
  <c r="B136" i="1" s="1"/>
  <c r="X135" i="1"/>
  <c r="Y135" i="1" s="1"/>
  <c r="Z135" i="1" s="1"/>
  <c r="AA135" i="1" s="1"/>
  <c r="AB135" i="1" s="1"/>
  <c r="AC135" i="1" s="1"/>
  <c r="AD135" i="1" s="1"/>
  <c r="AE135" i="1" s="1"/>
  <c r="AF135" i="1" s="1"/>
  <c r="AG135" i="1" s="1"/>
  <c r="AH135" i="1" s="1"/>
  <c r="AI135" i="1" s="1"/>
  <c r="AJ135" i="1" s="1"/>
  <c r="U135" i="1"/>
  <c r="V135" i="1" s="1"/>
  <c r="W135" i="1" s="1"/>
  <c r="S135" i="1"/>
  <c r="T135" i="1" s="1"/>
  <c r="R135" i="1"/>
  <c r="Q135" i="1"/>
  <c r="O135" i="1"/>
  <c r="N135" i="1" s="1"/>
  <c r="M135" i="1" s="1"/>
  <c r="L135" i="1"/>
  <c r="K135" i="1" s="1"/>
  <c r="J135" i="1" s="1"/>
  <c r="I135" i="1" s="1"/>
  <c r="H135" i="1" s="1"/>
  <c r="G135" i="1"/>
  <c r="F135" i="1" s="1"/>
  <c r="E135" i="1" s="1"/>
  <c r="D135" i="1" s="1"/>
  <c r="C135" i="1" s="1"/>
  <c r="B135" i="1" s="1"/>
  <c r="W134" i="1"/>
  <c r="X134" i="1" s="1"/>
  <c r="Y134" i="1" s="1"/>
  <c r="Z134" i="1" s="1"/>
  <c r="AA134" i="1" s="1"/>
  <c r="AB134" i="1" s="1"/>
  <c r="AC134" i="1" s="1"/>
  <c r="AD134" i="1" s="1"/>
  <c r="AE134" i="1" s="1"/>
  <c r="AF134" i="1" s="1"/>
  <c r="AG134" i="1" s="1"/>
  <c r="AH134" i="1" s="1"/>
  <c r="AI134" i="1" s="1"/>
  <c r="AJ134" i="1" s="1"/>
  <c r="R134" i="1"/>
  <c r="S134" i="1" s="1"/>
  <c r="T134" i="1" s="1"/>
  <c r="U134" i="1" s="1"/>
  <c r="V134" i="1" s="1"/>
  <c r="Q134" i="1"/>
  <c r="O134" i="1"/>
  <c r="N134" i="1"/>
  <c r="M134" i="1" s="1"/>
  <c r="L134" i="1"/>
  <c r="K134" i="1"/>
  <c r="J134" i="1" s="1"/>
  <c r="I134" i="1" s="1"/>
  <c r="H134" i="1" s="1"/>
  <c r="G134" i="1" s="1"/>
  <c r="F134" i="1" s="1"/>
  <c r="E134" i="1" s="1"/>
  <c r="D134" i="1" s="1"/>
  <c r="C134" i="1"/>
  <c r="B134" i="1" s="1"/>
  <c r="Q133" i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AB133" i="1" s="1"/>
  <c r="AC133" i="1" s="1"/>
  <c r="AD133" i="1" s="1"/>
  <c r="AE133" i="1" s="1"/>
  <c r="AF133" i="1" s="1"/>
  <c r="AG133" i="1" s="1"/>
  <c r="AH133" i="1" s="1"/>
  <c r="AI133" i="1" s="1"/>
  <c r="AJ133" i="1" s="1"/>
  <c r="O133" i="1"/>
  <c r="N133" i="1"/>
  <c r="M133" i="1" s="1"/>
  <c r="L133" i="1" s="1"/>
  <c r="K133" i="1" s="1"/>
  <c r="J133" i="1" s="1"/>
  <c r="I133" i="1" s="1"/>
  <c r="H133" i="1" s="1"/>
  <c r="G133" i="1" s="1"/>
  <c r="F133" i="1"/>
  <c r="E133" i="1" s="1"/>
  <c r="D133" i="1" s="1"/>
  <c r="C133" i="1" s="1"/>
  <c r="B133" i="1" s="1"/>
  <c r="S132" i="1"/>
  <c r="T132" i="1" s="1"/>
  <c r="U132" i="1" s="1"/>
  <c r="V132" i="1" s="1"/>
  <c r="W132" i="1" s="1"/>
  <c r="X132" i="1" s="1"/>
  <c r="Y132" i="1" s="1"/>
  <c r="Z132" i="1" s="1"/>
  <c r="AA132" i="1" s="1"/>
  <c r="AB132" i="1" s="1"/>
  <c r="AC132" i="1" s="1"/>
  <c r="AD132" i="1" s="1"/>
  <c r="AE132" i="1" s="1"/>
  <c r="AF132" i="1" s="1"/>
  <c r="AG132" i="1" s="1"/>
  <c r="AH132" i="1" s="1"/>
  <c r="AI132" i="1" s="1"/>
  <c r="AJ132" i="1" s="1"/>
  <c r="Q132" i="1"/>
  <c r="R132" i="1" s="1"/>
  <c r="O132" i="1"/>
  <c r="N132" i="1"/>
  <c r="M132" i="1"/>
  <c r="L132" i="1" s="1"/>
  <c r="K132" i="1" s="1"/>
  <c r="J132" i="1" s="1"/>
  <c r="I132" i="1" s="1"/>
  <c r="H132" i="1"/>
  <c r="G132" i="1" s="1"/>
  <c r="F132" i="1" s="1"/>
  <c r="E132" i="1" s="1"/>
  <c r="D132" i="1" s="1"/>
  <c r="C132" i="1" s="1"/>
  <c r="B132" i="1" s="1"/>
  <c r="R131" i="1"/>
  <c r="S131" i="1" s="1"/>
  <c r="T131" i="1" s="1"/>
  <c r="U131" i="1" s="1"/>
  <c r="V131" i="1" s="1"/>
  <c r="W131" i="1" s="1"/>
  <c r="X131" i="1" s="1"/>
  <c r="Y131" i="1" s="1"/>
  <c r="Z131" i="1" s="1"/>
  <c r="AA131" i="1" s="1"/>
  <c r="AB131" i="1" s="1"/>
  <c r="AC131" i="1" s="1"/>
  <c r="AD131" i="1" s="1"/>
  <c r="AE131" i="1" s="1"/>
  <c r="AF131" i="1" s="1"/>
  <c r="AG131" i="1" s="1"/>
  <c r="AH131" i="1" s="1"/>
  <c r="AI131" i="1" s="1"/>
  <c r="AJ131" i="1" s="1"/>
  <c r="Q131" i="1"/>
  <c r="O131" i="1"/>
  <c r="N131" i="1"/>
  <c r="M131" i="1" s="1"/>
  <c r="L131" i="1" s="1"/>
  <c r="K131" i="1" s="1"/>
  <c r="J131" i="1" s="1"/>
  <c r="I131" i="1" s="1"/>
  <c r="H131" i="1" s="1"/>
  <c r="G131" i="1" s="1"/>
  <c r="F131" i="1"/>
  <c r="E131" i="1" s="1"/>
  <c r="D131" i="1" s="1"/>
  <c r="C131" i="1"/>
  <c r="B131" i="1" s="1"/>
  <c r="Y130" i="1"/>
  <c r="Z130" i="1" s="1"/>
  <c r="AA130" i="1" s="1"/>
  <c r="AB130" i="1" s="1"/>
  <c r="AC130" i="1" s="1"/>
  <c r="AD130" i="1" s="1"/>
  <c r="AE130" i="1" s="1"/>
  <c r="AF130" i="1" s="1"/>
  <c r="AG130" i="1" s="1"/>
  <c r="AH130" i="1" s="1"/>
  <c r="AI130" i="1" s="1"/>
  <c r="AJ130" i="1" s="1"/>
  <c r="T130" i="1"/>
  <c r="U130" i="1" s="1"/>
  <c r="V130" i="1" s="1"/>
  <c r="W130" i="1" s="1"/>
  <c r="X130" i="1" s="1"/>
  <c r="Q130" i="1"/>
  <c r="R130" i="1" s="1"/>
  <c r="S130" i="1" s="1"/>
  <c r="O130" i="1"/>
  <c r="N130" i="1" s="1"/>
  <c r="M130" i="1" s="1"/>
  <c r="L130" i="1" s="1"/>
  <c r="K130" i="1" s="1"/>
  <c r="J130" i="1" s="1"/>
  <c r="I130" i="1" s="1"/>
  <c r="H130" i="1" s="1"/>
  <c r="G130" i="1" s="1"/>
  <c r="F130" i="1" s="1"/>
  <c r="E130" i="1" s="1"/>
  <c r="D130" i="1" s="1"/>
  <c r="C130" i="1" s="1"/>
  <c r="B130" i="1" s="1"/>
  <c r="AI129" i="1"/>
  <c r="AJ129" i="1" s="1"/>
  <c r="W129" i="1"/>
  <c r="X129" i="1" s="1"/>
  <c r="Y129" i="1" s="1"/>
  <c r="Z129" i="1" s="1"/>
  <c r="AA129" i="1" s="1"/>
  <c r="AB129" i="1" s="1"/>
  <c r="AC129" i="1" s="1"/>
  <c r="AD129" i="1" s="1"/>
  <c r="AE129" i="1" s="1"/>
  <c r="AF129" i="1" s="1"/>
  <c r="AG129" i="1" s="1"/>
  <c r="AH129" i="1" s="1"/>
  <c r="S129" i="1"/>
  <c r="T129" i="1" s="1"/>
  <c r="U129" i="1" s="1"/>
  <c r="V129" i="1" s="1"/>
  <c r="R129" i="1"/>
  <c r="Q129" i="1"/>
  <c r="O129" i="1"/>
  <c r="N129" i="1"/>
  <c r="M129" i="1"/>
  <c r="L129" i="1" s="1"/>
  <c r="K129" i="1" s="1"/>
  <c r="J129" i="1" s="1"/>
  <c r="I129" i="1" s="1"/>
  <c r="H129" i="1" s="1"/>
  <c r="G129" i="1" s="1"/>
  <c r="F129" i="1" s="1"/>
  <c r="E129" i="1" s="1"/>
  <c r="D129" i="1" s="1"/>
  <c r="C129" i="1" s="1"/>
  <c r="B129" i="1" s="1"/>
  <c r="Q128" i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AB128" i="1" s="1"/>
  <c r="AC128" i="1" s="1"/>
  <c r="AD128" i="1" s="1"/>
  <c r="AE128" i="1" s="1"/>
  <c r="AF128" i="1" s="1"/>
  <c r="AG128" i="1" s="1"/>
  <c r="AH128" i="1" s="1"/>
  <c r="AI128" i="1" s="1"/>
  <c r="AJ128" i="1" s="1"/>
  <c r="O128" i="1"/>
  <c r="N128" i="1" s="1"/>
  <c r="M128" i="1" s="1"/>
  <c r="L128" i="1" s="1"/>
  <c r="K128" i="1" s="1"/>
  <c r="J128" i="1" s="1"/>
  <c r="I128" i="1" s="1"/>
  <c r="H128" i="1"/>
  <c r="G128" i="1" s="1"/>
  <c r="F128" i="1"/>
  <c r="E128" i="1" s="1"/>
  <c r="D128" i="1" s="1"/>
  <c r="C128" i="1" s="1"/>
  <c r="B128" i="1" s="1"/>
  <c r="AB127" i="1"/>
  <c r="AC127" i="1" s="1"/>
  <c r="AD127" i="1" s="1"/>
  <c r="AE127" i="1" s="1"/>
  <c r="AF127" i="1" s="1"/>
  <c r="AG127" i="1" s="1"/>
  <c r="AH127" i="1" s="1"/>
  <c r="AI127" i="1" s="1"/>
  <c r="AJ127" i="1" s="1"/>
  <c r="V127" i="1"/>
  <c r="W127" i="1" s="1"/>
  <c r="X127" i="1" s="1"/>
  <c r="Y127" i="1" s="1"/>
  <c r="Z127" i="1" s="1"/>
  <c r="AA127" i="1" s="1"/>
  <c r="R127" i="1"/>
  <c r="S127" i="1" s="1"/>
  <c r="T127" i="1" s="1"/>
  <c r="U127" i="1" s="1"/>
  <c r="Q127" i="1"/>
  <c r="O127" i="1"/>
  <c r="N127" i="1"/>
  <c r="M127" i="1" s="1"/>
  <c r="L127" i="1" s="1"/>
  <c r="K127" i="1"/>
  <c r="J127" i="1" s="1"/>
  <c r="I127" i="1" s="1"/>
  <c r="H127" i="1" s="1"/>
  <c r="G127" i="1" s="1"/>
  <c r="F127" i="1" s="1"/>
  <c r="E127" i="1" s="1"/>
  <c r="D127" i="1" s="1"/>
  <c r="C127" i="1" s="1"/>
  <c r="B127" i="1" s="1"/>
  <c r="Q126" i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AB126" i="1" s="1"/>
  <c r="AC126" i="1" s="1"/>
  <c r="AD126" i="1" s="1"/>
  <c r="AE126" i="1" s="1"/>
  <c r="AF126" i="1" s="1"/>
  <c r="AG126" i="1" s="1"/>
  <c r="AH126" i="1" s="1"/>
  <c r="AI126" i="1" s="1"/>
  <c r="AJ126" i="1" s="1"/>
  <c r="O126" i="1"/>
  <c r="N126" i="1" s="1"/>
  <c r="M126" i="1"/>
  <c r="L126" i="1" s="1"/>
  <c r="K126" i="1"/>
  <c r="J126" i="1"/>
  <c r="I126" i="1" s="1"/>
  <c r="H126" i="1" s="1"/>
  <c r="G126" i="1" s="1"/>
  <c r="F126" i="1" s="1"/>
  <c r="E126" i="1" s="1"/>
  <c r="D126" i="1" s="1"/>
  <c r="C126" i="1" s="1"/>
  <c r="B126" i="1" s="1"/>
  <c r="S125" i="1"/>
  <c r="T125" i="1" s="1"/>
  <c r="U125" i="1" s="1"/>
  <c r="V125" i="1" s="1"/>
  <c r="W125" i="1" s="1"/>
  <c r="X125" i="1" s="1"/>
  <c r="Y125" i="1" s="1"/>
  <c r="Z125" i="1" s="1"/>
  <c r="AA125" i="1" s="1"/>
  <c r="AB125" i="1" s="1"/>
  <c r="AC125" i="1" s="1"/>
  <c r="AD125" i="1" s="1"/>
  <c r="AE125" i="1" s="1"/>
  <c r="AF125" i="1" s="1"/>
  <c r="AG125" i="1" s="1"/>
  <c r="AH125" i="1" s="1"/>
  <c r="AI125" i="1" s="1"/>
  <c r="AJ125" i="1" s="1"/>
  <c r="R125" i="1"/>
  <c r="Q125" i="1"/>
  <c r="O125" i="1"/>
  <c r="N125" i="1"/>
  <c r="M125" i="1" s="1"/>
  <c r="L125" i="1" s="1"/>
  <c r="K125" i="1" s="1"/>
  <c r="J125" i="1" s="1"/>
  <c r="I125" i="1" s="1"/>
  <c r="H125" i="1" s="1"/>
  <c r="G125" i="1" s="1"/>
  <c r="F125" i="1" s="1"/>
  <c r="E125" i="1" s="1"/>
  <c r="D125" i="1" s="1"/>
  <c r="C125" i="1" s="1"/>
  <c r="B125" i="1" s="1"/>
  <c r="Q124" i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AB124" i="1" s="1"/>
  <c r="AC124" i="1" s="1"/>
  <c r="AD124" i="1" s="1"/>
  <c r="AE124" i="1" s="1"/>
  <c r="AF124" i="1" s="1"/>
  <c r="AG124" i="1" s="1"/>
  <c r="AH124" i="1" s="1"/>
  <c r="AI124" i="1" s="1"/>
  <c r="AJ124" i="1" s="1"/>
  <c r="O124" i="1"/>
  <c r="N124" i="1" s="1"/>
  <c r="M124" i="1" s="1"/>
  <c r="L124" i="1" s="1"/>
  <c r="K124" i="1" s="1"/>
  <c r="J124" i="1" s="1"/>
  <c r="I124" i="1" s="1"/>
  <c r="H124" i="1" s="1"/>
  <c r="G124" i="1" s="1"/>
  <c r="F124" i="1"/>
  <c r="E124" i="1" s="1"/>
  <c r="D124" i="1" s="1"/>
  <c r="C124" i="1" s="1"/>
  <c r="B124" i="1" s="1"/>
  <c r="S123" i="1"/>
  <c r="T123" i="1" s="1"/>
  <c r="U123" i="1" s="1"/>
  <c r="V123" i="1" s="1"/>
  <c r="W123" i="1" s="1"/>
  <c r="X123" i="1" s="1"/>
  <c r="Y123" i="1" s="1"/>
  <c r="Z123" i="1" s="1"/>
  <c r="AA123" i="1" s="1"/>
  <c r="AB123" i="1" s="1"/>
  <c r="AC123" i="1" s="1"/>
  <c r="AD123" i="1" s="1"/>
  <c r="AE123" i="1" s="1"/>
  <c r="AF123" i="1" s="1"/>
  <c r="AG123" i="1" s="1"/>
  <c r="AH123" i="1" s="1"/>
  <c r="AI123" i="1" s="1"/>
  <c r="AJ123" i="1" s="1"/>
  <c r="R123" i="1"/>
  <c r="Q123" i="1"/>
  <c r="O123" i="1"/>
  <c r="N123" i="1"/>
  <c r="M123" i="1" s="1"/>
  <c r="L123" i="1" s="1"/>
  <c r="K123" i="1"/>
  <c r="J123" i="1" s="1"/>
  <c r="I123" i="1"/>
  <c r="H123" i="1"/>
  <c r="G123" i="1" s="1"/>
  <c r="F123" i="1" s="1"/>
  <c r="E123" i="1" s="1"/>
  <c r="D123" i="1" s="1"/>
  <c r="C123" i="1" s="1"/>
  <c r="B123" i="1" s="1"/>
  <c r="AJ122" i="1"/>
  <c r="Y122" i="1"/>
  <c r="Z122" i="1" s="1"/>
  <c r="AA122" i="1" s="1"/>
  <c r="AB122" i="1" s="1"/>
  <c r="AC122" i="1" s="1"/>
  <c r="AD122" i="1" s="1"/>
  <c r="AE122" i="1" s="1"/>
  <c r="AF122" i="1" s="1"/>
  <c r="AG122" i="1" s="1"/>
  <c r="AH122" i="1" s="1"/>
  <c r="AI122" i="1" s="1"/>
  <c r="Q122" i="1"/>
  <c r="R122" i="1" s="1"/>
  <c r="S122" i="1" s="1"/>
  <c r="T122" i="1" s="1"/>
  <c r="U122" i="1" s="1"/>
  <c r="V122" i="1" s="1"/>
  <c r="W122" i="1" s="1"/>
  <c r="X122" i="1" s="1"/>
  <c r="O122" i="1"/>
  <c r="N122" i="1" s="1"/>
  <c r="M122" i="1"/>
  <c r="L122" i="1" s="1"/>
  <c r="K122" i="1" s="1"/>
  <c r="J122" i="1" s="1"/>
  <c r="I122" i="1" s="1"/>
  <c r="H122" i="1" s="1"/>
  <c r="G122" i="1" s="1"/>
  <c r="F122" i="1" s="1"/>
  <c r="E122" i="1" s="1"/>
  <c r="D122" i="1" s="1"/>
  <c r="C122" i="1" s="1"/>
  <c r="B122" i="1" s="1"/>
  <c r="W121" i="1"/>
  <c r="X121" i="1" s="1"/>
  <c r="Y121" i="1" s="1"/>
  <c r="Z121" i="1" s="1"/>
  <c r="AA121" i="1" s="1"/>
  <c r="AB121" i="1" s="1"/>
  <c r="AC121" i="1" s="1"/>
  <c r="AD121" i="1" s="1"/>
  <c r="AE121" i="1" s="1"/>
  <c r="AF121" i="1" s="1"/>
  <c r="AG121" i="1" s="1"/>
  <c r="AH121" i="1" s="1"/>
  <c r="AI121" i="1" s="1"/>
  <c r="AJ121" i="1" s="1"/>
  <c r="S121" i="1"/>
  <c r="T121" i="1" s="1"/>
  <c r="U121" i="1" s="1"/>
  <c r="V121" i="1" s="1"/>
  <c r="R121" i="1"/>
  <c r="Q121" i="1"/>
  <c r="O121" i="1"/>
  <c r="N121" i="1"/>
  <c r="M121" i="1"/>
  <c r="L121" i="1" s="1"/>
  <c r="K121" i="1" s="1"/>
  <c r="J121" i="1" s="1"/>
  <c r="I121" i="1" s="1"/>
  <c r="H121" i="1" s="1"/>
  <c r="G121" i="1" s="1"/>
  <c r="F121" i="1" s="1"/>
  <c r="E121" i="1" s="1"/>
  <c r="D121" i="1"/>
  <c r="C121" i="1" s="1"/>
  <c r="B121" i="1" s="1"/>
  <c r="AB120" i="1"/>
  <c r="AC120" i="1" s="1"/>
  <c r="AD120" i="1" s="1"/>
  <c r="AE120" i="1" s="1"/>
  <c r="AF120" i="1" s="1"/>
  <c r="AG120" i="1" s="1"/>
  <c r="AH120" i="1" s="1"/>
  <c r="AI120" i="1" s="1"/>
  <c r="AJ120" i="1" s="1"/>
  <c r="Q120" i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O120" i="1"/>
  <c r="N120" i="1" s="1"/>
  <c r="M120" i="1" s="1"/>
  <c r="L120" i="1" s="1"/>
  <c r="K120" i="1" s="1"/>
  <c r="J120" i="1" s="1"/>
  <c r="I120" i="1" s="1"/>
  <c r="H120" i="1"/>
  <c r="G120" i="1" s="1"/>
  <c r="F120" i="1" s="1"/>
  <c r="E120" i="1" s="1"/>
  <c r="D120" i="1"/>
  <c r="C120" i="1" s="1"/>
  <c r="B120" i="1" s="1"/>
  <c r="V119" i="1"/>
  <c r="W119" i="1" s="1"/>
  <c r="X119" i="1" s="1"/>
  <c r="Y119" i="1" s="1"/>
  <c r="Z119" i="1" s="1"/>
  <c r="AA119" i="1" s="1"/>
  <c r="AB119" i="1" s="1"/>
  <c r="AC119" i="1" s="1"/>
  <c r="AD119" i="1" s="1"/>
  <c r="AE119" i="1" s="1"/>
  <c r="AF119" i="1" s="1"/>
  <c r="AG119" i="1" s="1"/>
  <c r="AH119" i="1" s="1"/>
  <c r="AI119" i="1" s="1"/>
  <c r="AJ119" i="1" s="1"/>
  <c r="R119" i="1"/>
  <c r="S119" i="1" s="1"/>
  <c r="T119" i="1" s="1"/>
  <c r="U119" i="1" s="1"/>
  <c r="Q119" i="1"/>
  <c r="O119" i="1"/>
  <c r="N119" i="1"/>
  <c r="M119" i="1" s="1"/>
  <c r="L119" i="1" s="1"/>
  <c r="K119" i="1" s="1"/>
  <c r="J119" i="1" s="1"/>
  <c r="I119" i="1" s="1"/>
  <c r="H119" i="1"/>
  <c r="G119" i="1" s="1"/>
  <c r="F119" i="1" s="1"/>
  <c r="E119" i="1" s="1"/>
  <c r="D119" i="1" s="1"/>
  <c r="C119" i="1" s="1"/>
  <c r="B119" i="1" s="1"/>
  <c r="AB118" i="1"/>
  <c r="AC118" i="1" s="1"/>
  <c r="AD118" i="1" s="1"/>
  <c r="AE118" i="1" s="1"/>
  <c r="AF118" i="1" s="1"/>
  <c r="AG118" i="1" s="1"/>
  <c r="AH118" i="1" s="1"/>
  <c r="AI118" i="1" s="1"/>
  <c r="AJ118" i="1" s="1"/>
  <c r="Q118" i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O118" i="1"/>
  <c r="N118" i="1" s="1"/>
  <c r="M118" i="1"/>
  <c r="L118" i="1" s="1"/>
  <c r="K118" i="1"/>
  <c r="J118" i="1" s="1"/>
  <c r="I118" i="1" s="1"/>
  <c r="H118" i="1" s="1"/>
  <c r="G118" i="1" s="1"/>
  <c r="F118" i="1" s="1"/>
  <c r="E118" i="1" s="1"/>
  <c r="D118" i="1" s="1"/>
  <c r="C118" i="1" s="1"/>
  <c r="B118" i="1"/>
  <c r="R117" i="1"/>
  <c r="S117" i="1" s="1"/>
  <c r="T117" i="1" s="1"/>
  <c r="U117" i="1" s="1"/>
  <c r="V117" i="1" s="1"/>
  <c r="W117" i="1" s="1"/>
  <c r="X117" i="1" s="1"/>
  <c r="Y117" i="1" s="1"/>
  <c r="Z117" i="1" s="1"/>
  <c r="AA117" i="1" s="1"/>
  <c r="AB117" i="1" s="1"/>
  <c r="AC117" i="1" s="1"/>
  <c r="AD117" i="1" s="1"/>
  <c r="AE117" i="1" s="1"/>
  <c r="AF117" i="1" s="1"/>
  <c r="AG117" i="1" s="1"/>
  <c r="AH117" i="1" s="1"/>
  <c r="AI117" i="1" s="1"/>
  <c r="AJ117" i="1" s="1"/>
  <c r="Q117" i="1"/>
  <c r="O117" i="1"/>
  <c r="N117" i="1" s="1"/>
  <c r="M117" i="1" s="1"/>
  <c r="L117" i="1" s="1"/>
  <c r="K117" i="1" s="1"/>
  <c r="J117" i="1" s="1"/>
  <c r="I117" i="1" s="1"/>
  <c r="H117" i="1" s="1"/>
  <c r="G117" i="1" s="1"/>
  <c r="F117" i="1" s="1"/>
  <c r="E117" i="1" s="1"/>
  <c r="D117" i="1" s="1"/>
  <c r="C117" i="1" s="1"/>
  <c r="B117" i="1" s="1"/>
  <c r="X116" i="1"/>
  <c r="Y116" i="1" s="1"/>
  <c r="Z116" i="1" s="1"/>
  <c r="AA116" i="1" s="1"/>
  <c r="AB116" i="1" s="1"/>
  <c r="AC116" i="1" s="1"/>
  <c r="AD116" i="1" s="1"/>
  <c r="AE116" i="1" s="1"/>
  <c r="AF116" i="1" s="1"/>
  <c r="AG116" i="1" s="1"/>
  <c r="AH116" i="1" s="1"/>
  <c r="AI116" i="1" s="1"/>
  <c r="AJ116" i="1" s="1"/>
  <c r="W116" i="1"/>
  <c r="R116" i="1"/>
  <c r="S116" i="1" s="1"/>
  <c r="T116" i="1" s="1"/>
  <c r="U116" i="1" s="1"/>
  <c r="V116" i="1" s="1"/>
  <c r="Q116" i="1"/>
  <c r="O116" i="1"/>
  <c r="N116" i="1" s="1"/>
  <c r="M116" i="1" s="1"/>
  <c r="L116" i="1" s="1"/>
  <c r="K116" i="1" s="1"/>
  <c r="J116" i="1" s="1"/>
  <c r="I116" i="1" s="1"/>
  <c r="H116" i="1" s="1"/>
  <c r="G116" i="1" s="1"/>
  <c r="F116" i="1" s="1"/>
  <c r="E116" i="1" s="1"/>
  <c r="D116" i="1" s="1"/>
  <c r="C116" i="1" s="1"/>
  <c r="B116" i="1" s="1"/>
  <c r="Z115" i="1"/>
  <c r="AA115" i="1" s="1"/>
  <c r="AB115" i="1" s="1"/>
  <c r="AC115" i="1" s="1"/>
  <c r="AD115" i="1" s="1"/>
  <c r="AE115" i="1" s="1"/>
  <c r="AF115" i="1" s="1"/>
  <c r="AG115" i="1" s="1"/>
  <c r="AH115" i="1" s="1"/>
  <c r="AI115" i="1" s="1"/>
  <c r="AJ115" i="1" s="1"/>
  <c r="R115" i="1"/>
  <c r="S115" i="1" s="1"/>
  <c r="T115" i="1" s="1"/>
  <c r="U115" i="1" s="1"/>
  <c r="V115" i="1" s="1"/>
  <c r="W115" i="1" s="1"/>
  <c r="X115" i="1" s="1"/>
  <c r="Y115" i="1" s="1"/>
  <c r="Q115" i="1"/>
  <c r="O115" i="1"/>
  <c r="N115" i="1"/>
  <c r="M115" i="1"/>
  <c r="L115" i="1" s="1"/>
  <c r="K115" i="1" s="1"/>
  <c r="J115" i="1" s="1"/>
  <c r="I115" i="1" s="1"/>
  <c r="H115" i="1" s="1"/>
  <c r="G115" i="1" s="1"/>
  <c r="F115" i="1" s="1"/>
  <c r="E115" i="1" s="1"/>
  <c r="D115" i="1" s="1"/>
  <c r="C115" i="1" s="1"/>
  <c r="B115" i="1" s="1"/>
  <c r="S114" i="1"/>
  <c r="T114" i="1" s="1"/>
  <c r="U114" i="1" s="1"/>
  <c r="V114" i="1" s="1"/>
  <c r="W114" i="1" s="1"/>
  <c r="X114" i="1" s="1"/>
  <c r="Y114" i="1" s="1"/>
  <c r="Z114" i="1" s="1"/>
  <c r="AA114" i="1" s="1"/>
  <c r="AB114" i="1" s="1"/>
  <c r="AC114" i="1" s="1"/>
  <c r="AD114" i="1" s="1"/>
  <c r="AE114" i="1" s="1"/>
  <c r="AF114" i="1" s="1"/>
  <c r="AG114" i="1" s="1"/>
  <c r="AH114" i="1" s="1"/>
  <c r="AI114" i="1" s="1"/>
  <c r="AJ114" i="1" s="1"/>
  <c r="Q114" i="1"/>
  <c r="R114" i="1" s="1"/>
  <c r="O114" i="1"/>
  <c r="N114" i="1" s="1"/>
  <c r="M114" i="1"/>
  <c r="L114" i="1" s="1"/>
  <c r="K114" i="1"/>
  <c r="J114" i="1" s="1"/>
  <c r="I114" i="1" s="1"/>
  <c r="H114" i="1" s="1"/>
  <c r="G114" i="1" s="1"/>
  <c r="F114" i="1" s="1"/>
  <c r="E114" i="1" s="1"/>
  <c r="D114" i="1" s="1"/>
  <c r="C114" i="1" s="1"/>
  <c r="B114" i="1" s="1"/>
  <c r="V113" i="1"/>
  <c r="W113" i="1" s="1"/>
  <c r="X113" i="1" s="1"/>
  <c r="Y113" i="1" s="1"/>
  <c r="Z113" i="1" s="1"/>
  <c r="AA113" i="1" s="1"/>
  <c r="AB113" i="1" s="1"/>
  <c r="AC113" i="1" s="1"/>
  <c r="AD113" i="1" s="1"/>
  <c r="AE113" i="1" s="1"/>
  <c r="AF113" i="1" s="1"/>
  <c r="AG113" i="1" s="1"/>
  <c r="AH113" i="1" s="1"/>
  <c r="AI113" i="1" s="1"/>
  <c r="AJ113" i="1" s="1"/>
  <c r="U113" i="1"/>
  <c r="R113" i="1"/>
  <c r="S113" i="1" s="1"/>
  <c r="T113" i="1" s="1"/>
  <c r="Q113" i="1"/>
  <c r="O113" i="1"/>
  <c r="N113" i="1" s="1"/>
  <c r="M113" i="1" s="1"/>
  <c r="L113" i="1" s="1"/>
  <c r="K113" i="1" s="1"/>
  <c r="J113" i="1" s="1"/>
  <c r="I113" i="1" s="1"/>
  <c r="H113" i="1" s="1"/>
  <c r="G113" i="1"/>
  <c r="F113" i="1" s="1"/>
  <c r="E113" i="1"/>
  <c r="D113" i="1" s="1"/>
  <c r="C113" i="1" s="1"/>
  <c r="B113" i="1" s="1"/>
  <c r="W112" i="1"/>
  <c r="X112" i="1" s="1"/>
  <c r="Y112" i="1" s="1"/>
  <c r="Z112" i="1" s="1"/>
  <c r="AA112" i="1" s="1"/>
  <c r="AB112" i="1" s="1"/>
  <c r="AC112" i="1" s="1"/>
  <c r="AD112" i="1" s="1"/>
  <c r="AE112" i="1" s="1"/>
  <c r="AF112" i="1" s="1"/>
  <c r="AG112" i="1" s="1"/>
  <c r="AH112" i="1" s="1"/>
  <c r="AI112" i="1" s="1"/>
  <c r="AJ112" i="1" s="1"/>
  <c r="R112" i="1"/>
  <c r="S112" i="1" s="1"/>
  <c r="T112" i="1" s="1"/>
  <c r="U112" i="1" s="1"/>
  <c r="V112" i="1" s="1"/>
  <c r="Q112" i="1"/>
  <c r="O112" i="1"/>
  <c r="N112" i="1"/>
  <c r="M112" i="1" s="1"/>
  <c r="L112" i="1" s="1"/>
  <c r="K112" i="1" s="1"/>
  <c r="J112" i="1" s="1"/>
  <c r="I112" i="1" s="1"/>
  <c r="H112" i="1" s="1"/>
  <c r="G112" i="1" s="1"/>
  <c r="F112" i="1" s="1"/>
  <c r="E112" i="1" s="1"/>
  <c r="D112" i="1" s="1"/>
  <c r="C112" i="1" s="1"/>
  <c r="B112" i="1" s="1"/>
  <c r="Q106" i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AB106" i="1" s="1"/>
  <c r="AC106" i="1" s="1"/>
  <c r="AD106" i="1" s="1"/>
  <c r="AE106" i="1" s="1"/>
  <c r="AF106" i="1" s="1"/>
  <c r="AG106" i="1" s="1"/>
  <c r="AH106" i="1" s="1"/>
  <c r="AI106" i="1" s="1"/>
  <c r="AJ106" i="1" s="1"/>
  <c r="O106" i="1"/>
  <c r="N106" i="1"/>
  <c r="M106" i="1"/>
  <c r="L106" i="1" s="1"/>
  <c r="K106" i="1"/>
  <c r="J106" i="1" s="1"/>
  <c r="I106" i="1"/>
  <c r="H106" i="1" s="1"/>
  <c r="G106" i="1" s="1"/>
  <c r="F106" i="1" s="1"/>
  <c r="E106" i="1" s="1"/>
  <c r="D106" i="1" s="1"/>
  <c r="C106" i="1" s="1"/>
  <c r="B106" i="1" s="1"/>
  <c r="Q105" i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AB105" i="1" s="1"/>
  <c r="AC105" i="1" s="1"/>
  <c r="AD105" i="1" s="1"/>
  <c r="AE105" i="1" s="1"/>
  <c r="AF105" i="1" s="1"/>
  <c r="AG105" i="1" s="1"/>
  <c r="AH105" i="1" s="1"/>
  <c r="AI105" i="1" s="1"/>
  <c r="AJ105" i="1" s="1"/>
  <c r="O105" i="1"/>
  <c r="N105" i="1" s="1"/>
  <c r="M105" i="1"/>
  <c r="L105" i="1" s="1"/>
  <c r="K105" i="1" s="1"/>
  <c r="J105" i="1" s="1"/>
  <c r="I105" i="1" s="1"/>
  <c r="H105" i="1" s="1"/>
  <c r="G105" i="1" s="1"/>
  <c r="F105" i="1" s="1"/>
  <c r="E105" i="1" s="1"/>
  <c r="D105" i="1" s="1"/>
  <c r="C105" i="1" s="1"/>
  <c r="B105" i="1" s="1"/>
  <c r="V104" i="1"/>
  <c r="W104" i="1" s="1"/>
  <c r="X104" i="1" s="1"/>
  <c r="Y104" i="1" s="1"/>
  <c r="Z104" i="1" s="1"/>
  <c r="AA104" i="1" s="1"/>
  <c r="AB104" i="1" s="1"/>
  <c r="AC104" i="1" s="1"/>
  <c r="AD104" i="1" s="1"/>
  <c r="AE104" i="1" s="1"/>
  <c r="AF104" i="1" s="1"/>
  <c r="AG104" i="1" s="1"/>
  <c r="AH104" i="1" s="1"/>
  <c r="AI104" i="1" s="1"/>
  <c r="AJ104" i="1" s="1"/>
  <c r="U104" i="1"/>
  <c r="R104" i="1"/>
  <c r="S104" i="1" s="1"/>
  <c r="T104" i="1" s="1"/>
  <c r="Q104" i="1"/>
  <c r="O104" i="1"/>
  <c r="N104" i="1" s="1"/>
  <c r="M104" i="1"/>
  <c r="L104" i="1"/>
  <c r="K104" i="1" s="1"/>
  <c r="J104" i="1" s="1"/>
  <c r="I104" i="1" s="1"/>
  <c r="H104" i="1" s="1"/>
  <c r="G104" i="1" s="1"/>
  <c r="F104" i="1" s="1"/>
  <c r="E104" i="1" s="1"/>
  <c r="D104" i="1" s="1"/>
  <c r="C104" i="1" s="1"/>
  <c r="B104" i="1" s="1"/>
  <c r="Z103" i="1"/>
  <c r="AA103" i="1" s="1"/>
  <c r="AB103" i="1" s="1"/>
  <c r="AC103" i="1" s="1"/>
  <c r="AD103" i="1" s="1"/>
  <c r="AE103" i="1" s="1"/>
  <c r="AF103" i="1" s="1"/>
  <c r="AG103" i="1" s="1"/>
  <c r="AH103" i="1" s="1"/>
  <c r="AI103" i="1" s="1"/>
  <c r="AJ103" i="1" s="1"/>
  <c r="X103" i="1"/>
  <c r="Y103" i="1" s="1"/>
  <c r="R103" i="1"/>
  <c r="S103" i="1" s="1"/>
  <c r="T103" i="1" s="1"/>
  <c r="U103" i="1" s="1"/>
  <c r="V103" i="1" s="1"/>
  <c r="W103" i="1" s="1"/>
  <c r="Q103" i="1"/>
  <c r="O103" i="1"/>
  <c r="N103" i="1"/>
  <c r="M103" i="1" s="1"/>
  <c r="L103" i="1" s="1"/>
  <c r="K103" i="1" s="1"/>
  <c r="J103" i="1" s="1"/>
  <c r="I103" i="1"/>
  <c r="H103" i="1" s="1"/>
  <c r="G103" i="1" s="1"/>
  <c r="F103" i="1" s="1"/>
  <c r="E103" i="1" s="1"/>
  <c r="D103" i="1" s="1"/>
  <c r="C103" i="1" s="1"/>
  <c r="B103" i="1" s="1"/>
  <c r="T102" i="1"/>
  <c r="U102" i="1" s="1"/>
  <c r="V102" i="1" s="1"/>
  <c r="W102" i="1" s="1"/>
  <c r="X102" i="1" s="1"/>
  <c r="Y102" i="1" s="1"/>
  <c r="Z102" i="1" s="1"/>
  <c r="AA102" i="1" s="1"/>
  <c r="AB102" i="1" s="1"/>
  <c r="AC102" i="1" s="1"/>
  <c r="AD102" i="1" s="1"/>
  <c r="AE102" i="1" s="1"/>
  <c r="AF102" i="1" s="1"/>
  <c r="AG102" i="1" s="1"/>
  <c r="AH102" i="1" s="1"/>
  <c r="AI102" i="1" s="1"/>
  <c r="AJ102" i="1" s="1"/>
  <c r="R102" i="1"/>
  <c r="S102" i="1" s="1"/>
  <c r="Q102" i="1"/>
  <c r="O102" i="1"/>
  <c r="N102" i="1"/>
  <c r="M102" i="1"/>
  <c r="L102" i="1" s="1"/>
  <c r="K102" i="1"/>
  <c r="J102" i="1" s="1"/>
  <c r="I102" i="1"/>
  <c r="H102" i="1"/>
  <c r="G102" i="1" s="1"/>
  <c r="F102" i="1" s="1"/>
  <c r="E102" i="1" s="1"/>
  <c r="D102" i="1" s="1"/>
  <c r="C102" i="1" s="1"/>
  <c r="B102" i="1" s="1"/>
  <c r="AI101" i="1"/>
  <c r="AJ101" i="1" s="1"/>
  <c r="V101" i="1"/>
  <c r="W101" i="1" s="1"/>
  <c r="X101" i="1" s="1"/>
  <c r="Y101" i="1" s="1"/>
  <c r="Z101" i="1" s="1"/>
  <c r="AA101" i="1" s="1"/>
  <c r="AB101" i="1" s="1"/>
  <c r="AC101" i="1" s="1"/>
  <c r="AD101" i="1" s="1"/>
  <c r="AE101" i="1" s="1"/>
  <c r="AF101" i="1" s="1"/>
  <c r="AG101" i="1" s="1"/>
  <c r="AH101" i="1" s="1"/>
  <c r="T101" i="1"/>
  <c r="U101" i="1" s="1"/>
  <c r="S101" i="1"/>
  <c r="Q101" i="1"/>
  <c r="R101" i="1" s="1"/>
  <c r="O101" i="1"/>
  <c r="N101" i="1" s="1"/>
  <c r="M101" i="1" s="1"/>
  <c r="L101" i="1" s="1"/>
  <c r="K101" i="1" s="1"/>
  <c r="J101" i="1" s="1"/>
  <c r="I101" i="1" s="1"/>
  <c r="H101" i="1" s="1"/>
  <c r="G101" i="1" s="1"/>
  <c r="F101" i="1" s="1"/>
  <c r="E101" i="1" s="1"/>
  <c r="D101" i="1" s="1"/>
  <c r="C101" i="1"/>
  <c r="B101" i="1" s="1"/>
  <c r="X100" i="1"/>
  <c r="Y100" i="1" s="1"/>
  <c r="Z100" i="1" s="1"/>
  <c r="AA100" i="1" s="1"/>
  <c r="AB100" i="1" s="1"/>
  <c r="AC100" i="1" s="1"/>
  <c r="AD100" i="1" s="1"/>
  <c r="AE100" i="1" s="1"/>
  <c r="AF100" i="1" s="1"/>
  <c r="AG100" i="1" s="1"/>
  <c r="AH100" i="1" s="1"/>
  <c r="AI100" i="1" s="1"/>
  <c r="AJ100" i="1" s="1"/>
  <c r="R100" i="1"/>
  <c r="S100" i="1" s="1"/>
  <c r="T100" i="1" s="1"/>
  <c r="U100" i="1" s="1"/>
  <c r="V100" i="1" s="1"/>
  <c r="W100" i="1" s="1"/>
  <c r="Q100" i="1"/>
  <c r="O100" i="1"/>
  <c r="N100" i="1" s="1"/>
  <c r="M100" i="1"/>
  <c r="L100" i="1"/>
  <c r="K100" i="1" s="1"/>
  <c r="J100" i="1" s="1"/>
  <c r="I100" i="1"/>
  <c r="H100" i="1" s="1"/>
  <c r="G100" i="1"/>
  <c r="F100" i="1" s="1"/>
  <c r="E100" i="1" s="1"/>
  <c r="D100" i="1" s="1"/>
  <c r="C100" i="1" s="1"/>
  <c r="B100" i="1" s="1"/>
  <c r="AJ99" i="1"/>
  <c r="AB99" i="1"/>
  <c r="AC99" i="1" s="1"/>
  <c r="AD99" i="1" s="1"/>
  <c r="AE99" i="1" s="1"/>
  <c r="AF99" i="1" s="1"/>
  <c r="AG99" i="1" s="1"/>
  <c r="AH99" i="1" s="1"/>
  <c r="AI99" i="1" s="1"/>
  <c r="T99" i="1"/>
  <c r="U99" i="1" s="1"/>
  <c r="V99" i="1" s="1"/>
  <c r="W99" i="1" s="1"/>
  <c r="X99" i="1" s="1"/>
  <c r="Y99" i="1" s="1"/>
  <c r="Z99" i="1" s="1"/>
  <c r="AA99" i="1" s="1"/>
  <c r="R99" i="1"/>
  <c r="S99" i="1" s="1"/>
  <c r="Q99" i="1"/>
  <c r="O99" i="1"/>
  <c r="N99" i="1" s="1"/>
  <c r="M99" i="1" s="1"/>
  <c r="L99" i="1" s="1"/>
  <c r="K99" i="1" s="1"/>
  <c r="J99" i="1" s="1"/>
  <c r="I99" i="1" s="1"/>
  <c r="H99" i="1" s="1"/>
  <c r="G99" i="1" s="1"/>
  <c r="F99" i="1" s="1"/>
  <c r="E99" i="1" s="1"/>
  <c r="D99" i="1" s="1"/>
  <c r="C99" i="1" s="1"/>
  <c r="B99" i="1" s="1"/>
  <c r="AG98" i="1"/>
  <c r="AH98" i="1" s="1"/>
  <c r="AI98" i="1" s="1"/>
  <c r="AJ98" i="1" s="1"/>
  <c r="Z98" i="1"/>
  <c r="AA98" i="1" s="1"/>
  <c r="AB98" i="1" s="1"/>
  <c r="AC98" i="1" s="1"/>
  <c r="AD98" i="1" s="1"/>
  <c r="AE98" i="1" s="1"/>
  <c r="AF98" i="1" s="1"/>
  <c r="R98" i="1"/>
  <c r="S98" i="1" s="1"/>
  <c r="T98" i="1" s="1"/>
  <c r="U98" i="1" s="1"/>
  <c r="V98" i="1" s="1"/>
  <c r="W98" i="1" s="1"/>
  <c r="X98" i="1" s="1"/>
  <c r="Y98" i="1" s="1"/>
  <c r="Q98" i="1"/>
  <c r="O98" i="1"/>
  <c r="N98" i="1"/>
  <c r="M98" i="1"/>
  <c r="L98" i="1" s="1"/>
  <c r="K98" i="1" s="1"/>
  <c r="J98" i="1" s="1"/>
  <c r="I98" i="1" s="1"/>
  <c r="H98" i="1" s="1"/>
  <c r="G98" i="1" s="1"/>
  <c r="F98" i="1" s="1"/>
  <c r="E98" i="1" s="1"/>
  <c r="D98" i="1" s="1"/>
  <c r="C98" i="1" s="1"/>
  <c r="B98" i="1" s="1"/>
  <c r="AJ97" i="1"/>
  <c r="V97" i="1"/>
  <c r="W97" i="1" s="1"/>
  <c r="X97" i="1" s="1"/>
  <c r="Y97" i="1" s="1"/>
  <c r="Z97" i="1" s="1"/>
  <c r="AA97" i="1" s="1"/>
  <c r="AB97" i="1" s="1"/>
  <c r="AC97" i="1" s="1"/>
  <c r="AD97" i="1" s="1"/>
  <c r="AE97" i="1" s="1"/>
  <c r="AF97" i="1" s="1"/>
  <c r="AG97" i="1" s="1"/>
  <c r="AH97" i="1" s="1"/>
  <c r="AI97" i="1" s="1"/>
  <c r="Q97" i="1"/>
  <c r="R97" i="1" s="1"/>
  <c r="S97" i="1" s="1"/>
  <c r="T97" i="1" s="1"/>
  <c r="U97" i="1" s="1"/>
  <c r="O97" i="1"/>
  <c r="N97" i="1" s="1"/>
  <c r="M97" i="1" s="1"/>
  <c r="L97" i="1" s="1"/>
  <c r="K97" i="1" s="1"/>
  <c r="J97" i="1"/>
  <c r="I97" i="1" s="1"/>
  <c r="H97" i="1" s="1"/>
  <c r="G97" i="1" s="1"/>
  <c r="F97" i="1" s="1"/>
  <c r="E97" i="1" s="1"/>
  <c r="D97" i="1" s="1"/>
  <c r="C97" i="1" s="1"/>
  <c r="B97" i="1" s="1"/>
  <c r="Z96" i="1"/>
  <c r="AA96" i="1" s="1"/>
  <c r="AB96" i="1" s="1"/>
  <c r="AC96" i="1" s="1"/>
  <c r="AD96" i="1" s="1"/>
  <c r="AE96" i="1" s="1"/>
  <c r="AF96" i="1" s="1"/>
  <c r="AG96" i="1" s="1"/>
  <c r="AH96" i="1" s="1"/>
  <c r="AI96" i="1" s="1"/>
  <c r="AJ96" i="1" s="1"/>
  <c r="U96" i="1"/>
  <c r="V96" i="1" s="1"/>
  <c r="W96" i="1" s="1"/>
  <c r="X96" i="1" s="1"/>
  <c r="Y96" i="1" s="1"/>
  <c r="R96" i="1"/>
  <c r="S96" i="1" s="1"/>
  <c r="T96" i="1" s="1"/>
  <c r="Q96" i="1"/>
  <c r="O96" i="1"/>
  <c r="N96" i="1" s="1"/>
  <c r="M96" i="1"/>
  <c r="L96" i="1" s="1"/>
  <c r="K96" i="1" s="1"/>
  <c r="J96" i="1" s="1"/>
  <c r="I96" i="1"/>
  <c r="H96" i="1" s="1"/>
  <c r="G96" i="1" s="1"/>
  <c r="F96" i="1" s="1"/>
  <c r="E96" i="1" s="1"/>
  <c r="D96" i="1"/>
  <c r="C96" i="1" s="1"/>
  <c r="B96" i="1" s="1"/>
  <c r="X95" i="1"/>
  <c r="Y95" i="1" s="1"/>
  <c r="Z95" i="1" s="1"/>
  <c r="AA95" i="1" s="1"/>
  <c r="AB95" i="1" s="1"/>
  <c r="AC95" i="1" s="1"/>
  <c r="AD95" i="1" s="1"/>
  <c r="AE95" i="1" s="1"/>
  <c r="AF95" i="1" s="1"/>
  <c r="AG95" i="1" s="1"/>
  <c r="AH95" i="1" s="1"/>
  <c r="AI95" i="1" s="1"/>
  <c r="AJ95" i="1" s="1"/>
  <c r="R95" i="1"/>
  <c r="S95" i="1" s="1"/>
  <c r="T95" i="1" s="1"/>
  <c r="U95" i="1" s="1"/>
  <c r="V95" i="1" s="1"/>
  <c r="W95" i="1" s="1"/>
  <c r="Q95" i="1"/>
  <c r="O95" i="1"/>
  <c r="N95" i="1" s="1"/>
  <c r="M95" i="1" s="1"/>
  <c r="L95" i="1" s="1"/>
  <c r="K95" i="1" s="1"/>
  <c r="J95" i="1" s="1"/>
  <c r="I95" i="1" s="1"/>
  <c r="H95" i="1" s="1"/>
  <c r="G95" i="1" s="1"/>
  <c r="F95" i="1" s="1"/>
  <c r="E95" i="1" s="1"/>
  <c r="D95" i="1" s="1"/>
  <c r="C95" i="1" s="1"/>
  <c r="B95" i="1" s="1"/>
  <c r="Q94" i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AB94" i="1" s="1"/>
  <c r="AC94" i="1" s="1"/>
  <c r="AD94" i="1" s="1"/>
  <c r="AE94" i="1" s="1"/>
  <c r="AF94" i="1" s="1"/>
  <c r="AG94" i="1" s="1"/>
  <c r="AH94" i="1" s="1"/>
  <c r="AI94" i="1" s="1"/>
  <c r="AJ94" i="1" s="1"/>
  <c r="O94" i="1"/>
  <c r="N94" i="1"/>
  <c r="M94" i="1"/>
  <c r="L94" i="1" s="1"/>
  <c r="K94" i="1" s="1"/>
  <c r="J94" i="1" s="1"/>
  <c r="I94" i="1" s="1"/>
  <c r="H94" i="1" s="1"/>
  <c r="G94" i="1" s="1"/>
  <c r="F94" i="1" s="1"/>
  <c r="E94" i="1" s="1"/>
  <c r="D94" i="1" s="1"/>
  <c r="C94" i="1" s="1"/>
  <c r="B94" i="1" s="1"/>
  <c r="Q93" i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AB93" i="1" s="1"/>
  <c r="AC93" i="1" s="1"/>
  <c r="AD93" i="1" s="1"/>
  <c r="AE93" i="1" s="1"/>
  <c r="AF93" i="1" s="1"/>
  <c r="AG93" i="1" s="1"/>
  <c r="AH93" i="1" s="1"/>
  <c r="AI93" i="1" s="1"/>
  <c r="AJ93" i="1" s="1"/>
  <c r="O93" i="1"/>
  <c r="N93" i="1" s="1"/>
  <c r="M93" i="1"/>
  <c r="L93" i="1" s="1"/>
  <c r="K93" i="1"/>
  <c r="J93" i="1"/>
  <c r="I93" i="1" s="1"/>
  <c r="H93" i="1" s="1"/>
  <c r="G93" i="1" s="1"/>
  <c r="F93" i="1" s="1"/>
  <c r="E93" i="1" s="1"/>
  <c r="D93" i="1" s="1"/>
  <c r="C93" i="1" s="1"/>
  <c r="B93" i="1" s="1"/>
  <c r="AD92" i="1"/>
  <c r="AE92" i="1" s="1"/>
  <c r="AF92" i="1" s="1"/>
  <c r="AG92" i="1" s="1"/>
  <c r="AH92" i="1" s="1"/>
  <c r="AI92" i="1" s="1"/>
  <c r="AJ92" i="1" s="1"/>
  <c r="U92" i="1"/>
  <c r="V92" i="1" s="1"/>
  <c r="W92" i="1" s="1"/>
  <c r="X92" i="1" s="1"/>
  <c r="Y92" i="1" s="1"/>
  <c r="Z92" i="1" s="1"/>
  <c r="AA92" i="1" s="1"/>
  <c r="AB92" i="1" s="1"/>
  <c r="AC92" i="1" s="1"/>
  <c r="R92" i="1"/>
  <c r="S92" i="1" s="1"/>
  <c r="T92" i="1" s="1"/>
  <c r="Q92" i="1"/>
  <c r="O92" i="1"/>
  <c r="N92" i="1" s="1"/>
  <c r="M92" i="1"/>
  <c r="L92" i="1" s="1"/>
  <c r="K92" i="1" s="1"/>
  <c r="J92" i="1" s="1"/>
  <c r="I92" i="1" s="1"/>
  <c r="H92" i="1" s="1"/>
  <c r="G92" i="1" s="1"/>
  <c r="F92" i="1" s="1"/>
  <c r="E92" i="1" s="1"/>
  <c r="D92" i="1" s="1"/>
  <c r="C92" i="1" s="1"/>
  <c r="B92" i="1" s="1"/>
  <c r="AH91" i="1"/>
  <c r="AI91" i="1" s="1"/>
  <c r="AJ91" i="1" s="1"/>
  <c r="AE91" i="1"/>
  <c r="AF91" i="1" s="1"/>
  <c r="AG91" i="1" s="1"/>
  <c r="X91" i="1"/>
  <c r="Y91" i="1" s="1"/>
  <c r="Z91" i="1" s="1"/>
  <c r="AA91" i="1" s="1"/>
  <c r="AB91" i="1" s="1"/>
  <c r="AC91" i="1" s="1"/>
  <c r="AD91" i="1" s="1"/>
  <c r="R91" i="1"/>
  <c r="S91" i="1" s="1"/>
  <c r="T91" i="1" s="1"/>
  <c r="U91" i="1" s="1"/>
  <c r="V91" i="1" s="1"/>
  <c r="W91" i="1" s="1"/>
  <c r="Q91" i="1"/>
  <c r="O91" i="1"/>
  <c r="N91" i="1" s="1"/>
  <c r="M91" i="1" s="1"/>
  <c r="L91" i="1" s="1"/>
  <c r="K91" i="1"/>
  <c r="J91" i="1" s="1"/>
  <c r="I91" i="1" s="1"/>
  <c r="H91" i="1" s="1"/>
  <c r="G91" i="1" s="1"/>
  <c r="F91" i="1" s="1"/>
  <c r="E91" i="1" s="1"/>
  <c r="D91" i="1" s="1"/>
  <c r="C91" i="1" s="1"/>
  <c r="B91" i="1"/>
  <c r="R90" i="1"/>
  <c r="S90" i="1" s="1"/>
  <c r="T90" i="1" s="1"/>
  <c r="U90" i="1" s="1"/>
  <c r="V90" i="1" s="1"/>
  <c r="W90" i="1" s="1"/>
  <c r="X90" i="1" s="1"/>
  <c r="Y90" i="1" s="1"/>
  <c r="Z90" i="1" s="1"/>
  <c r="AA90" i="1" s="1"/>
  <c r="AB90" i="1" s="1"/>
  <c r="AC90" i="1" s="1"/>
  <c r="AD90" i="1" s="1"/>
  <c r="AE90" i="1" s="1"/>
  <c r="AF90" i="1" s="1"/>
  <c r="AG90" i="1" s="1"/>
  <c r="AH90" i="1" s="1"/>
  <c r="AI90" i="1" s="1"/>
  <c r="AJ90" i="1" s="1"/>
  <c r="Q90" i="1"/>
  <c r="O90" i="1"/>
  <c r="N90" i="1" s="1"/>
  <c r="M90" i="1"/>
  <c r="L90" i="1"/>
  <c r="K90" i="1" s="1"/>
  <c r="J90" i="1" s="1"/>
  <c r="I90" i="1" s="1"/>
  <c r="H90" i="1" s="1"/>
  <c r="G90" i="1" s="1"/>
  <c r="F90" i="1" s="1"/>
  <c r="E90" i="1" s="1"/>
  <c r="D90" i="1" s="1"/>
  <c r="C90" i="1" s="1"/>
  <c r="B90" i="1" s="1"/>
  <c r="T89" i="1"/>
  <c r="U89" i="1" s="1"/>
  <c r="V89" i="1" s="1"/>
  <c r="W89" i="1" s="1"/>
  <c r="X89" i="1" s="1"/>
  <c r="Y89" i="1" s="1"/>
  <c r="Z89" i="1" s="1"/>
  <c r="AA89" i="1" s="1"/>
  <c r="AB89" i="1" s="1"/>
  <c r="AC89" i="1" s="1"/>
  <c r="AD89" i="1" s="1"/>
  <c r="AE89" i="1" s="1"/>
  <c r="AF89" i="1" s="1"/>
  <c r="AG89" i="1" s="1"/>
  <c r="AH89" i="1" s="1"/>
  <c r="AI89" i="1" s="1"/>
  <c r="AJ89" i="1" s="1"/>
  <c r="Q89" i="1"/>
  <c r="R89" i="1" s="1"/>
  <c r="S89" i="1" s="1"/>
  <c r="O89" i="1"/>
  <c r="N89" i="1" s="1"/>
  <c r="M89" i="1" s="1"/>
  <c r="L89" i="1" s="1"/>
  <c r="K89" i="1" s="1"/>
  <c r="J89" i="1" s="1"/>
  <c r="I89" i="1" s="1"/>
  <c r="H89" i="1" s="1"/>
  <c r="G89" i="1" s="1"/>
  <c r="F89" i="1" s="1"/>
  <c r="E89" i="1" s="1"/>
  <c r="D89" i="1" s="1"/>
  <c r="C89" i="1" s="1"/>
  <c r="B89" i="1" s="1"/>
  <c r="U88" i="1"/>
  <c r="V88" i="1" s="1"/>
  <c r="W88" i="1" s="1"/>
  <c r="X88" i="1" s="1"/>
  <c r="Y88" i="1" s="1"/>
  <c r="Z88" i="1" s="1"/>
  <c r="AA88" i="1" s="1"/>
  <c r="AB88" i="1" s="1"/>
  <c r="AC88" i="1" s="1"/>
  <c r="AD88" i="1" s="1"/>
  <c r="AE88" i="1" s="1"/>
  <c r="AF88" i="1" s="1"/>
  <c r="AG88" i="1" s="1"/>
  <c r="AH88" i="1" s="1"/>
  <c r="AI88" i="1" s="1"/>
  <c r="AJ88" i="1" s="1"/>
  <c r="R88" i="1"/>
  <c r="S88" i="1" s="1"/>
  <c r="T88" i="1" s="1"/>
  <c r="Q88" i="1"/>
  <c r="O88" i="1"/>
  <c r="N88" i="1" s="1"/>
  <c r="M88" i="1"/>
  <c r="L88" i="1"/>
  <c r="K88" i="1" s="1"/>
  <c r="J88" i="1" s="1"/>
  <c r="I88" i="1" s="1"/>
  <c r="H88" i="1" s="1"/>
  <c r="G88" i="1" s="1"/>
  <c r="F88" i="1" s="1"/>
  <c r="E88" i="1" s="1"/>
  <c r="D88" i="1"/>
  <c r="C88" i="1" s="1"/>
  <c r="B88" i="1" s="1"/>
  <c r="AB87" i="1"/>
  <c r="AC87" i="1" s="1"/>
  <c r="AD87" i="1" s="1"/>
  <c r="AE87" i="1" s="1"/>
  <c r="AF87" i="1" s="1"/>
  <c r="AG87" i="1" s="1"/>
  <c r="AH87" i="1" s="1"/>
  <c r="AI87" i="1" s="1"/>
  <c r="AJ87" i="1" s="1"/>
  <c r="AA87" i="1"/>
  <c r="Z87" i="1"/>
  <c r="R87" i="1"/>
  <c r="S87" i="1" s="1"/>
  <c r="T87" i="1" s="1"/>
  <c r="U87" i="1" s="1"/>
  <c r="V87" i="1" s="1"/>
  <c r="W87" i="1" s="1"/>
  <c r="X87" i="1" s="1"/>
  <c r="Y87" i="1" s="1"/>
  <c r="Q87" i="1"/>
  <c r="O87" i="1"/>
  <c r="N87" i="1"/>
  <c r="M87" i="1" s="1"/>
  <c r="L87" i="1" s="1"/>
  <c r="K87" i="1" s="1"/>
  <c r="J87" i="1" s="1"/>
  <c r="I87" i="1" s="1"/>
  <c r="H87" i="1" s="1"/>
  <c r="G87" i="1" s="1"/>
  <c r="F87" i="1" s="1"/>
  <c r="E87" i="1" s="1"/>
  <c r="D87" i="1" s="1"/>
  <c r="C87" i="1" s="1"/>
  <c r="B87" i="1" s="1"/>
  <c r="V86" i="1"/>
  <c r="W86" i="1" s="1"/>
  <c r="X86" i="1" s="1"/>
  <c r="Y86" i="1" s="1"/>
  <c r="Z86" i="1" s="1"/>
  <c r="AA86" i="1" s="1"/>
  <c r="AB86" i="1" s="1"/>
  <c r="AC86" i="1" s="1"/>
  <c r="AD86" i="1" s="1"/>
  <c r="AE86" i="1" s="1"/>
  <c r="AF86" i="1" s="1"/>
  <c r="AG86" i="1" s="1"/>
  <c r="AH86" i="1" s="1"/>
  <c r="AI86" i="1" s="1"/>
  <c r="AJ86" i="1" s="1"/>
  <c r="T86" i="1"/>
  <c r="U86" i="1" s="1"/>
  <c r="R86" i="1"/>
  <c r="S86" i="1" s="1"/>
  <c r="Q86" i="1"/>
  <c r="O86" i="1"/>
  <c r="N86" i="1" s="1"/>
  <c r="M86" i="1"/>
  <c r="L86" i="1"/>
  <c r="K86" i="1"/>
  <c r="J86" i="1" s="1"/>
  <c r="I86" i="1" s="1"/>
  <c r="H86" i="1"/>
  <c r="G86" i="1" s="1"/>
  <c r="F86" i="1" s="1"/>
  <c r="E86" i="1" s="1"/>
  <c r="D86" i="1" s="1"/>
  <c r="C86" i="1" s="1"/>
  <c r="B86" i="1"/>
  <c r="R85" i="1"/>
  <c r="S85" i="1" s="1"/>
  <c r="T85" i="1" s="1"/>
  <c r="U85" i="1" s="1"/>
  <c r="V85" i="1" s="1"/>
  <c r="W85" i="1" s="1"/>
  <c r="X85" i="1" s="1"/>
  <c r="Y85" i="1" s="1"/>
  <c r="Z85" i="1" s="1"/>
  <c r="AA85" i="1" s="1"/>
  <c r="AB85" i="1" s="1"/>
  <c r="AC85" i="1" s="1"/>
  <c r="AD85" i="1" s="1"/>
  <c r="AE85" i="1" s="1"/>
  <c r="AF85" i="1" s="1"/>
  <c r="AG85" i="1" s="1"/>
  <c r="AH85" i="1" s="1"/>
  <c r="AI85" i="1" s="1"/>
  <c r="AJ85" i="1" s="1"/>
  <c r="Q85" i="1"/>
  <c r="O85" i="1"/>
  <c r="N85" i="1"/>
  <c r="M85" i="1"/>
  <c r="L85" i="1" s="1"/>
  <c r="K85" i="1" s="1"/>
  <c r="J85" i="1" s="1"/>
  <c r="I85" i="1" s="1"/>
  <c r="H85" i="1" s="1"/>
  <c r="G85" i="1" s="1"/>
  <c r="F85" i="1" s="1"/>
  <c r="E85" i="1" s="1"/>
  <c r="D85" i="1" s="1"/>
  <c r="C85" i="1" s="1"/>
  <c r="B85" i="1" s="1"/>
  <c r="AI84" i="1"/>
  <c r="AJ84" i="1" s="1"/>
  <c r="S84" i="1"/>
  <c r="T84" i="1" s="1"/>
  <c r="U84" i="1" s="1"/>
  <c r="V84" i="1" s="1"/>
  <c r="W84" i="1" s="1"/>
  <c r="X84" i="1" s="1"/>
  <c r="Y84" i="1" s="1"/>
  <c r="Z84" i="1" s="1"/>
  <c r="AA84" i="1" s="1"/>
  <c r="AB84" i="1" s="1"/>
  <c r="AC84" i="1" s="1"/>
  <c r="AD84" i="1" s="1"/>
  <c r="AE84" i="1" s="1"/>
  <c r="AF84" i="1" s="1"/>
  <c r="AG84" i="1" s="1"/>
  <c r="AH84" i="1" s="1"/>
  <c r="Q84" i="1"/>
  <c r="R84" i="1" s="1"/>
  <c r="O84" i="1"/>
  <c r="N84" i="1" s="1"/>
  <c r="M84" i="1" s="1"/>
  <c r="L84" i="1" s="1"/>
  <c r="K84" i="1" s="1"/>
  <c r="J84" i="1" s="1"/>
  <c r="I84" i="1" s="1"/>
  <c r="H84" i="1" s="1"/>
  <c r="G84" i="1" s="1"/>
  <c r="F84" i="1" s="1"/>
  <c r="E84" i="1" s="1"/>
  <c r="D84" i="1" s="1"/>
  <c r="C84" i="1" s="1"/>
  <c r="B84" i="1" s="1"/>
  <c r="AC83" i="1"/>
  <c r="AD83" i="1" s="1"/>
  <c r="AE83" i="1" s="1"/>
  <c r="AF83" i="1" s="1"/>
  <c r="AG83" i="1" s="1"/>
  <c r="AH83" i="1" s="1"/>
  <c r="AI83" i="1" s="1"/>
  <c r="AJ83" i="1" s="1"/>
  <c r="R83" i="1"/>
  <c r="S83" i="1" s="1"/>
  <c r="T83" i="1" s="1"/>
  <c r="U83" i="1" s="1"/>
  <c r="V83" i="1" s="1"/>
  <c r="W83" i="1" s="1"/>
  <c r="X83" i="1" s="1"/>
  <c r="Y83" i="1" s="1"/>
  <c r="Z83" i="1" s="1"/>
  <c r="AA83" i="1" s="1"/>
  <c r="AB83" i="1" s="1"/>
  <c r="Q83" i="1"/>
  <c r="O83" i="1"/>
  <c r="N83" i="1" s="1"/>
  <c r="M83" i="1" s="1"/>
  <c r="L83" i="1"/>
  <c r="K83" i="1" s="1"/>
  <c r="J83" i="1" s="1"/>
  <c r="I83" i="1" s="1"/>
  <c r="H83" i="1" s="1"/>
  <c r="G83" i="1" s="1"/>
  <c r="F83" i="1" s="1"/>
  <c r="E83" i="1" s="1"/>
  <c r="D83" i="1" s="1"/>
  <c r="C83" i="1" s="1"/>
  <c r="B83" i="1" s="1"/>
  <c r="X82" i="1"/>
  <c r="Y82" i="1" s="1"/>
  <c r="Z82" i="1" s="1"/>
  <c r="AA82" i="1" s="1"/>
  <c r="AB82" i="1" s="1"/>
  <c r="AC82" i="1" s="1"/>
  <c r="AD82" i="1" s="1"/>
  <c r="AE82" i="1" s="1"/>
  <c r="AF82" i="1" s="1"/>
  <c r="AG82" i="1" s="1"/>
  <c r="AH82" i="1" s="1"/>
  <c r="AI82" i="1" s="1"/>
  <c r="AJ82" i="1" s="1"/>
  <c r="W82" i="1"/>
  <c r="T82" i="1"/>
  <c r="U82" i="1" s="1"/>
  <c r="V82" i="1" s="1"/>
  <c r="S82" i="1"/>
  <c r="R82" i="1"/>
  <c r="Q82" i="1"/>
  <c r="O82" i="1"/>
  <c r="N82" i="1" s="1"/>
  <c r="M82" i="1" s="1"/>
  <c r="L82" i="1" s="1"/>
  <c r="K82" i="1" s="1"/>
  <c r="J82" i="1"/>
  <c r="I82" i="1" s="1"/>
  <c r="H82" i="1" s="1"/>
  <c r="G82" i="1" s="1"/>
  <c r="F82" i="1" s="1"/>
  <c r="E82" i="1" s="1"/>
  <c r="D82" i="1" s="1"/>
  <c r="C82" i="1" s="1"/>
  <c r="B82" i="1" s="1"/>
  <c r="Y81" i="1"/>
  <c r="Z81" i="1" s="1"/>
  <c r="AA81" i="1" s="1"/>
  <c r="AB81" i="1" s="1"/>
  <c r="AC81" i="1" s="1"/>
  <c r="AD81" i="1" s="1"/>
  <c r="AE81" i="1" s="1"/>
  <c r="AF81" i="1" s="1"/>
  <c r="AG81" i="1" s="1"/>
  <c r="AH81" i="1" s="1"/>
  <c r="AI81" i="1" s="1"/>
  <c r="AJ81" i="1" s="1"/>
  <c r="U81" i="1"/>
  <c r="V81" i="1" s="1"/>
  <c r="W81" i="1" s="1"/>
  <c r="X81" i="1" s="1"/>
  <c r="T81" i="1"/>
  <c r="R81" i="1"/>
  <c r="S81" i="1" s="1"/>
  <c r="Q81" i="1"/>
  <c r="O81" i="1"/>
  <c r="N81" i="1"/>
  <c r="M81" i="1"/>
  <c r="L81" i="1" s="1"/>
  <c r="K81" i="1"/>
  <c r="J81" i="1" s="1"/>
  <c r="I81" i="1" s="1"/>
  <c r="H81" i="1" s="1"/>
  <c r="G81" i="1" s="1"/>
  <c r="F81" i="1" s="1"/>
  <c r="E81" i="1" s="1"/>
  <c r="D81" i="1" s="1"/>
  <c r="C81" i="1" s="1"/>
  <c r="B81" i="1" s="1"/>
  <c r="Q80" i="1"/>
  <c r="R80" i="1" s="1"/>
  <c r="S80" i="1" s="1"/>
  <c r="T80" i="1" s="1"/>
  <c r="U80" i="1" s="1"/>
  <c r="V80" i="1" s="1"/>
  <c r="W80" i="1" s="1"/>
  <c r="X80" i="1" s="1"/>
  <c r="Y80" i="1" s="1"/>
  <c r="Z80" i="1" s="1"/>
  <c r="AA80" i="1" s="1"/>
  <c r="AB80" i="1" s="1"/>
  <c r="AC80" i="1" s="1"/>
  <c r="AD80" i="1" s="1"/>
  <c r="AE80" i="1" s="1"/>
  <c r="AF80" i="1" s="1"/>
  <c r="AG80" i="1" s="1"/>
  <c r="AH80" i="1" s="1"/>
  <c r="AI80" i="1" s="1"/>
  <c r="AJ80" i="1" s="1"/>
  <c r="O80" i="1"/>
  <c r="N80" i="1" s="1"/>
  <c r="M80" i="1" s="1"/>
  <c r="L80" i="1" s="1"/>
  <c r="K80" i="1" s="1"/>
  <c r="J80" i="1" s="1"/>
  <c r="I80" i="1" s="1"/>
  <c r="H80" i="1" s="1"/>
  <c r="G80" i="1" s="1"/>
  <c r="F80" i="1" s="1"/>
  <c r="E80" i="1" s="1"/>
  <c r="D80" i="1" s="1"/>
  <c r="C80" i="1" s="1"/>
  <c r="B80" i="1" s="1"/>
  <c r="AF79" i="1"/>
  <c r="AG79" i="1" s="1"/>
  <c r="AH79" i="1" s="1"/>
  <c r="AI79" i="1" s="1"/>
  <c r="AJ79" i="1" s="1"/>
  <c r="R79" i="1"/>
  <c r="S79" i="1" s="1"/>
  <c r="T79" i="1" s="1"/>
  <c r="U79" i="1" s="1"/>
  <c r="V79" i="1" s="1"/>
  <c r="W79" i="1" s="1"/>
  <c r="X79" i="1" s="1"/>
  <c r="Y79" i="1" s="1"/>
  <c r="Z79" i="1" s="1"/>
  <c r="AA79" i="1" s="1"/>
  <c r="AB79" i="1" s="1"/>
  <c r="AC79" i="1" s="1"/>
  <c r="AD79" i="1" s="1"/>
  <c r="AE79" i="1" s="1"/>
  <c r="Q79" i="1"/>
  <c r="O79" i="1"/>
  <c r="N79" i="1" s="1"/>
  <c r="M79" i="1"/>
  <c r="L79" i="1"/>
  <c r="K79" i="1" s="1"/>
  <c r="J79" i="1"/>
  <c r="I79" i="1"/>
  <c r="H79" i="1" s="1"/>
  <c r="G79" i="1" s="1"/>
  <c r="F79" i="1" s="1"/>
  <c r="E79" i="1" s="1"/>
  <c r="D79" i="1"/>
  <c r="C79" i="1" s="1"/>
  <c r="B79" i="1" s="1"/>
  <c r="R78" i="1"/>
  <c r="S78" i="1" s="1"/>
  <c r="T78" i="1" s="1"/>
  <c r="U78" i="1" s="1"/>
  <c r="V78" i="1" s="1"/>
  <c r="W78" i="1" s="1"/>
  <c r="X78" i="1" s="1"/>
  <c r="Y78" i="1" s="1"/>
  <c r="Z78" i="1" s="1"/>
  <c r="AA78" i="1" s="1"/>
  <c r="AB78" i="1" s="1"/>
  <c r="AC78" i="1" s="1"/>
  <c r="AD78" i="1" s="1"/>
  <c r="AE78" i="1" s="1"/>
  <c r="AF78" i="1" s="1"/>
  <c r="AG78" i="1" s="1"/>
  <c r="AH78" i="1" s="1"/>
  <c r="AI78" i="1" s="1"/>
  <c r="AJ78" i="1" s="1"/>
  <c r="Q78" i="1"/>
  <c r="O78" i="1"/>
  <c r="N78" i="1" s="1"/>
  <c r="M78" i="1" s="1"/>
  <c r="L78" i="1" s="1"/>
  <c r="K78" i="1"/>
  <c r="J78" i="1" s="1"/>
  <c r="I78" i="1" s="1"/>
  <c r="H78" i="1" s="1"/>
  <c r="G78" i="1" s="1"/>
  <c r="F78" i="1" s="1"/>
  <c r="E78" i="1" s="1"/>
  <c r="D78" i="1" s="1"/>
  <c r="C78" i="1" s="1"/>
  <c r="B78" i="1" s="1"/>
  <c r="AF77" i="1"/>
  <c r="AG77" i="1" s="1"/>
  <c r="AH77" i="1" s="1"/>
  <c r="AI77" i="1" s="1"/>
  <c r="AJ77" i="1" s="1"/>
  <c r="T77" i="1"/>
  <c r="U77" i="1" s="1"/>
  <c r="V77" i="1" s="1"/>
  <c r="W77" i="1" s="1"/>
  <c r="X77" i="1" s="1"/>
  <c r="Y77" i="1" s="1"/>
  <c r="Z77" i="1" s="1"/>
  <c r="AA77" i="1" s="1"/>
  <c r="AB77" i="1" s="1"/>
  <c r="AC77" i="1" s="1"/>
  <c r="AD77" i="1" s="1"/>
  <c r="AE77" i="1" s="1"/>
  <c r="R77" i="1"/>
  <c r="S77" i="1" s="1"/>
  <c r="Q77" i="1"/>
  <c r="O77" i="1"/>
  <c r="N77" i="1" s="1"/>
  <c r="M77" i="1" s="1"/>
  <c r="L77" i="1" s="1"/>
  <c r="K77" i="1" s="1"/>
  <c r="J77" i="1" s="1"/>
  <c r="I77" i="1" s="1"/>
  <c r="H77" i="1" s="1"/>
  <c r="G77" i="1" s="1"/>
  <c r="F77" i="1" s="1"/>
  <c r="E77" i="1" s="1"/>
  <c r="D77" i="1" s="1"/>
  <c r="C77" i="1" s="1"/>
  <c r="B77" i="1" s="1"/>
  <c r="Z76" i="1"/>
  <c r="AA76" i="1" s="1"/>
  <c r="AB76" i="1" s="1"/>
  <c r="AC76" i="1" s="1"/>
  <c r="AD76" i="1" s="1"/>
  <c r="AE76" i="1" s="1"/>
  <c r="AF76" i="1" s="1"/>
  <c r="AG76" i="1" s="1"/>
  <c r="AH76" i="1" s="1"/>
  <c r="AI76" i="1" s="1"/>
  <c r="AJ76" i="1" s="1"/>
  <c r="W76" i="1"/>
  <c r="X76" i="1" s="1"/>
  <c r="Y76" i="1" s="1"/>
  <c r="V76" i="1"/>
  <c r="T76" i="1"/>
  <c r="U76" i="1" s="1"/>
  <c r="Q76" i="1"/>
  <c r="R76" i="1" s="1"/>
  <c r="S76" i="1" s="1"/>
  <c r="O76" i="1"/>
  <c r="N76" i="1" s="1"/>
  <c r="M76" i="1"/>
  <c r="L76" i="1" s="1"/>
  <c r="K76" i="1"/>
  <c r="J76" i="1" s="1"/>
  <c r="I76" i="1" s="1"/>
  <c r="H76" i="1" s="1"/>
  <c r="G76" i="1"/>
  <c r="F76" i="1" s="1"/>
  <c r="E76" i="1" s="1"/>
  <c r="D76" i="1" s="1"/>
  <c r="C76" i="1" s="1"/>
  <c r="B76" i="1" s="1"/>
  <c r="S70" i="1"/>
  <c r="T70" i="1" s="1"/>
  <c r="U70" i="1" s="1"/>
  <c r="V70" i="1" s="1"/>
  <c r="W70" i="1" s="1"/>
  <c r="X70" i="1" s="1"/>
  <c r="Y70" i="1" s="1"/>
  <c r="Z70" i="1" s="1"/>
  <c r="AA70" i="1" s="1"/>
  <c r="AB70" i="1" s="1"/>
  <c r="AC70" i="1" s="1"/>
  <c r="AD70" i="1" s="1"/>
  <c r="AE70" i="1" s="1"/>
  <c r="AF70" i="1" s="1"/>
  <c r="AG70" i="1" s="1"/>
  <c r="AH70" i="1" s="1"/>
  <c r="AI70" i="1" s="1"/>
  <c r="AJ70" i="1" s="1"/>
  <c r="R70" i="1"/>
  <c r="Q70" i="1"/>
  <c r="O70" i="1"/>
  <c r="N70" i="1" s="1"/>
  <c r="M70" i="1" s="1"/>
  <c r="L70" i="1" s="1"/>
  <c r="K70" i="1" s="1"/>
  <c r="J70" i="1" s="1"/>
  <c r="I70" i="1" s="1"/>
  <c r="H70" i="1" s="1"/>
  <c r="G70" i="1" s="1"/>
  <c r="F70" i="1" s="1"/>
  <c r="E70" i="1" s="1"/>
  <c r="D70" i="1" s="1"/>
  <c r="C70" i="1" s="1"/>
  <c r="B70" i="1" s="1"/>
  <c r="Q69" i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69" i="1" s="1"/>
  <c r="AD69" i="1" s="1"/>
  <c r="AE69" i="1" s="1"/>
  <c r="AF69" i="1" s="1"/>
  <c r="AG69" i="1" s="1"/>
  <c r="AH69" i="1" s="1"/>
  <c r="AI69" i="1" s="1"/>
  <c r="AJ69" i="1" s="1"/>
  <c r="O69" i="1"/>
  <c r="N69" i="1"/>
  <c r="M69" i="1" s="1"/>
  <c r="L69" i="1" s="1"/>
  <c r="K69" i="1" s="1"/>
  <c r="J69" i="1" s="1"/>
  <c r="I69" i="1" s="1"/>
  <c r="H69" i="1" s="1"/>
  <c r="G69" i="1" s="1"/>
  <c r="F69" i="1" s="1"/>
  <c r="E69" i="1" s="1"/>
  <c r="D69" i="1" s="1"/>
  <c r="C69" i="1" s="1"/>
  <c r="B69" i="1" s="1"/>
  <c r="AA68" i="1"/>
  <c r="AB68" i="1" s="1"/>
  <c r="AC68" i="1" s="1"/>
  <c r="AD68" i="1" s="1"/>
  <c r="AE68" i="1" s="1"/>
  <c r="AF68" i="1" s="1"/>
  <c r="AG68" i="1" s="1"/>
  <c r="AH68" i="1" s="1"/>
  <c r="AI68" i="1" s="1"/>
  <c r="AJ68" i="1" s="1"/>
  <c r="X68" i="1"/>
  <c r="Y68" i="1" s="1"/>
  <c r="Z68" i="1" s="1"/>
  <c r="Q68" i="1"/>
  <c r="R68" i="1" s="1"/>
  <c r="S68" i="1" s="1"/>
  <c r="T68" i="1" s="1"/>
  <c r="U68" i="1" s="1"/>
  <c r="V68" i="1" s="1"/>
  <c r="W68" i="1" s="1"/>
  <c r="O68" i="1"/>
  <c r="N68" i="1"/>
  <c r="M68" i="1" s="1"/>
  <c r="L68" i="1" s="1"/>
  <c r="K68" i="1" s="1"/>
  <c r="J68" i="1"/>
  <c r="I68" i="1" s="1"/>
  <c r="H68" i="1" s="1"/>
  <c r="G68" i="1" s="1"/>
  <c r="F68" i="1" s="1"/>
  <c r="E68" i="1" s="1"/>
  <c r="D68" i="1" s="1"/>
  <c r="C68" i="1" s="1"/>
  <c r="B68" i="1" s="1"/>
  <c r="V67" i="1"/>
  <c r="W67" i="1" s="1"/>
  <c r="X67" i="1" s="1"/>
  <c r="Y67" i="1" s="1"/>
  <c r="Z67" i="1" s="1"/>
  <c r="AA67" i="1" s="1"/>
  <c r="AB67" i="1" s="1"/>
  <c r="AC67" i="1" s="1"/>
  <c r="AD67" i="1" s="1"/>
  <c r="AE67" i="1" s="1"/>
  <c r="AF67" i="1" s="1"/>
  <c r="AG67" i="1" s="1"/>
  <c r="AH67" i="1" s="1"/>
  <c r="AI67" i="1" s="1"/>
  <c r="AJ67" i="1" s="1"/>
  <c r="S67" i="1"/>
  <c r="T67" i="1" s="1"/>
  <c r="U67" i="1" s="1"/>
  <c r="R67" i="1"/>
  <c r="Q67" i="1"/>
  <c r="O67" i="1"/>
  <c r="N67" i="1" s="1"/>
  <c r="M67" i="1"/>
  <c r="L67" i="1"/>
  <c r="K67" i="1" s="1"/>
  <c r="J67" i="1"/>
  <c r="I67" i="1" s="1"/>
  <c r="H67" i="1"/>
  <c r="G67" i="1" s="1"/>
  <c r="F67" i="1" s="1"/>
  <c r="E67" i="1" s="1"/>
  <c r="D67" i="1" s="1"/>
  <c r="C67" i="1" s="1"/>
  <c r="B67" i="1" s="1"/>
  <c r="T66" i="1"/>
  <c r="U66" i="1" s="1"/>
  <c r="V66" i="1" s="1"/>
  <c r="W66" i="1" s="1"/>
  <c r="X66" i="1" s="1"/>
  <c r="Y66" i="1" s="1"/>
  <c r="Z66" i="1" s="1"/>
  <c r="AA66" i="1" s="1"/>
  <c r="AB66" i="1" s="1"/>
  <c r="AC66" i="1" s="1"/>
  <c r="AD66" i="1" s="1"/>
  <c r="AE66" i="1" s="1"/>
  <c r="AF66" i="1" s="1"/>
  <c r="AG66" i="1" s="1"/>
  <c r="AH66" i="1" s="1"/>
  <c r="AI66" i="1" s="1"/>
  <c r="AJ66" i="1" s="1"/>
  <c r="S66" i="1"/>
  <c r="R66" i="1"/>
  <c r="Q66" i="1"/>
  <c r="O66" i="1"/>
  <c r="N66" i="1" s="1"/>
  <c r="M66" i="1" s="1"/>
  <c r="L66" i="1" s="1"/>
  <c r="K66" i="1" s="1"/>
  <c r="J66" i="1"/>
  <c r="I66" i="1" s="1"/>
  <c r="H66" i="1" s="1"/>
  <c r="G66" i="1" s="1"/>
  <c r="F66" i="1" s="1"/>
  <c r="E66" i="1" s="1"/>
  <c r="D66" i="1" s="1"/>
  <c r="C66" i="1" s="1"/>
  <c r="B66" i="1" s="1"/>
  <c r="AC65" i="1"/>
  <c r="AD65" i="1" s="1"/>
  <c r="AE65" i="1" s="1"/>
  <c r="AF65" i="1" s="1"/>
  <c r="AG65" i="1" s="1"/>
  <c r="AH65" i="1" s="1"/>
  <c r="AI65" i="1" s="1"/>
  <c r="AJ65" i="1" s="1"/>
  <c r="R65" i="1"/>
  <c r="S65" i="1" s="1"/>
  <c r="T65" i="1" s="1"/>
  <c r="U65" i="1" s="1"/>
  <c r="V65" i="1" s="1"/>
  <c r="W65" i="1" s="1"/>
  <c r="X65" i="1" s="1"/>
  <c r="Y65" i="1" s="1"/>
  <c r="Z65" i="1" s="1"/>
  <c r="AA65" i="1" s="1"/>
  <c r="AB65" i="1" s="1"/>
  <c r="Q65" i="1"/>
  <c r="O65" i="1"/>
  <c r="N65" i="1"/>
  <c r="M65" i="1" s="1"/>
  <c r="L65" i="1" s="1"/>
  <c r="K65" i="1" s="1"/>
  <c r="J65" i="1" s="1"/>
  <c r="I65" i="1" s="1"/>
  <c r="H65" i="1" s="1"/>
  <c r="G65" i="1" s="1"/>
  <c r="F65" i="1"/>
  <c r="E65" i="1" s="1"/>
  <c r="D65" i="1" s="1"/>
  <c r="C65" i="1" s="1"/>
  <c r="B65" i="1" s="1"/>
  <c r="Y64" i="1"/>
  <c r="Z64" i="1" s="1"/>
  <c r="AA64" i="1" s="1"/>
  <c r="AB64" i="1" s="1"/>
  <c r="AC64" i="1" s="1"/>
  <c r="AD64" i="1" s="1"/>
  <c r="AE64" i="1" s="1"/>
  <c r="AF64" i="1" s="1"/>
  <c r="AG64" i="1" s="1"/>
  <c r="AH64" i="1" s="1"/>
  <c r="AI64" i="1" s="1"/>
  <c r="AJ64" i="1" s="1"/>
  <c r="Q64" i="1"/>
  <c r="R64" i="1" s="1"/>
  <c r="S64" i="1" s="1"/>
  <c r="T64" i="1" s="1"/>
  <c r="U64" i="1" s="1"/>
  <c r="V64" i="1" s="1"/>
  <c r="W64" i="1" s="1"/>
  <c r="X64" i="1" s="1"/>
  <c r="O64" i="1"/>
  <c r="N64" i="1" s="1"/>
  <c r="M64" i="1" s="1"/>
  <c r="L64" i="1" s="1"/>
  <c r="K64" i="1" s="1"/>
  <c r="J64" i="1" s="1"/>
  <c r="I64" i="1" s="1"/>
  <c r="H64" i="1" s="1"/>
  <c r="G64" i="1" s="1"/>
  <c r="F64" i="1" s="1"/>
  <c r="E64" i="1" s="1"/>
  <c r="D64" i="1" s="1"/>
  <c r="C64" i="1" s="1"/>
  <c r="B64" i="1" s="1"/>
  <c r="AH63" i="1"/>
  <c r="AI63" i="1" s="1"/>
  <c r="AJ63" i="1" s="1"/>
  <c r="Y63" i="1"/>
  <c r="Z63" i="1" s="1"/>
  <c r="AA63" i="1" s="1"/>
  <c r="AB63" i="1" s="1"/>
  <c r="AC63" i="1" s="1"/>
  <c r="AD63" i="1" s="1"/>
  <c r="AE63" i="1" s="1"/>
  <c r="AF63" i="1" s="1"/>
  <c r="AG63" i="1" s="1"/>
  <c r="U63" i="1"/>
  <c r="V63" i="1" s="1"/>
  <c r="W63" i="1" s="1"/>
  <c r="X63" i="1" s="1"/>
  <c r="S63" i="1"/>
  <c r="T63" i="1" s="1"/>
  <c r="R63" i="1"/>
  <c r="Q63" i="1"/>
  <c r="O63" i="1"/>
  <c r="N63" i="1" s="1"/>
  <c r="M63" i="1"/>
  <c r="L63" i="1"/>
  <c r="K63" i="1" s="1"/>
  <c r="J63" i="1" s="1"/>
  <c r="I63" i="1" s="1"/>
  <c r="H63" i="1" s="1"/>
  <c r="G63" i="1" s="1"/>
  <c r="F63" i="1" s="1"/>
  <c r="E63" i="1" s="1"/>
  <c r="D63" i="1" s="1"/>
  <c r="C63" i="1" s="1"/>
  <c r="B63" i="1" s="1"/>
  <c r="S62" i="1"/>
  <c r="T62" i="1" s="1"/>
  <c r="U62" i="1" s="1"/>
  <c r="V62" i="1" s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AG62" i="1" s="1"/>
  <c r="AH62" i="1" s="1"/>
  <c r="AI62" i="1" s="1"/>
  <c r="AJ62" i="1" s="1"/>
  <c r="Q62" i="1"/>
  <c r="R62" i="1" s="1"/>
  <c r="O62" i="1"/>
  <c r="N62" i="1" s="1"/>
  <c r="M62" i="1" s="1"/>
  <c r="L62" i="1" s="1"/>
  <c r="K62" i="1" s="1"/>
  <c r="J62" i="1"/>
  <c r="I62" i="1" s="1"/>
  <c r="H62" i="1" s="1"/>
  <c r="G62" i="1" s="1"/>
  <c r="F62" i="1" s="1"/>
  <c r="E62" i="1" s="1"/>
  <c r="D62" i="1" s="1"/>
  <c r="C62" i="1" s="1"/>
  <c r="B62" i="1" s="1"/>
  <c r="AC61" i="1"/>
  <c r="AD61" i="1" s="1"/>
  <c r="AE61" i="1" s="1"/>
  <c r="AF61" i="1" s="1"/>
  <c r="AG61" i="1" s="1"/>
  <c r="AH61" i="1" s="1"/>
  <c r="AI61" i="1" s="1"/>
  <c r="AJ61" i="1" s="1"/>
  <c r="R61" i="1"/>
  <c r="S61" i="1" s="1"/>
  <c r="T61" i="1" s="1"/>
  <c r="U61" i="1" s="1"/>
  <c r="V61" i="1" s="1"/>
  <c r="W61" i="1" s="1"/>
  <c r="X61" i="1" s="1"/>
  <c r="Y61" i="1" s="1"/>
  <c r="Z61" i="1" s="1"/>
  <c r="AA61" i="1" s="1"/>
  <c r="AB61" i="1" s="1"/>
  <c r="Q61" i="1"/>
  <c r="O61" i="1"/>
  <c r="N61" i="1"/>
  <c r="M61" i="1" s="1"/>
  <c r="L61" i="1" s="1"/>
  <c r="K61" i="1" s="1"/>
  <c r="J61" i="1" s="1"/>
  <c r="I61" i="1" s="1"/>
  <c r="H61" i="1" s="1"/>
  <c r="G61" i="1" s="1"/>
  <c r="F61" i="1"/>
  <c r="E61" i="1" s="1"/>
  <c r="D61" i="1" s="1"/>
  <c r="C61" i="1" s="1"/>
  <c r="B61" i="1" s="1"/>
  <c r="Y60" i="1"/>
  <c r="Z60" i="1" s="1"/>
  <c r="AA60" i="1" s="1"/>
  <c r="AB60" i="1" s="1"/>
  <c r="AC60" i="1" s="1"/>
  <c r="AD60" i="1" s="1"/>
  <c r="AE60" i="1" s="1"/>
  <c r="AF60" i="1" s="1"/>
  <c r="AG60" i="1" s="1"/>
  <c r="AH60" i="1" s="1"/>
  <c r="AI60" i="1" s="1"/>
  <c r="AJ60" i="1" s="1"/>
  <c r="Q60" i="1"/>
  <c r="R60" i="1" s="1"/>
  <c r="S60" i="1" s="1"/>
  <c r="T60" i="1" s="1"/>
  <c r="U60" i="1" s="1"/>
  <c r="V60" i="1" s="1"/>
  <c r="W60" i="1" s="1"/>
  <c r="X60" i="1" s="1"/>
  <c r="O60" i="1"/>
  <c r="N60" i="1" s="1"/>
  <c r="M60" i="1" s="1"/>
  <c r="L60" i="1" s="1"/>
  <c r="K60" i="1" s="1"/>
  <c r="J60" i="1" s="1"/>
  <c r="I60" i="1" s="1"/>
  <c r="H60" i="1" s="1"/>
  <c r="G60" i="1" s="1"/>
  <c r="F60" i="1" s="1"/>
  <c r="E60" i="1" s="1"/>
  <c r="D60" i="1" s="1"/>
  <c r="C60" i="1" s="1"/>
  <c r="B60" i="1" s="1"/>
  <c r="AH59" i="1"/>
  <c r="AI59" i="1" s="1"/>
  <c r="AJ59" i="1" s="1"/>
  <c r="Y59" i="1"/>
  <c r="Z59" i="1" s="1"/>
  <c r="AA59" i="1" s="1"/>
  <c r="AB59" i="1" s="1"/>
  <c r="AC59" i="1" s="1"/>
  <c r="AD59" i="1" s="1"/>
  <c r="AE59" i="1" s="1"/>
  <c r="AF59" i="1" s="1"/>
  <c r="AG59" i="1" s="1"/>
  <c r="U59" i="1"/>
  <c r="V59" i="1" s="1"/>
  <c r="W59" i="1" s="1"/>
  <c r="X59" i="1" s="1"/>
  <c r="S59" i="1"/>
  <c r="T59" i="1" s="1"/>
  <c r="R59" i="1"/>
  <c r="Q59" i="1"/>
  <c r="O59" i="1"/>
  <c r="N59" i="1" s="1"/>
  <c r="M59" i="1"/>
  <c r="L59" i="1"/>
  <c r="K59" i="1" s="1"/>
  <c r="J59" i="1" s="1"/>
  <c r="I59" i="1" s="1"/>
  <c r="H59" i="1" s="1"/>
  <c r="G59" i="1" s="1"/>
  <c r="F59" i="1" s="1"/>
  <c r="E59" i="1" s="1"/>
  <c r="D59" i="1" s="1"/>
  <c r="C59" i="1" s="1"/>
  <c r="B59" i="1" s="1"/>
  <c r="S58" i="1"/>
  <c r="T58" i="1" s="1"/>
  <c r="U58" i="1" s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Q58" i="1"/>
  <c r="R58" i="1" s="1"/>
  <c r="O58" i="1"/>
  <c r="N58" i="1" s="1"/>
  <c r="M58" i="1" s="1"/>
  <c r="L58" i="1" s="1"/>
  <c r="K58" i="1" s="1"/>
  <c r="J58" i="1"/>
  <c r="I58" i="1" s="1"/>
  <c r="H58" i="1" s="1"/>
  <c r="G58" i="1" s="1"/>
  <c r="F58" i="1" s="1"/>
  <c r="E58" i="1" s="1"/>
  <c r="D58" i="1" s="1"/>
  <c r="C58" i="1" s="1"/>
  <c r="B58" i="1" s="1"/>
  <c r="AC57" i="1"/>
  <c r="AD57" i="1" s="1"/>
  <c r="AE57" i="1" s="1"/>
  <c r="AF57" i="1" s="1"/>
  <c r="AG57" i="1" s="1"/>
  <c r="AH57" i="1" s="1"/>
  <c r="AI57" i="1" s="1"/>
  <c r="AJ57" i="1" s="1"/>
  <c r="R57" i="1"/>
  <c r="S57" i="1" s="1"/>
  <c r="T57" i="1" s="1"/>
  <c r="U57" i="1" s="1"/>
  <c r="V57" i="1" s="1"/>
  <c r="W57" i="1" s="1"/>
  <c r="X57" i="1" s="1"/>
  <c r="Y57" i="1" s="1"/>
  <c r="Z57" i="1" s="1"/>
  <c r="AA57" i="1" s="1"/>
  <c r="AB57" i="1" s="1"/>
  <c r="Q57" i="1"/>
  <c r="O57" i="1"/>
  <c r="N57" i="1"/>
  <c r="M57" i="1" s="1"/>
  <c r="L57" i="1" s="1"/>
  <c r="K57" i="1" s="1"/>
  <c r="J57" i="1" s="1"/>
  <c r="I57" i="1" s="1"/>
  <c r="H57" i="1" s="1"/>
  <c r="G57" i="1" s="1"/>
  <c r="F57" i="1"/>
  <c r="E57" i="1" s="1"/>
  <c r="D57" i="1" s="1"/>
  <c r="C57" i="1" s="1"/>
  <c r="B57" i="1" s="1"/>
  <c r="Y56" i="1"/>
  <c r="Z56" i="1" s="1"/>
  <c r="AA56" i="1" s="1"/>
  <c r="AB56" i="1" s="1"/>
  <c r="AC56" i="1" s="1"/>
  <c r="AD56" i="1" s="1"/>
  <c r="AE56" i="1" s="1"/>
  <c r="AF56" i="1" s="1"/>
  <c r="AG56" i="1" s="1"/>
  <c r="AH56" i="1" s="1"/>
  <c r="AI56" i="1" s="1"/>
  <c r="AJ56" i="1" s="1"/>
  <c r="Q56" i="1"/>
  <c r="R56" i="1" s="1"/>
  <c r="S56" i="1" s="1"/>
  <c r="T56" i="1" s="1"/>
  <c r="U56" i="1" s="1"/>
  <c r="V56" i="1" s="1"/>
  <c r="W56" i="1" s="1"/>
  <c r="X56" i="1" s="1"/>
  <c r="O56" i="1"/>
  <c r="N56" i="1" s="1"/>
  <c r="M56" i="1" s="1"/>
  <c r="L56" i="1" s="1"/>
  <c r="K56" i="1" s="1"/>
  <c r="J56" i="1" s="1"/>
  <c r="I56" i="1" s="1"/>
  <c r="H56" i="1" s="1"/>
  <c r="G56" i="1" s="1"/>
  <c r="F56" i="1" s="1"/>
  <c r="E56" i="1" s="1"/>
  <c r="D56" i="1" s="1"/>
  <c r="C56" i="1" s="1"/>
  <c r="B56" i="1" s="1"/>
  <c r="AH55" i="1"/>
  <c r="AI55" i="1" s="1"/>
  <c r="AJ55" i="1" s="1"/>
  <c r="Y55" i="1"/>
  <c r="Z55" i="1" s="1"/>
  <c r="AA55" i="1" s="1"/>
  <c r="AB55" i="1" s="1"/>
  <c r="AC55" i="1" s="1"/>
  <c r="AD55" i="1" s="1"/>
  <c r="AE55" i="1" s="1"/>
  <c r="AF55" i="1" s="1"/>
  <c r="AG55" i="1" s="1"/>
  <c r="U55" i="1"/>
  <c r="V55" i="1" s="1"/>
  <c r="W55" i="1" s="1"/>
  <c r="X55" i="1" s="1"/>
  <c r="S55" i="1"/>
  <c r="T55" i="1" s="1"/>
  <c r="R55" i="1"/>
  <c r="Q55" i="1"/>
  <c r="O55" i="1"/>
  <c r="N55" i="1" s="1"/>
  <c r="M55" i="1"/>
  <c r="L55" i="1"/>
  <c r="K55" i="1" s="1"/>
  <c r="J55" i="1" s="1"/>
  <c r="I55" i="1" s="1"/>
  <c r="H55" i="1" s="1"/>
  <c r="G55" i="1" s="1"/>
  <c r="F55" i="1" s="1"/>
  <c r="E55" i="1" s="1"/>
  <c r="D55" i="1" s="1"/>
  <c r="C55" i="1" s="1"/>
  <c r="B55" i="1" s="1"/>
  <c r="S54" i="1"/>
  <c r="T54" i="1" s="1"/>
  <c r="U54" i="1" s="1"/>
  <c r="V54" i="1" s="1"/>
  <c r="W54" i="1" s="1"/>
  <c r="X54" i="1" s="1"/>
  <c r="Y54" i="1" s="1"/>
  <c r="Z54" i="1" s="1"/>
  <c r="AA54" i="1" s="1"/>
  <c r="AB54" i="1" s="1"/>
  <c r="AC54" i="1" s="1"/>
  <c r="AD54" i="1" s="1"/>
  <c r="AE54" i="1" s="1"/>
  <c r="AF54" i="1" s="1"/>
  <c r="AG54" i="1" s="1"/>
  <c r="AH54" i="1" s="1"/>
  <c r="AI54" i="1" s="1"/>
  <c r="AJ54" i="1" s="1"/>
  <c r="Q54" i="1"/>
  <c r="R54" i="1" s="1"/>
  <c r="O54" i="1"/>
  <c r="N54" i="1" s="1"/>
  <c r="M54" i="1" s="1"/>
  <c r="L54" i="1" s="1"/>
  <c r="K54" i="1" s="1"/>
  <c r="J54" i="1"/>
  <c r="I54" i="1" s="1"/>
  <c r="H54" i="1" s="1"/>
  <c r="G54" i="1" s="1"/>
  <c r="F54" i="1" s="1"/>
  <c r="E54" i="1" s="1"/>
  <c r="D54" i="1" s="1"/>
  <c r="C54" i="1" s="1"/>
  <c r="B54" i="1" s="1"/>
  <c r="AC53" i="1"/>
  <c r="AD53" i="1" s="1"/>
  <c r="AE53" i="1" s="1"/>
  <c r="AF53" i="1" s="1"/>
  <c r="AG53" i="1" s="1"/>
  <c r="AH53" i="1" s="1"/>
  <c r="AI53" i="1" s="1"/>
  <c r="AJ53" i="1" s="1"/>
  <c r="R53" i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Q53" i="1"/>
  <c r="O53" i="1"/>
  <c r="N53" i="1"/>
  <c r="M53" i="1" s="1"/>
  <c r="L53" i="1" s="1"/>
  <c r="K53" i="1" s="1"/>
  <c r="J53" i="1" s="1"/>
  <c r="I53" i="1" s="1"/>
  <c r="H53" i="1" s="1"/>
  <c r="G53" i="1" s="1"/>
  <c r="F53" i="1"/>
  <c r="E53" i="1" s="1"/>
  <c r="D53" i="1" s="1"/>
  <c r="C53" i="1" s="1"/>
  <c r="B53" i="1" s="1"/>
  <c r="Y52" i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AJ52" i="1" s="1"/>
  <c r="Q52" i="1"/>
  <c r="R52" i="1" s="1"/>
  <c r="S52" i="1" s="1"/>
  <c r="T52" i="1" s="1"/>
  <c r="U52" i="1" s="1"/>
  <c r="V52" i="1" s="1"/>
  <c r="W52" i="1" s="1"/>
  <c r="X52" i="1" s="1"/>
  <c r="O52" i="1"/>
  <c r="N52" i="1" s="1"/>
  <c r="M52" i="1" s="1"/>
  <c r="L52" i="1" s="1"/>
  <c r="K52" i="1" s="1"/>
  <c r="J52" i="1" s="1"/>
  <c r="I52" i="1" s="1"/>
  <c r="H52" i="1" s="1"/>
  <c r="G52" i="1" s="1"/>
  <c r="F52" i="1" s="1"/>
  <c r="E52" i="1" s="1"/>
  <c r="D52" i="1" s="1"/>
  <c r="C52" i="1" s="1"/>
  <c r="B52" i="1" s="1"/>
  <c r="S51" i="1"/>
  <c r="T51" i="1" s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AJ51" i="1" s="1"/>
  <c r="R51" i="1"/>
  <c r="Q51" i="1"/>
  <c r="O51" i="1"/>
  <c r="N51" i="1" s="1"/>
  <c r="M51" i="1"/>
  <c r="L51" i="1"/>
  <c r="K51" i="1" s="1"/>
  <c r="J51" i="1" s="1"/>
  <c r="I51" i="1" s="1"/>
  <c r="H51" i="1" s="1"/>
  <c r="G51" i="1" s="1"/>
  <c r="F51" i="1" s="1"/>
  <c r="E51" i="1" s="1"/>
  <c r="D51" i="1" s="1"/>
  <c r="C51" i="1" s="1"/>
  <c r="B51" i="1" s="1"/>
  <c r="AC50" i="1"/>
  <c r="AD50" i="1" s="1"/>
  <c r="AE50" i="1" s="1"/>
  <c r="AF50" i="1" s="1"/>
  <c r="AG50" i="1" s="1"/>
  <c r="AH50" i="1" s="1"/>
  <c r="AI50" i="1" s="1"/>
  <c r="AJ50" i="1" s="1"/>
  <c r="U50" i="1"/>
  <c r="V50" i="1" s="1"/>
  <c r="W50" i="1" s="1"/>
  <c r="X50" i="1" s="1"/>
  <c r="Y50" i="1" s="1"/>
  <c r="Z50" i="1" s="1"/>
  <c r="AA50" i="1" s="1"/>
  <c r="AB50" i="1" s="1"/>
  <c r="S50" i="1"/>
  <c r="T50" i="1" s="1"/>
  <c r="R50" i="1"/>
  <c r="Q50" i="1"/>
  <c r="O50" i="1"/>
  <c r="N50" i="1"/>
  <c r="M50" i="1" s="1"/>
  <c r="L50" i="1"/>
  <c r="K50" i="1"/>
  <c r="J50" i="1" s="1"/>
  <c r="I50" i="1" s="1"/>
  <c r="H50" i="1" s="1"/>
  <c r="G50" i="1" s="1"/>
  <c r="F50" i="1" s="1"/>
  <c r="E50" i="1" s="1"/>
  <c r="D50" i="1" s="1"/>
  <c r="C50" i="1" s="1"/>
  <c r="B50" i="1" s="1"/>
  <c r="U49" i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AI49" i="1" s="1"/>
  <c r="AJ49" i="1" s="1"/>
  <c r="Q49" i="1"/>
  <c r="R49" i="1" s="1"/>
  <c r="S49" i="1" s="1"/>
  <c r="T49" i="1" s="1"/>
  <c r="O49" i="1"/>
  <c r="N49" i="1"/>
  <c r="M49" i="1" s="1"/>
  <c r="L49" i="1" s="1"/>
  <c r="K49" i="1" s="1"/>
  <c r="J49" i="1" s="1"/>
  <c r="I49" i="1" s="1"/>
  <c r="H49" i="1" s="1"/>
  <c r="G49" i="1" s="1"/>
  <c r="F49" i="1" s="1"/>
  <c r="E49" i="1" s="1"/>
  <c r="D49" i="1" s="1"/>
  <c r="C49" i="1" s="1"/>
  <c r="B49" i="1" s="1"/>
  <c r="Y48" i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AJ48" i="1" s="1"/>
  <c r="S48" i="1"/>
  <c r="T48" i="1" s="1"/>
  <c r="U48" i="1" s="1"/>
  <c r="V48" i="1" s="1"/>
  <c r="W48" i="1" s="1"/>
  <c r="X48" i="1" s="1"/>
  <c r="Q48" i="1"/>
  <c r="R48" i="1" s="1"/>
  <c r="O48" i="1"/>
  <c r="N48" i="1"/>
  <c r="M48" i="1" s="1"/>
  <c r="L48" i="1" s="1"/>
  <c r="K48" i="1"/>
  <c r="J48" i="1" s="1"/>
  <c r="I48" i="1" s="1"/>
  <c r="H48" i="1" s="1"/>
  <c r="G48" i="1" s="1"/>
  <c r="F48" i="1" s="1"/>
  <c r="E48" i="1" s="1"/>
  <c r="D48" i="1" s="1"/>
  <c r="C48" i="1" s="1"/>
  <c r="B48" i="1" s="1"/>
  <c r="AI47" i="1"/>
  <c r="AJ47" i="1" s="1"/>
  <c r="U47" i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Q47" i="1"/>
  <c r="R47" i="1" s="1"/>
  <c r="S47" i="1" s="1"/>
  <c r="T47" i="1" s="1"/>
  <c r="O47" i="1"/>
  <c r="N47" i="1" s="1"/>
  <c r="M47" i="1"/>
  <c r="L47" i="1" s="1"/>
  <c r="K47" i="1" s="1"/>
  <c r="J47" i="1" s="1"/>
  <c r="I47" i="1" s="1"/>
  <c r="H47" i="1" s="1"/>
  <c r="G47" i="1" s="1"/>
  <c r="F47" i="1" s="1"/>
  <c r="E47" i="1" s="1"/>
  <c r="D47" i="1" s="1"/>
  <c r="C47" i="1" s="1"/>
  <c r="B47" i="1" s="1"/>
  <c r="W46" i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AI46" i="1" s="1"/>
  <c r="AJ46" i="1" s="1"/>
  <c r="T46" i="1"/>
  <c r="U46" i="1" s="1"/>
  <c r="V46" i="1" s="1"/>
  <c r="S46" i="1"/>
  <c r="Q46" i="1"/>
  <c r="R46" i="1" s="1"/>
  <c r="O46" i="1"/>
  <c r="N46" i="1"/>
  <c r="M46" i="1" s="1"/>
  <c r="L46" i="1"/>
  <c r="K46" i="1" s="1"/>
  <c r="J46" i="1" s="1"/>
  <c r="I46" i="1" s="1"/>
  <c r="H46" i="1" s="1"/>
  <c r="G46" i="1" s="1"/>
  <c r="F46" i="1" s="1"/>
  <c r="E46" i="1" s="1"/>
  <c r="D46" i="1" s="1"/>
  <c r="C46" i="1" s="1"/>
  <c r="B46" i="1" s="1"/>
  <c r="Q45" i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AI45" i="1" s="1"/>
  <c r="AJ45" i="1" s="1"/>
  <c r="O45" i="1"/>
  <c r="N45" i="1"/>
  <c r="M45" i="1" s="1"/>
  <c r="L45" i="1" s="1"/>
  <c r="K45" i="1" s="1"/>
  <c r="J45" i="1" s="1"/>
  <c r="I45" i="1"/>
  <c r="H45" i="1" s="1"/>
  <c r="G45" i="1" s="1"/>
  <c r="F45" i="1" s="1"/>
  <c r="E45" i="1" s="1"/>
  <c r="D45" i="1" s="1"/>
  <c r="C45" i="1" s="1"/>
  <c r="B45" i="1" s="1"/>
  <c r="AE44" i="1"/>
  <c r="AF44" i="1" s="1"/>
  <c r="AG44" i="1" s="1"/>
  <c r="AH44" i="1" s="1"/>
  <c r="AI44" i="1" s="1"/>
  <c r="AJ44" i="1" s="1"/>
  <c r="Q44" i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O44" i="1"/>
  <c r="N44" i="1" s="1"/>
  <c r="M44" i="1" s="1"/>
  <c r="L44" i="1" s="1"/>
  <c r="K44" i="1" s="1"/>
  <c r="J44" i="1" s="1"/>
  <c r="I44" i="1" s="1"/>
  <c r="H44" i="1" s="1"/>
  <c r="G44" i="1" s="1"/>
  <c r="F44" i="1" s="1"/>
  <c r="E44" i="1" s="1"/>
  <c r="D44" i="1" s="1"/>
  <c r="C44" i="1" s="1"/>
  <c r="B44" i="1" s="1"/>
  <c r="R43" i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AI43" i="1" s="1"/>
  <c r="AJ43" i="1" s="1"/>
  <c r="Q43" i="1"/>
  <c r="O43" i="1"/>
  <c r="N43" i="1" s="1"/>
  <c r="M43" i="1" s="1"/>
  <c r="L43" i="1"/>
  <c r="K43" i="1" s="1"/>
  <c r="J43" i="1" s="1"/>
  <c r="I43" i="1" s="1"/>
  <c r="H43" i="1" s="1"/>
  <c r="G43" i="1" s="1"/>
  <c r="F43" i="1" s="1"/>
  <c r="E43" i="1" s="1"/>
  <c r="D43" i="1" s="1"/>
  <c r="C43" i="1" s="1"/>
  <c r="B43" i="1" s="1"/>
  <c r="V42" i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G42" i="1" s="1"/>
  <c r="AH42" i="1" s="1"/>
  <c r="AI42" i="1" s="1"/>
  <c r="AJ42" i="1" s="1"/>
  <c r="T42" i="1"/>
  <c r="U42" i="1" s="1"/>
  <c r="S42" i="1"/>
  <c r="R42" i="1"/>
  <c r="Q42" i="1"/>
  <c r="O42" i="1"/>
  <c r="N42" i="1"/>
  <c r="M42" i="1" s="1"/>
  <c r="L42" i="1" s="1"/>
  <c r="K42" i="1" s="1"/>
  <c r="J42" i="1" s="1"/>
  <c r="I42" i="1" s="1"/>
  <c r="H42" i="1" s="1"/>
  <c r="G42" i="1" s="1"/>
  <c r="F42" i="1" s="1"/>
  <c r="E42" i="1" s="1"/>
  <c r="D42" i="1" s="1"/>
  <c r="C42" i="1" s="1"/>
  <c r="B42" i="1" s="1"/>
  <c r="X41" i="1"/>
  <c r="Y41" i="1" s="1"/>
  <c r="Z41" i="1" s="1"/>
  <c r="AA41" i="1" s="1"/>
  <c r="AB41" i="1" s="1"/>
  <c r="AC41" i="1" s="1"/>
  <c r="AD41" i="1" s="1"/>
  <c r="AE41" i="1" s="1"/>
  <c r="AF41" i="1" s="1"/>
  <c r="AG41" i="1" s="1"/>
  <c r="AH41" i="1" s="1"/>
  <c r="AI41" i="1" s="1"/>
  <c r="AJ41" i="1" s="1"/>
  <c r="Q41" i="1"/>
  <c r="R41" i="1" s="1"/>
  <c r="S41" i="1" s="1"/>
  <c r="T41" i="1" s="1"/>
  <c r="U41" i="1" s="1"/>
  <c r="V41" i="1" s="1"/>
  <c r="W41" i="1" s="1"/>
  <c r="O41" i="1"/>
  <c r="N41" i="1" s="1"/>
  <c r="M41" i="1"/>
  <c r="L41" i="1" s="1"/>
  <c r="K41" i="1" s="1"/>
  <c r="J41" i="1" s="1"/>
  <c r="I41" i="1" s="1"/>
  <c r="H41" i="1" s="1"/>
  <c r="G41" i="1" s="1"/>
  <c r="F41" i="1" s="1"/>
  <c r="E41" i="1" s="1"/>
  <c r="D41" i="1" s="1"/>
  <c r="C41" i="1" s="1"/>
  <c r="B41" i="1" s="1"/>
  <c r="Z40" i="1"/>
  <c r="AA40" i="1" s="1"/>
  <c r="AB40" i="1" s="1"/>
  <c r="AC40" i="1" s="1"/>
  <c r="AD40" i="1" s="1"/>
  <c r="AE40" i="1" s="1"/>
  <c r="AF40" i="1" s="1"/>
  <c r="AG40" i="1" s="1"/>
  <c r="AH40" i="1" s="1"/>
  <c r="AI40" i="1" s="1"/>
  <c r="AJ40" i="1" s="1"/>
  <c r="S40" i="1"/>
  <c r="T40" i="1" s="1"/>
  <c r="U40" i="1" s="1"/>
  <c r="V40" i="1" s="1"/>
  <c r="W40" i="1" s="1"/>
  <c r="X40" i="1" s="1"/>
  <c r="Y40" i="1" s="1"/>
  <c r="R40" i="1"/>
  <c r="Q40" i="1"/>
  <c r="O40" i="1"/>
  <c r="N40" i="1" s="1"/>
  <c r="M40" i="1" s="1"/>
  <c r="L40" i="1" s="1"/>
  <c r="K40" i="1" s="1"/>
  <c r="J40" i="1" s="1"/>
  <c r="I40" i="1" s="1"/>
  <c r="H40" i="1" s="1"/>
  <c r="G40" i="1" s="1"/>
  <c r="F40" i="1" s="1"/>
  <c r="E40" i="1" s="1"/>
  <c r="D40" i="1" s="1"/>
  <c r="C40" i="1" s="1"/>
  <c r="B40" i="1" s="1"/>
  <c r="AG34" i="1"/>
  <c r="AH34" i="1" s="1"/>
  <c r="AI34" i="1" s="1"/>
  <c r="AJ34" i="1" s="1"/>
  <c r="T34" i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R34" i="1"/>
  <c r="S34" i="1" s="1"/>
  <c r="Q34" i="1"/>
  <c r="O34" i="1"/>
  <c r="N34" i="1" s="1"/>
  <c r="M34" i="1" s="1"/>
  <c r="L34" i="1" s="1"/>
  <c r="K34" i="1" s="1"/>
  <c r="J34" i="1" s="1"/>
  <c r="I34" i="1" s="1"/>
  <c r="H34" i="1" s="1"/>
  <c r="G34" i="1"/>
  <c r="F34" i="1" s="1"/>
  <c r="E34" i="1" s="1"/>
  <c r="D34" i="1" s="1"/>
  <c r="C34" i="1" s="1"/>
  <c r="B34" i="1" s="1"/>
  <c r="AB33" i="1"/>
  <c r="AC33" i="1" s="1"/>
  <c r="AD33" i="1" s="1"/>
  <c r="AE33" i="1" s="1"/>
  <c r="AF33" i="1" s="1"/>
  <c r="AG33" i="1" s="1"/>
  <c r="AH33" i="1" s="1"/>
  <c r="AI33" i="1" s="1"/>
  <c r="AJ33" i="1" s="1"/>
  <c r="T33" i="1"/>
  <c r="U33" i="1" s="1"/>
  <c r="V33" i="1" s="1"/>
  <c r="W33" i="1" s="1"/>
  <c r="X33" i="1" s="1"/>
  <c r="Y33" i="1" s="1"/>
  <c r="Z33" i="1" s="1"/>
  <c r="AA33" i="1" s="1"/>
  <c r="S33" i="1"/>
  <c r="R33" i="1"/>
  <c r="Q33" i="1"/>
  <c r="O33" i="1"/>
  <c r="N33" i="1"/>
  <c r="M33" i="1"/>
  <c r="L33" i="1" s="1"/>
  <c r="K33" i="1" s="1"/>
  <c r="J33" i="1" s="1"/>
  <c r="I33" i="1" s="1"/>
  <c r="H33" i="1" s="1"/>
  <c r="G33" i="1" s="1"/>
  <c r="F33" i="1" s="1"/>
  <c r="E33" i="1" s="1"/>
  <c r="D33" i="1" s="1"/>
  <c r="C33" i="1" s="1"/>
  <c r="B33" i="1" s="1"/>
  <c r="T32" i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Q32" i="1"/>
  <c r="R32" i="1" s="1"/>
  <c r="S32" i="1" s="1"/>
  <c r="O32" i="1"/>
  <c r="N32" i="1" s="1"/>
  <c r="M32" i="1"/>
  <c r="L32" i="1" s="1"/>
  <c r="K32" i="1" s="1"/>
  <c r="J32" i="1" s="1"/>
  <c r="I32" i="1" s="1"/>
  <c r="H32" i="1" s="1"/>
  <c r="G32" i="1" s="1"/>
  <c r="F32" i="1" s="1"/>
  <c r="E32" i="1" s="1"/>
  <c r="D32" i="1" s="1"/>
  <c r="C32" i="1" s="1"/>
  <c r="B32" i="1" s="1"/>
  <c r="W31" i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R31" i="1"/>
  <c r="S31" i="1" s="1"/>
  <c r="T31" i="1" s="1"/>
  <c r="U31" i="1" s="1"/>
  <c r="V31" i="1" s="1"/>
  <c r="Q31" i="1"/>
  <c r="O31" i="1"/>
  <c r="N31" i="1" s="1"/>
  <c r="M31" i="1" s="1"/>
  <c r="L31" i="1" s="1"/>
  <c r="K31" i="1" s="1"/>
  <c r="J31" i="1" s="1"/>
  <c r="I31" i="1" s="1"/>
  <c r="H31" i="1" s="1"/>
  <c r="G31" i="1" s="1"/>
  <c r="F31" i="1" s="1"/>
  <c r="E31" i="1" s="1"/>
  <c r="D31" i="1" s="1"/>
  <c r="C31" i="1" s="1"/>
  <c r="B31" i="1" s="1"/>
  <c r="X30" i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Q30" i="1"/>
  <c r="R30" i="1" s="1"/>
  <c r="S30" i="1" s="1"/>
  <c r="T30" i="1" s="1"/>
  <c r="U30" i="1" s="1"/>
  <c r="V30" i="1" s="1"/>
  <c r="W30" i="1" s="1"/>
  <c r="O30" i="1"/>
  <c r="N30" i="1" s="1"/>
  <c r="M30" i="1" s="1"/>
  <c r="L30" i="1" s="1"/>
  <c r="K30" i="1" s="1"/>
  <c r="J30" i="1" s="1"/>
  <c r="I30" i="1" s="1"/>
  <c r="H30" i="1" s="1"/>
  <c r="G30" i="1" s="1"/>
  <c r="F30" i="1" s="1"/>
  <c r="E30" i="1" s="1"/>
  <c r="D30" i="1" s="1"/>
  <c r="C30" i="1" s="1"/>
  <c r="B30" i="1" s="1"/>
  <c r="Z29" i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S29" i="1"/>
  <c r="T29" i="1" s="1"/>
  <c r="U29" i="1" s="1"/>
  <c r="V29" i="1" s="1"/>
  <c r="W29" i="1" s="1"/>
  <c r="X29" i="1" s="1"/>
  <c r="Y29" i="1" s="1"/>
  <c r="R29" i="1"/>
  <c r="Q29" i="1"/>
  <c r="O29" i="1"/>
  <c r="N29" i="1" s="1"/>
  <c r="M29" i="1" s="1"/>
  <c r="L29" i="1" s="1"/>
  <c r="K29" i="1" s="1"/>
  <c r="J29" i="1" s="1"/>
  <c r="I29" i="1" s="1"/>
  <c r="H29" i="1" s="1"/>
  <c r="G29" i="1" s="1"/>
  <c r="F29" i="1" s="1"/>
  <c r="E29" i="1"/>
  <c r="D29" i="1" s="1"/>
  <c r="C29" i="1" s="1"/>
  <c r="B29" i="1" s="1"/>
  <c r="AC28" i="1"/>
  <c r="AD28" i="1" s="1"/>
  <c r="AE28" i="1" s="1"/>
  <c r="AF28" i="1" s="1"/>
  <c r="AG28" i="1" s="1"/>
  <c r="AH28" i="1" s="1"/>
  <c r="AI28" i="1" s="1"/>
  <c r="AJ28" i="1" s="1"/>
  <c r="R28" i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Q28" i="1"/>
  <c r="O28" i="1"/>
  <c r="N28" i="1" s="1"/>
  <c r="M28" i="1"/>
  <c r="L28" i="1" s="1"/>
  <c r="K28" i="1" s="1"/>
  <c r="J28" i="1" s="1"/>
  <c r="I28" i="1" s="1"/>
  <c r="H28" i="1" s="1"/>
  <c r="G28" i="1" s="1"/>
  <c r="F28" i="1" s="1"/>
  <c r="E28" i="1" s="1"/>
  <c r="D28" i="1" s="1"/>
  <c r="C28" i="1" s="1"/>
  <c r="B28" i="1" s="1"/>
  <c r="T27" i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S27" i="1"/>
  <c r="R27" i="1"/>
  <c r="Q27" i="1"/>
  <c r="O27" i="1"/>
  <c r="N27" i="1"/>
  <c r="M27" i="1" s="1"/>
  <c r="L27" i="1" s="1"/>
  <c r="K27" i="1" s="1"/>
  <c r="J27" i="1"/>
  <c r="I27" i="1" s="1"/>
  <c r="H27" i="1" s="1"/>
  <c r="G27" i="1" s="1"/>
  <c r="F27" i="1" s="1"/>
  <c r="E27" i="1" s="1"/>
  <c r="D27" i="1" s="1"/>
  <c r="C27" i="1" s="1"/>
  <c r="B27" i="1" s="1"/>
  <c r="X26" i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Q26" i="1"/>
  <c r="R26" i="1" s="1"/>
  <c r="S26" i="1" s="1"/>
  <c r="T26" i="1" s="1"/>
  <c r="U26" i="1" s="1"/>
  <c r="V26" i="1" s="1"/>
  <c r="W26" i="1" s="1"/>
  <c r="O26" i="1"/>
  <c r="N26" i="1" s="1"/>
  <c r="M26" i="1" s="1"/>
  <c r="L26" i="1"/>
  <c r="K26" i="1" s="1"/>
  <c r="J26" i="1" s="1"/>
  <c r="I26" i="1" s="1"/>
  <c r="H26" i="1" s="1"/>
  <c r="G26" i="1" s="1"/>
  <c r="F26" i="1" s="1"/>
  <c r="E26" i="1" s="1"/>
  <c r="D26" i="1" s="1"/>
  <c r="C26" i="1" s="1"/>
  <c r="B26" i="1" s="1"/>
  <c r="S25" i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R25" i="1"/>
  <c r="Q25" i="1"/>
  <c r="O25" i="1"/>
  <c r="N25" i="1" s="1"/>
  <c r="M25" i="1" s="1"/>
  <c r="L25" i="1" s="1"/>
  <c r="K25" i="1" s="1"/>
  <c r="J25" i="1" s="1"/>
  <c r="I25" i="1" s="1"/>
  <c r="H25" i="1" s="1"/>
  <c r="G25" i="1" s="1"/>
  <c r="F25" i="1" s="1"/>
  <c r="E25" i="1" s="1"/>
  <c r="D25" i="1" s="1"/>
  <c r="C25" i="1" s="1"/>
  <c r="B25" i="1" s="1"/>
  <c r="AC24" i="1"/>
  <c r="AD24" i="1" s="1"/>
  <c r="AE24" i="1" s="1"/>
  <c r="AF24" i="1" s="1"/>
  <c r="AG24" i="1" s="1"/>
  <c r="AH24" i="1" s="1"/>
  <c r="AI24" i="1" s="1"/>
  <c r="AJ24" i="1" s="1"/>
  <c r="R24" i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Q24" i="1"/>
  <c r="O24" i="1"/>
  <c r="N24" i="1" s="1"/>
  <c r="M24" i="1"/>
  <c r="L24" i="1" s="1"/>
  <c r="K24" i="1" s="1"/>
  <c r="J24" i="1" s="1"/>
  <c r="I24" i="1" s="1"/>
  <c r="H24" i="1" s="1"/>
  <c r="G24" i="1"/>
  <c r="F24" i="1" s="1"/>
  <c r="E24" i="1" s="1"/>
  <c r="D24" i="1" s="1"/>
  <c r="C24" i="1" s="1"/>
  <c r="B24" i="1" s="1"/>
  <c r="AE23" i="1"/>
  <c r="AF23" i="1" s="1"/>
  <c r="AG23" i="1" s="1"/>
  <c r="AH23" i="1" s="1"/>
  <c r="AI23" i="1" s="1"/>
  <c r="AJ23" i="1" s="1"/>
  <c r="T23" i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S23" i="1"/>
  <c r="R23" i="1"/>
  <c r="Q23" i="1"/>
  <c r="O23" i="1"/>
  <c r="N23" i="1"/>
  <c r="M23" i="1" s="1"/>
  <c r="L23" i="1" s="1"/>
  <c r="K23" i="1" s="1"/>
  <c r="J23" i="1"/>
  <c r="I23" i="1" s="1"/>
  <c r="H23" i="1" s="1"/>
  <c r="G23" i="1" s="1"/>
  <c r="F23" i="1" s="1"/>
  <c r="E23" i="1" s="1"/>
  <c r="D23" i="1" s="1"/>
  <c r="C23" i="1" s="1"/>
  <c r="B23" i="1" s="1"/>
  <c r="Q22" i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O22" i="1"/>
  <c r="N22" i="1" s="1"/>
  <c r="M22" i="1" s="1"/>
  <c r="L22" i="1"/>
  <c r="K22" i="1" s="1"/>
  <c r="J22" i="1" s="1"/>
  <c r="I22" i="1" s="1"/>
  <c r="H22" i="1" s="1"/>
  <c r="G22" i="1" s="1"/>
  <c r="F22" i="1" s="1"/>
  <c r="E22" i="1" s="1"/>
  <c r="D22" i="1" s="1"/>
  <c r="C22" i="1" s="1"/>
  <c r="B22" i="1" s="1"/>
  <c r="S21" i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R21" i="1"/>
  <c r="Q21" i="1"/>
  <c r="O21" i="1"/>
  <c r="N21" i="1" s="1"/>
  <c r="M21" i="1" s="1"/>
  <c r="L21" i="1" s="1"/>
  <c r="K21" i="1" s="1"/>
  <c r="J21" i="1" s="1"/>
  <c r="I21" i="1" s="1"/>
  <c r="H21" i="1" s="1"/>
  <c r="G21" i="1" s="1"/>
  <c r="F21" i="1" s="1"/>
  <c r="E21" i="1" s="1"/>
  <c r="D21" i="1" s="1"/>
  <c r="C21" i="1" s="1"/>
  <c r="B21" i="1" s="1"/>
  <c r="R20" i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Q20" i="1"/>
  <c r="O20" i="1"/>
  <c r="N20" i="1" s="1"/>
  <c r="M20" i="1"/>
  <c r="L20" i="1" s="1"/>
  <c r="K20" i="1" s="1"/>
  <c r="J20" i="1" s="1"/>
  <c r="I20" i="1" s="1"/>
  <c r="H20" i="1" s="1"/>
  <c r="G20" i="1" s="1"/>
  <c r="F20" i="1" s="1"/>
  <c r="E20" i="1" s="1"/>
  <c r="D20" i="1" s="1"/>
  <c r="C20" i="1" s="1"/>
  <c r="B20" i="1" s="1"/>
  <c r="Q19" i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O19" i="1"/>
  <c r="N19" i="1" s="1"/>
  <c r="M19" i="1" s="1"/>
  <c r="L19" i="1" s="1"/>
  <c r="K19" i="1" s="1"/>
  <c r="J19" i="1" s="1"/>
  <c r="I19" i="1" s="1"/>
  <c r="H19" i="1" s="1"/>
  <c r="G19" i="1" s="1"/>
  <c r="F19" i="1" s="1"/>
  <c r="E19" i="1" s="1"/>
  <c r="D19" i="1" s="1"/>
  <c r="C19" i="1" s="1"/>
  <c r="B19" i="1" s="1"/>
  <c r="AI18" i="1"/>
  <c r="AJ18" i="1" s="1"/>
  <c r="AA18" i="1"/>
  <c r="AB18" i="1" s="1"/>
  <c r="AC18" i="1" s="1"/>
  <c r="AD18" i="1" s="1"/>
  <c r="AE18" i="1" s="1"/>
  <c r="AF18" i="1" s="1"/>
  <c r="AG18" i="1" s="1"/>
  <c r="AH18" i="1" s="1"/>
  <c r="S18" i="1"/>
  <c r="T18" i="1" s="1"/>
  <c r="U18" i="1" s="1"/>
  <c r="V18" i="1" s="1"/>
  <c r="W18" i="1" s="1"/>
  <c r="X18" i="1" s="1"/>
  <c r="Y18" i="1" s="1"/>
  <c r="Z18" i="1" s="1"/>
  <c r="R18" i="1"/>
  <c r="Q18" i="1"/>
  <c r="O18" i="1"/>
  <c r="N18" i="1" s="1"/>
  <c r="M18" i="1" s="1"/>
  <c r="L18" i="1" s="1"/>
  <c r="K18" i="1" s="1"/>
  <c r="J18" i="1"/>
  <c r="I18" i="1" s="1"/>
  <c r="H18" i="1" s="1"/>
  <c r="G18" i="1" s="1"/>
  <c r="F18" i="1" s="1"/>
  <c r="E18" i="1" s="1"/>
  <c r="D18" i="1" s="1"/>
  <c r="C18" i="1" s="1"/>
  <c r="B18" i="1" s="1"/>
  <c r="AC17" i="1"/>
  <c r="AD17" i="1" s="1"/>
  <c r="AE17" i="1" s="1"/>
  <c r="AF17" i="1" s="1"/>
  <c r="AG17" i="1" s="1"/>
  <c r="AH17" i="1" s="1"/>
  <c r="AI17" i="1" s="1"/>
  <c r="AJ17" i="1" s="1"/>
  <c r="U17" i="1"/>
  <c r="V17" i="1" s="1"/>
  <c r="W17" i="1" s="1"/>
  <c r="X17" i="1" s="1"/>
  <c r="Y17" i="1" s="1"/>
  <c r="Z17" i="1" s="1"/>
  <c r="AA17" i="1" s="1"/>
  <c r="AB17" i="1" s="1"/>
  <c r="R17" i="1"/>
  <c r="S17" i="1" s="1"/>
  <c r="T17" i="1" s="1"/>
  <c r="Q17" i="1"/>
  <c r="O17" i="1"/>
  <c r="N17" i="1" s="1"/>
  <c r="M17" i="1" s="1"/>
  <c r="L17" i="1"/>
  <c r="K17" i="1" s="1"/>
  <c r="J17" i="1" s="1"/>
  <c r="I17" i="1" s="1"/>
  <c r="H17" i="1" s="1"/>
  <c r="G17" i="1" s="1"/>
  <c r="F17" i="1" s="1"/>
  <c r="E17" i="1" s="1"/>
  <c r="D17" i="1"/>
  <c r="C17" i="1" s="1"/>
  <c r="B17" i="1" s="1"/>
  <c r="W16" i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R16" i="1"/>
  <c r="S16" i="1" s="1"/>
  <c r="T16" i="1" s="1"/>
  <c r="U16" i="1" s="1"/>
  <c r="V16" i="1" s="1"/>
  <c r="Q16" i="1"/>
  <c r="O16" i="1"/>
  <c r="N16" i="1"/>
  <c r="M16" i="1" s="1"/>
  <c r="L16" i="1" s="1"/>
  <c r="K16" i="1" s="1"/>
  <c r="J16" i="1" s="1"/>
  <c r="I16" i="1" s="1"/>
  <c r="H16" i="1" s="1"/>
  <c r="G16" i="1" s="1"/>
  <c r="F16" i="1"/>
  <c r="E16" i="1" s="1"/>
  <c r="D16" i="1" s="1"/>
  <c r="C16" i="1" s="1"/>
  <c r="B16" i="1" s="1"/>
  <c r="Q15" i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O15" i="1"/>
  <c r="N15" i="1" s="1"/>
  <c r="M15" i="1" s="1"/>
  <c r="L15" i="1" s="1"/>
  <c r="K15" i="1" s="1"/>
  <c r="J15" i="1" s="1"/>
  <c r="I15" i="1" s="1"/>
  <c r="H15" i="1" s="1"/>
  <c r="G15" i="1" s="1"/>
  <c r="F15" i="1" s="1"/>
  <c r="E15" i="1" s="1"/>
  <c r="D15" i="1" s="1"/>
  <c r="C15" i="1" s="1"/>
  <c r="B15" i="1" s="1"/>
  <c r="S14" i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R14" i="1"/>
  <c r="Q14" i="1"/>
  <c r="O14" i="1"/>
  <c r="N14" i="1" s="1"/>
  <c r="M14" i="1" s="1"/>
  <c r="L14" i="1" s="1"/>
  <c r="K14" i="1" s="1"/>
  <c r="J14" i="1" s="1"/>
  <c r="I14" i="1" s="1"/>
  <c r="H14" i="1" s="1"/>
  <c r="G14" i="1" s="1"/>
  <c r="F14" i="1" s="1"/>
  <c r="E14" i="1" s="1"/>
  <c r="D14" i="1" s="1"/>
  <c r="C14" i="1" s="1"/>
  <c r="B14" i="1" s="1"/>
  <c r="R13" i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Q13" i="1"/>
  <c r="O13" i="1"/>
  <c r="N13" i="1" s="1"/>
  <c r="M13" i="1" s="1"/>
  <c r="L13" i="1"/>
  <c r="K13" i="1" s="1"/>
  <c r="J13" i="1" s="1"/>
  <c r="I13" i="1" s="1"/>
  <c r="H13" i="1" s="1"/>
  <c r="G13" i="1" s="1"/>
  <c r="F13" i="1" s="1"/>
  <c r="E13" i="1" s="1"/>
  <c r="D13" i="1" s="1"/>
  <c r="C13" i="1" s="1"/>
  <c r="B13" i="1" s="1"/>
  <c r="W12" i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R12" i="1"/>
  <c r="S12" i="1" s="1"/>
  <c r="T12" i="1" s="1"/>
  <c r="U12" i="1" s="1"/>
  <c r="V12" i="1" s="1"/>
  <c r="Q12" i="1"/>
  <c r="O12" i="1"/>
  <c r="N12" i="1"/>
  <c r="M12" i="1" s="1"/>
  <c r="L12" i="1" s="1"/>
  <c r="K12" i="1" s="1"/>
  <c r="J12" i="1" s="1"/>
  <c r="I12" i="1" s="1"/>
  <c r="H12" i="1" s="1"/>
  <c r="G12" i="1" s="1"/>
  <c r="F12" i="1"/>
  <c r="E12" i="1" s="1"/>
  <c r="D12" i="1" s="1"/>
  <c r="C12" i="1" s="1"/>
  <c r="B12" i="1" s="1"/>
  <c r="Q11" i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O11" i="1"/>
  <c r="N11" i="1" s="1"/>
  <c r="M11" i="1" s="1"/>
  <c r="L11" i="1" s="1"/>
  <c r="K11" i="1" s="1"/>
  <c r="J11" i="1" s="1"/>
  <c r="I11" i="1" s="1"/>
  <c r="H11" i="1"/>
  <c r="G11" i="1" s="1"/>
  <c r="F11" i="1" s="1"/>
  <c r="E11" i="1" s="1"/>
  <c r="D11" i="1" s="1"/>
  <c r="C11" i="1" s="1"/>
  <c r="B11" i="1" s="1"/>
  <c r="S10" i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R10" i="1"/>
  <c r="Q10" i="1"/>
  <c r="O10" i="1"/>
  <c r="N10" i="1" s="1"/>
  <c r="M10" i="1" s="1"/>
  <c r="L10" i="1" s="1"/>
  <c r="K10" i="1" s="1"/>
  <c r="J10" i="1" s="1"/>
  <c r="I10" i="1" s="1"/>
  <c r="H10" i="1" s="1"/>
  <c r="G10" i="1" s="1"/>
  <c r="F10" i="1" s="1"/>
  <c r="E10" i="1" s="1"/>
  <c r="D10" i="1" s="1"/>
  <c r="C10" i="1" s="1"/>
  <c r="B10" i="1" s="1"/>
  <c r="R9" i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Q9" i="1"/>
  <c r="O9" i="1"/>
  <c r="N9" i="1" s="1"/>
  <c r="M9" i="1" s="1"/>
  <c r="L9" i="1" s="1"/>
  <c r="K9" i="1" s="1"/>
  <c r="J9" i="1" s="1"/>
  <c r="I9" i="1" s="1"/>
  <c r="H9" i="1" s="1"/>
  <c r="G9" i="1" s="1"/>
  <c r="F9" i="1" s="1"/>
  <c r="E9" i="1" s="1"/>
  <c r="D9" i="1" s="1"/>
  <c r="C9" i="1" s="1"/>
  <c r="B9" i="1" s="1"/>
  <c r="V8" i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R8" i="1"/>
  <c r="S8" i="1" s="1"/>
  <c r="T8" i="1" s="1"/>
  <c r="U8" i="1" s="1"/>
  <c r="Q8" i="1"/>
  <c r="O8" i="1"/>
  <c r="N8" i="1"/>
  <c r="M8" i="1"/>
  <c r="L8" i="1" s="1"/>
  <c r="K8" i="1" s="1"/>
  <c r="J8" i="1" s="1"/>
  <c r="I8" i="1" s="1"/>
  <c r="H8" i="1" s="1"/>
  <c r="G8" i="1" s="1"/>
  <c r="F8" i="1" s="1"/>
  <c r="E8" i="1" s="1"/>
  <c r="D8" i="1" s="1"/>
  <c r="C8" i="1" s="1"/>
  <c r="B8" i="1" s="1"/>
  <c r="Q7" i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O7" i="1"/>
  <c r="N7" i="1" s="1"/>
  <c r="M7" i="1" s="1"/>
  <c r="L7" i="1" s="1"/>
  <c r="K7" i="1"/>
  <c r="J7" i="1" s="1"/>
  <c r="I7" i="1" s="1"/>
  <c r="H7" i="1"/>
  <c r="G7" i="1" s="1"/>
  <c r="F7" i="1" s="1"/>
  <c r="E7" i="1" s="1"/>
  <c r="D7" i="1" s="1"/>
  <c r="C7" i="1" s="1"/>
  <c r="B7" i="1" s="1"/>
  <c r="R6" i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Q6" i="1"/>
  <c r="O6" i="1"/>
  <c r="N6" i="1" s="1"/>
  <c r="M6" i="1"/>
  <c r="L6" i="1" s="1"/>
  <c r="K6" i="1" s="1"/>
  <c r="J6" i="1" s="1"/>
  <c r="I6" i="1" s="1"/>
  <c r="H6" i="1" s="1"/>
  <c r="G6" i="1" s="1"/>
  <c r="F6" i="1" s="1"/>
  <c r="E6" i="1" s="1"/>
  <c r="D6" i="1" s="1"/>
  <c r="C6" i="1" s="1"/>
  <c r="B6" i="1" s="1"/>
  <c r="R5" i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Q5" i="1"/>
  <c r="O5" i="1"/>
  <c r="N5" i="1"/>
  <c r="M5" i="1" s="1"/>
  <c r="L5" i="1" s="1"/>
  <c r="K5" i="1" s="1"/>
  <c r="J5" i="1" s="1"/>
  <c r="I5" i="1" s="1"/>
  <c r="H5" i="1" s="1"/>
  <c r="G5" i="1" s="1"/>
  <c r="F5" i="1" s="1"/>
  <c r="E5" i="1" s="1"/>
  <c r="D5" i="1" s="1"/>
  <c r="C5" i="1" s="1"/>
  <c r="B5" i="1" s="1"/>
  <c r="Q4" i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O4" i="1"/>
  <c r="N4" i="1"/>
  <c r="M4" i="1"/>
  <c r="L4" i="1" s="1"/>
  <c r="K4" i="1" s="1"/>
  <c r="J4" i="1" s="1"/>
  <c r="I4" i="1" s="1"/>
  <c r="H4" i="1" s="1"/>
  <c r="G4" i="1" s="1"/>
  <c r="F4" i="1" s="1"/>
  <c r="E4" i="1" s="1"/>
  <c r="D4" i="1" s="1"/>
  <c r="C4" i="1" s="1"/>
  <c r="B4" i="1" s="1"/>
</calcChain>
</file>

<file path=xl/sharedStrings.xml><?xml version="1.0" encoding="utf-8"?>
<sst xmlns="http://schemas.openxmlformats.org/spreadsheetml/2006/main" count="4008" uniqueCount="187">
  <si>
    <t xml:space="preserve"> DÜZ RİBANA;  100 MAYDAKİ  İPLİK UZUNLUKLARINA GÖRE ORTALAMA MAMÜL GRAMAJLARI</t>
  </si>
  <si>
    <t>İPLİK NUMARALARI</t>
  </si>
  <si>
    <t>FAYN</t>
  </si>
  <si>
    <t>45 cm</t>
  </si>
  <si>
    <t>44 cm</t>
  </si>
  <si>
    <t>43 cm</t>
  </si>
  <si>
    <t>42 cm</t>
  </si>
  <si>
    <t>41 cm</t>
  </si>
  <si>
    <t>40 cm</t>
  </si>
  <si>
    <t>39 cm</t>
  </si>
  <si>
    <t>38 cm</t>
  </si>
  <si>
    <t>37 cm</t>
  </si>
  <si>
    <t>36 cm</t>
  </si>
  <si>
    <t>35 cm</t>
  </si>
  <si>
    <t>34 cm</t>
  </si>
  <si>
    <t>33 cm</t>
  </si>
  <si>
    <t>32 cm</t>
  </si>
  <si>
    <t>31 cm</t>
  </si>
  <si>
    <t>30 cm</t>
  </si>
  <si>
    <t>29 cm</t>
  </si>
  <si>
    <t>28 cm</t>
  </si>
  <si>
    <t>27 cm</t>
  </si>
  <si>
    <t>26 cm</t>
  </si>
  <si>
    <t>25 cm</t>
  </si>
  <si>
    <t>24 cm</t>
  </si>
  <si>
    <t>23 cm</t>
  </si>
  <si>
    <t>22 cm</t>
  </si>
  <si>
    <t>21 cm</t>
  </si>
  <si>
    <t>20 cm</t>
  </si>
  <si>
    <t>19 cm</t>
  </si>
  <si>
    <t>18 cm</t>
  </si>
  <si>
    <t>17 cm</t>
  </si>
  <si>
    <t>16 cm</t>
  </si>
  <si>
    <t>15 cm</t>
  </si>
  <si>
    <t>NOT:Çizelgede belirtilen iplik uzunluklarına;Orta renklerde 2mm,Koyu renklerde 4mm daha ilave ekle                                                                                                                    (hesaplama 18 fayna göre yapılmıştır)</t>
  </si>
  <si>
    <t>DÜZ RİBANALAR , PUSS ve FAYNA GÖRE ORTALAMA MAMÜL TÜP ENLERİ</t>
  </si>
  <si>
    <t>38 PUSS</t>
  </si>
  <si>
    <t>Mk.</t>
  </si>
  <si>
    <t>May</t>
  </si>
  <si>
    <t>24 Fayn</t>
  </si>
  <si>
    <t>22 Fayn</t>
  </si>
  <si>
    <t>20 Fayn</t>
  </si>
  <si>
    <t>18 Fayn</t>
  </si>
  <si>
    <t>17 Fayn</t>
  </si>
  <si>
    <t>16 Fayn</t>
  </si>
  <si>
    <t>15 Fayn</t>
  </si>
  <si>
    <t>KUMAŞ CİNSİ</t>
  </si>
  <si>
    <t>İğne</t>
  </si>
  <si>
    <t>Sayısı</t>
  </si>
  <si>
    <t>Genişliği</t>
  </si>
  <si>
    <t>60/1 DÜZ RİBANA</t>
  </si>
  <si>
    <t>50/1 DÜZ RİBANA</t>
  </si>
  <si>
    <t>40/1 DÜZ RİBANA</t>
  </si>
  <si>
    <t>36/1 DÜZ RİBANA</t>
  </si>
  <si>
    <t>34/1 DÜZ RİBANA</t>
  </si>
  <si>
    <t>32/1 DÜZ RİBANA</t>
  </si>
  <si>
    <t>30/1 DÜZ RİBANA</t>
  </si>
  <si>
    <t>28/1 DÜZ RİBANA</t>
  </si>
  <si>
    <t>26/1 DÜZ RİBANA</t>
  </si>
  <si>
    <t>24/1 DÜZ RİBANA</t>
  </si>
  <si>
    <t>20/1 DÜZ RİBANA</t>
  </si>
  <si>
    <t>36 PUSS</t>
  </si>
  <si>
    <t>34 PUSS</t>
  </si>
  <si>
    <t>32 PUSS</t>
  </si>
  <si>
    <t>30 PUSS</t>
  </si>
  <si>
    <t>26 PUSS</t>
  </si>
  <si>
    <t>Not: 17 faynlar ORİZİO diğer faynlar MAYER makinalarına göre ayarlanmışdır</t>
  </si>
  <si>
    <t>50 iğne</t>
  </si>
  <si>
    <t>1x1 iğne boşaltmalı çift katlı DÜZ RİBANA;  100 MAYDAKİ  İPLİK UZUNLUKLARINA GÖRE ORTALAMA MAMÜL GRAMAJLARI</t>
  </si>
  <si>
    <t xml:space="preserve"> 20 DENYE FULL LYCRALI RİBANA;  100 MAYDAKİ  İPLİK UZUNLUKLARINA GÖRE ORTALAMA MAMÜL GRAMAJLARI (tam dolu iğneli )</t>
  </si>
  <si>
    <t>DENYELİ</t>
  </si>
  <si>
    <t xml:space="preserve"> 30 DENYE FULL LYCRALI RİBANA;  100 MAYDAKİ  İPLİK UZUNLUKLARINA GÖRE ORTALAMA MAMÜL GRAMAJLARI (tam dolu iğneli )</t>
  </si>
  <si>
    <t xml:space="preserve"> 40 DENYE FULL LYCRALI RİBANA;  100 MAYDAKİ  İPLİK UZUNLUKLARINA GÖRE ORTALAMA MAMÜL GRAMAJLARI (tam dolu iğneli )</t>
  </si>
  <si>
    <t xml:space="preserve"> 70 DENYE FULL LYCRALI RİBANA;  100 MAYDAKİ  İPLİK UZUNLUKLARINA GÖRE ORTALAMA MAMÜL GRAMAJLARI (tam dolu iğneli )</t>
  </si>
  <si>
    <t>FULL  LYCRALI RİBANALAR; LYCRA , PUSS ve FAYNA GÖRE ORTALAMA MAMÜL AÇIK ENLERİ</t>
  </si>
  <si>
    <t>20 Dny</t>
  </si>
  <si>
    <t>30 Dny</t>
  </si>
  <si>
    <t>40 Dny</t>
  </si>
  <si>
    <t>70 Dny</t>
  </si>
  <si>
    <t>Dny</t>
  </si>
  <si>
    <t>60/1 FULL LYCRALI RİBANA</t>
  </si>
  <si>
    <t>50/1 FULL LYCRALI RİBANA</t>
  </si>
  <si>
    <t>40/1 FULL LYCRALI RİBANA</t>
  </si>
  <si>
    <t>36/1 FULL LYCRALI RİBANA</t>
  </si>
  <si>
    <t>34/1 FULL LYCRALI RİBANA</t>
  </si>
  <si>
    <t>32/1 FULL LYCRALI RİBANA</t>
  </si>
  <si>
    <t>30/1 FULL LYCRALI RİBANA</t>
  </si>
  <si>
    <t>28/1 FULL LYCRALI RİBANA</t>
  </si>
  <si>
    <t>26/1 FULL LYCRALI RİBANA</t>
  </si>
  <si>
    <t>24/1 FULL LYCRALI RİBANA</t>
  </si>
  <si>
    <t>20/1 FULL LYCRALI RİBANA</t>
  </si>
  <si>
    <t>20/1Karde 2*1 %5 20 denye lycralı kaşkorse          (100 iğne 35,6cm)   Mamül en 58-62cm, 280-300gram/m2</t>
  </si>
  <si>
    <t>26/1Penye 2*1 %5 20 denye lycralı kaşkorse          (100 iğne 30,6cm)   Mamül en 58-62cm, 230-240gram/m2</t>
  </si>
  <si>
    <t>24/1Penye 2*1 %5 20 denye lycralı kaşkorse          (100 iğne 32,5cm)   Mamül en 62-65cm, 260-270gram/m2</t>
  </si>
  <si>
    <t>30/1Karde 2*1 %5 20 denye lycralı kaşkorse          (100 iğne 28,2cm)   Mamül en 56-58cm, 220-230gram/m2</t>
  </si>
  <si>
    <t xml:space="preserve"> 20 DENYE % 5 LYCRALI RİBANA;  100 MAYDAKİ  İPLİK UZUNLUKLARINA GÖRE ORTALAMA MAMÜL GRAMAJLARI (tam dolu iğneli )</t>
  </si>
  <si>
    <t xml:space="preserve"> 30 DENYE % 5 LYCRALI RİBANA;  100 MAYDAKİ  İPLİK UZUNLUKLARINA GÖRE ORTALAMA MAMÜL GRAMAJLARI (tam dolu iğneli )</t>
  </si>
  <si>
    <t xml:space="preserve"> 40 DENYE % 5 LYCRALI RİBANA;  100 MAYDAKİ  İPLİK UZUNLUKLARINA GÖRE ORTALAMA MAMÜL GRAMAJLARI (tam dolu iğneli )</t>
  </si>
  <si>
    <t xml:space="preserve"> 70 DENYE % 5 LYCRALI RİBANA;  100 MAYDAKİ  İPLİK UZUNLUKLARINA GÖRE ORTALAMA MAMÜL GRAMAJLARI (tam dolu iğneli )</t>
  </si>
  <si>
    <t>36/17 DE 20,4 Ne İPLİK+70 D %5 LYC RİBANA 32cm+7,4 CM MK ÇIKIŞI 365 gr GELDİ</t>
  </si>
  <si>
    <t>36/17 DE 20 Ne İPLİK+70 D %5 LYC RİBANA 32cm+7,4 CM MK ÇIKIŞI 360 gr GELİR</t>
  </si>
  <si>
    <t>%5  LYCRALI RİBANALAR; LYCRA , PUSS ve FAYNA GÖRE ORTALAMA MAMÜL TÜP ENLERİ</t>
  </si>
  <si>
    <t>60/1 %5 LYCRALI RİBANA</t>
  </si>
  <si>
    <t>50/1 %5 LYCRALI RİBANA</t>
  </si>
  <si>
    <t>40/1 %5 LYCRALI RİBANA</t>
  </si>
  <si>
    <t>36/1 %5 LYCRALI RİBANA</t>
  </si>
  <si>
    <t>34/1 %5 LYCRALI RİBANA</t>
  </si>
  <si>
    <t>32/1 %5 LYCRALI RİBANA</t>
  </si>
  <si>
    <t>30/1 %5 LYCRALI RİBANA</t>
  </si>
  <si>
    <t>28/1 %5 LYCRALI RİBANA</t>
  </si>
  <si>
    <t>26/1 %5 LYCRALI RİBANA</t>
  </si>
  <si>
    <t>24/1 %5 LYCRALI RİBANA</t>
  </si>
  <si>
    <t>20/1 %5 LYCRALI RİBANA</t>
  </si>
  <si>
    <t>%5 LYCRALI RİBANALAR</t>
  </si>
  <si>
    <t>20 DENYE %5  LYCRALI RİBANALARDAKİ LYCRA ORANLARI</t>
  </si>
  <si>
    <t xml:space="preserve">40/1  </t>
  </si>
  <si>
    <t xml:space="preserve">38/1  </t>
  </si>
  <si>
    <t xml:space="preserve">36/1  </t>
  </si>
  <si>
    <t xml:space="preserve">34/1  </t>
  </si>
  <si>
    <t xml:space="preserve">32/1  </t>
  </si>
  <si>
    <t>(30/1)</t>
  </si>
  <si>
    <t>(28/1)</t>
  </si>
  <si>
    <t>(26/1)</t>
  </si>
  <si>
    <t>(24/1)</t>
  </si>
  <si>
    <t>(20/1)</t>
  </si>
  <si>
    <t>20 Denyede</t>
  </si>
  <si>
    <t>OR.%</t>
  </si>
  <si>
    <t>Not: 20 denye LYCRA ,100 iğne 6 cm olarak hesaplanmışdır</t>
  </si>
  <si>
    <t>30 DENYE %5  LYCRALI RİBANALARDAKİ LYCRA ORANLARI</t>
  </si>
  <si>
    <t>30 Denyede</t>
  </si>
  <si>
    <t>Not: 30 denye LYCRA ,100 iğne 6,4 cm olarak hesaplanmışdır</t>
  </si>
  <si>
    <t>40 DENYE %5 LYCRALI RİBANALARDAKİ LYCRA ORANLARI</t>
  </si>
  <si>
    <t>40 Denyede</t>
  </si>
  <si>
    <t>Not: 40 denye LYCRA ,100 iğne 6,8 cm olarak hesaplanmışdır</t>
  </si>
  <si>
    <t>Gramaj</t>
  </si>
  <si>
    <t>%</t>
  </si>
  <si>
    <t>34 Cm</t>
  </si>
  <si>
    <t>120gr</t>
  </si>
  <si>
    <t>130gr</t>
  </si>
  <si>
    <t>140gr</t>
  </si>
  <si>
    <t>150gr</t>
  </si>
  <si>
    <t>160gr</t>
  </si>
  <si>
    <t>170gr</t>
  </si>
  <si>
    <t>185gr</t>
  </si>
  <si>
    <t>195gr</t>
  </si>
  <si>
    <t>215gr</t>
  </si>
  <si>
    <t>255gr</t>
  </si>
  <si>
    <t>33 Cm</t>
  </si>
  <si>
    <t>125gr</t>
  </si>
  <si>
    <t>135gr</t>
  </si>
  <si>
    <t>145gr</t>
  </si>
  <si>
    <t>155gr</t>
  </si>
  <si>
    <t>165gr</t>
  </si>
  <si>
    <t>175gr</t>
  </si>
  <si>
    <t>190gr</t>
  </si>
  <si>
    <t>200gr</t>
  </si>
  <si>
    <t>220gr</t>
  </si>
  <si>
    <t>265gr</t>
  </si>
  <si>
    <t>32 Cm</t>
  </si>
  <si>
    <t>180gr</t>
  </si>
  <si>
    <t>205gr</t>
  </si>
  <si>
    <t>225gr</t>
  </si>
  <si>
    <t>275gr</t>
  </si>
  <si>
    <t>31 Cm</t>
  </si>
  <si>
    <t>210gr</t>
  </si>
  <si>
    <t>230gr</t>
  </si>
  <si>
    <t>280gr</t>
  </si>
  <si>
    <t>30 Cm</t>
  </si>
  <si>
    <t>235gr</t>
  </si>
  <si>
    <t>285gr</t>
  </si>
  <si>
    <t>29 Cm</t>
  </si>
  <si>
    <t>240gr</t>
  </si>
  <si>
    <t>290gr</t>
  </si>
  <si>
    <t>28 Cm</t>
  </si>
  <si>
    <t>245gr</t>
  </si>
  <si>
    <t>295gr</t>
  </si>
  <si>
    <t>27 Cm</t>
  </si>
  <si>
    <t>250gr</t>
  </si>
  <si>
    <t>300gr</t>
  </si>
  <si>
    <t>260gr</t>
  </si>
  <si>
    <t>305gr</t>
  </si>
  <si>
    <t>270gr</t>
  </si>
  <si>
    <t>310gr</t>
  </si>
  <si>
    <t>315gr</t>
  </si>
  <si>
    <t>320gr</t>
  </si>
  <si>
    <t>325gr</t>
  </si>
  <si>
    <t>330gr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</si>
</sst>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19]General"/>
    <numFmt numFmtId="165" formatCode="[$-419]0.00"/>
  </numFmts>
  <fonts count="28" x14ac:knownFonts="1">
    <font>
      <sz val="11"/>
      <color theme="1"/>
      <name val="Calibri"/>
      <family val="2"/>
      <charset val="162"/>
      <scheme val="minor"/>
    </font>
    <font>
      <b/>
      <sz val="14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sz val="8"/>
      <color rgb="FFFF0000"/>
      <name val="Calibri"/>
      <family val="2"/>
    </font>
    <font>
      <b/>
      <sz val="10"/>
      <color rgb="FF000000"/>
      <name val="Arial"/>
      <family val="2"/>
    </font>
    <font>
      <b/>
      <sz val="6"/>
      <color rgb="FF000000"/>
      <name val="Arial"/>
      <family val="2"/>
    </font>
    <font>
      <sz val="10"/>
      <color rgb="FF000000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8"/>
      <color rgb="FF000000"/>
      <name val="Arial Narrow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color rgb="FFC0C0C0"/>
      <name val="Calibri"/>
      <family val="2"/>
    </font>
    <font>
      <b/>
      <sz val="9"/>
      <color rgb="FF000000"/>
      <name val="Arial Narrow"/>
      <family val="2"/>
    </font>
    <font>
      <b/>
      <sz val="6"/>
      <color rgb="FF000000"/>
      <name val="Arial Narrow"/>
      <family val="2"/>
    </font>
    <font>
      <b/>
      <sz val="7"/>
      <color rgb="FF000000"/>
      <name val="Arial"/>
      <family val="2"/>
    </font>
    <font>
      <sz val="10"/>
      <color rgb="FFFF0000"/>
      <name val="Arial"/>
      <family val="2"/>
    </font>
    <font>
      <sz val="28"/>
      <color rgb="FF000000"/>
      <name val="Calibri"/>
      <family val="2"/>
    </font>
    <font>
      <b/>
      <sz val="12"/>
      <color rgb="FF000000"/>
      <name val="Calibri"/>
      <family val="2"/>
    </font>
    <font>
      <sz val="7"/>
      <color rgb="FF000000"/>
      <name val="Calibri"/>
      <family val="2"/>
    </font>
    <font>
      <sz val="9"/>
      <color rgb="FF000000"/>
      <name val="Calibri"/>
      <family val="2"/>
    </font>
    <font>
      <b/>
      <sz val="8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33CCCC"/>
        <bgColor rgb="FF33CCCC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800080"/>
        <bgColor rgb="FF800080"/>
      </patternFill>
    </fill>
    <fill>
      <patternFill patternType="solid">
        <fgColor rgb="FFFFCC00"/>
        <bgColor rgb="FFFFCC00"/>
      </patternFill>
    </fill>
    <fill>
      <patternFill patternType="solid">
        <fgColor rgb="FF00FF00"/>
        <bgColor rgb="FF00FF00"/>
      </patternFill>
    </fill>
    <fill>
      <patternFill patternType="solid">
        <fgColor rgb="FFFF8080"/>
        <bgColor rgb="FFFF8080"/>
      </patternFill>
    </fill>
    <fill>
      <patternFill patternType="solid">
        <fgColor rgb="FF0066CC"/>
        <bgColor rgb="FF0066CC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99CCFF"/>
        <bgColor rgb="FF99CCFF"/>
      </patternFill>
    </fill>
    <fill>
      <patternFill patternType="solid">
        <fgColor rgb="FF008000"/>
        <bgColor rgb="FF008000"/>
      </patternFill>
    </fill>
    <fill>
      <patternFill patternType="solid">
        <fgColor rgb="FFD7E4BD"/>
        <bgColor rgb="FFD7E4BD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4" fontId="17" fillId="0" borderId="0" applyBorder="0" applyProtection="0"/>
  </cellStyleXfs>
  <cellXfs count="18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" fontId="4" fillId="3" borderId="3" xfId="0" applyNumberFormat="1" applyFont="1" applyFill="1" applyBorder="1" applyAlignment="1">
      <alignment horizontal="center" vertical="center"/>
    </xf>
    <xf numFmtId="1" fontId="4" fillId="3" borderId="4" xfId="0" applyNumberFormat="1" applyFont="1" applyFill="1" applyBorder="1" applyAlignment="1">
      <alignment horizontal="center" vertical="center"/>
    </xf>
    <xf numFmtId="1" fontId="5" fillId="3" borderId="4" xfId="0" applyNumberFormat="1" applyFont="1" applyFill="1" applyBorder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1" fontId="4" fillId="4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1" fontId="4" fillId="3" borderId="5" xfId="0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3" borderId="5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1" fontId="14" fillId="4" borderId="8" xfId="0" applyNumberFormat="1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1" fontId="14" fillId="3" borderId="2" xfId="0" applyNumberFormat="1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1" fontId="14" fillId="4" borderId="2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15" fillId="0" borderId="0" xfId="0" applyFont="1"/>
    <xf numFmtId="0" fontId="13" fillId="4" borderId="4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1" fontId="14" fillId="4" borderId="4" xfId="0" applyNumberFormat="1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4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0" fillId="3" borderId="0" xfId="0" applyFill="1"/>
    <xf numFmtId="0" fontId="9" fillId="4" borderId="1" xfId="0" applyFont="1" applyFill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0" fillId="0" borderId="0" xfId="0" applyAlignment="1"/>
    <xf numFmtId="0" fontId="16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1" fontId="6" fillId="3" borderId="2" xfId="0" applyNumberFormat="1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/>
    </xf>
    <xf numFmtId="0" fontId="17" fillId="5" borderId="0" xfId="0" applyFont="1" applyFill="1" applyAlignment="1">
      <alignment horizontal="center" vertical="center"/>
    </xf>
    <xf numFmtId="1" fontId="18" fillId="3" borderId="3" xfId="0" applyNumberFormat="1" applyFont="1" applyFill="1" applyBorder="1" applyAlignment="1">
      <alignment horizontal="center" vertical="center"/>
    </xf>
    <xf numFmtId="1" fontId="18" fillId="3" borderId="4" xfId="0" applyNumberFormat="1" applyFont="1" applyFill="1" applyBorder="1" applyAlignment="1">
      <alignment horizontal="center" vertical="center"/>
    </xf>
    <xf numFmtId="1" fontId="6" fillId="3" borderId="4" xfId="0" applyNumberFormat="1" applyFont="1" applyFill="1" applyBorder="1" applyAlignment="1">
      <alignment horizontal="center" vertical="center"/>
    </xf>
    <xf numFmtId="1" fontId="18" fillId="4" borderId="5" xfId="0" applyNumberFormat="1" applyFont="1" applyFill="1" applyBorder="1" applyAlignment="1">
      <alignment horizontal="center" vertical="center"/>
    </xf>
    <xf numFmtId="1" fontId="18" fillId="4" borderId="2" xfId="0" applyNumberFormat="1" applyFont="1" applyFill="1" applyBorder="1" applyAlignment="1">
      <alignment horizontal="center" vertical="center"/>
    </xf>
    <xf numFmtId="1" fontId="18" fillId="3" borderId="5" xfId="0" applyNumberFormat="1" applyFont="1" applyFill="1" applyBorder="1" applyAlignment="1">
      <alignment horizontal="center" vertical="center"/>
    </xf>
    <xf numFmtId="1" fontId="18" fillId="3" borderId="2" xfId="0" applyNumberFormat="1" applyFont="1" applyFill="1" applyBorder="1" applyAlignment="1">
      <alignment horizontal="center" vertical="center"/>
    </xf>
    <xf numFmtId="0" fontId="17" fillId="13" borderId="0" xfId="0" applyFont="1" applyFill="1" applyAlignment="1">
      <alignment horizontal="center"/>
    </xf>
    <xf numFmtId="0" fontId="17" fillId="13" borderId="0" xfId="0" applyFont="1" applyFill="1" applyAlignment="1">
      <alignment horizontal="center" vertical="center"/>
    </xf>
    <xf numFmtId="0" fontId="17" fillId="14" borderId="0" xfId="0" applyFont="1" applyFill="1" applyAlignment="1">
      <alignment horizontal="center"/>
    </xf>
    <xf numFmtId="0" fontId="17" fillId="14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16" fillId="0" borderId="0" xfId="0" applyFont="1"/>
    <xf numFmtId="164" fontId="17" fillId="0" borderId="11" xfId="1" applyFont="1" applyFill="1" applyBorder="1" applyAlignment="1" applyProtection="1"/>
    <xf numFmtId="164" fontId="17" fillId="0" borderId="13" xfId="1" applyFont="1" applyFill="1" applyBorder="1" applyAlignment="1" applyProtection="1"/>
    <xf numFmtId="164" fontId="24" fillId="0" borderId="2" xfId="1" applyFont="1" applyFill="1" applyBorder="1" applyAlignment="1" applyProtection="1">
      <alignment horizontal="center" vertical="center"/>
    </xf>
    <xf numFmtId="164" fontId="25" fillId="0" borderId="0" xfId="1" applyFont="1" applyFill="1" applyAlignment="1" applyProtection="1">
      <alignment horizontal="center" vertical="center"/>
    </xf>
    <xf numFmtId="164" fontId="17" fillId="0" borderId="0" xfId="1" applyFont="1" applyFill="1" applyAlignment="1" applyProtection="1"/>
    <xf numFmtId="164" fontId="26" fillId="0" borderId="13" xfId="1" applyFont="1" applyFill="1" applyBorder="1" applyAlignment="1" applyProtection="1"/>
    <xf numFmtId="164" fontId="17" fillId="15" borderId="13" xfId="1" applyFont="1" applyFill="1" applyBorder="1" applyAlignment="1" applyProtection="1">
      <alignment vertical="center"/>
    </xf>
    <xf numFmtId="164" fontId="3" fillId="0" borderId="0" xfId="1" applyFont="1" applyFill="1" applyAlignment="1" applyProtection="1">
      <alignment horizontal="center" vertical="center"/>
    </xf>
    <xf numFmtId="165" fontId="3" fillId="0" borderId="0" xfId="1" applyNumberFormat="1" applyFont="1" applyFill="1" applyAlignment="1" applyProtection="1">
      <alignment horizontal="center" vertical="center"/>
    </xf>
    <xf numFmtId="165" fontId="3" fillId="0" borderId="0" xfId="1" applyNumberFormat="1" applyFont="1" applyFill="1" applyAlignment="1" applyProtection="1">
      <alignment vertical="center"/>
    </xf>
    <xf numFmtId="164" fontId="17" fillId="0" borderId="14" xfId="1" applyFont="1" applyFill="1" applyBorder="1" applyAlignment="1" applyProtection="1"/>
    <xf numFmtId="164" fontId="17" fillId="0" borderId="12" xfId="1" applyFont="1" applyFill="1" applyBorder="1" applyAlignment="1" applyProtection="1"/>
    <xf numFmtId="164" fontId="17" fillId="0" borderId="13" xfId="1" applyFont="1" applyFill="1" applyBorder="1" applyAlignment="1" applyProtection="1">
      <alignment horizontal="center" vertical="center"/>
    </xf>
    <xf numFmtId="164" fontId="26" fillId="0" borderId="13" xfId="1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9" borderId="7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12" fillId="11" borderId="14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12" borderId="14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12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15" fillId="13" borderId="0" xfId="0" applyFont="1" applyFill="1" applyAlignment="1">
      <alignment horizontal="center"/>
    </xf>
    <xf numFmtId="0" fontId="12" fillId="11" borderId="4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0" fontId="22" fillId="0" borderId="0" xfId="0" applyFont="1" applyFill="1" applyAlignment="1">
      <alignment horizontal="center"/>
    </xf>
    <xf numFmtId="165" fontId="3" fillId="15" borderId="6" xfId="1" applyNumberFormat="1" applyFont="1" applyFill="1" applyBorder="1" applyAlignment="1" applyProtection="1">
      <alignment horizontal="center" vertical="center"/>
    </xf>
    <xf numFmtId="165" fontId="3" fillId="15" borderId="10" xfId="1" applyNumberFormat="1" applyFont="1" applyFill="1" applyBorder="1" applyAlignment="1" applyProtection="1">
      <alignment horizontal="center" vertical="center"/>
    </xf>
    <xf numFmtId="164" fontId="5" fillId="0" borderId="3" xfId="1" applyFont="1" applyFill="1" applyBorder="1" applyAlignment="1" applyProtection="1">
      <alignment horizontal="center"/>
    </xf>
    <xf numFmtId="164" fontId="25" fillId="0" borderId="2" xfId="1" applyFont="1" applyFill="1" applyBorder="1" applyAlignment="1" applyProtection="1">
      <alignment horizontal="center" vertical="center"/>
    </xf>
    <xf numFmtId="164" fontId="24" fillId="0" borderId="2" xfId="1" applyFont="1" applyFill="1" applyBorder="1" applyAlignment="1" applyProtection="1">
      <alignment horizontal="center" vertical="center"/>
    </xf>
    <xf numFmtId="164" fontId="24" fillId="0" borderId="10" xfId="1" applyFont="1" applyFill="1" applyBorder="1" applyAlignment="1" applyProtection="1">
      <alignment horizontal="center" vertical="center"/>
    </xf>
    <xf numFmtId="164" fontId="23" fillId="0" borderId="1" xfId="1" applyFont="1" applyFill="1" applyBorder="1" applyAlignment="1" applyProtection="1">
      <alignment horizontal="center"/>
    </xf>
    <xf numFmtId="164" fontId="24" fillId="0" borderId="0" xfId="1" applyFont="1" applyFill="1" applyAlignment="1" applyProtection="1">
      <alignment horizontal="center" vertical="center"/>
    </xf>
    <xf numFmtId="164" fontId="26" fillId="0" borderId="0" xfId="1" applyFont="1" applyFill="1" applyAlignment="1" applyProtection="1"/>
    <xf numFmtId="164" fontId="27" fillId="0" borderId="2" xfId="1" applyFont="1" applyFill="1" applyBorder="1" applyAlignment="1" applyProtection="1">
      <alignment horizontal="center" vertical="center"/>
    </xf>
    <xf numFmtId="164" fontId="26" fillId="0" borderId="2" xfId="1" applyFont="1" applyFill="1" applyBorder="1" applyAlignment="1" applyProtection="1">
      <alignment horizontal="center" vertical="center"/>
    </xf>
    <xf numFmtId="164" fontId="5" fillId="0" borderId="4" xfId="1" applyFont="1" applyFill="1" applyBorder="1" applyAlignment="1" applyProtection="1">
      <alignment horizontal="center" vertical="center"/>
    </xf>
    <xf numFmtId="164" fontId="2" fillId="15" borderId="2" xfId="1" applyFont="1" applyFill="1" applyBorder="1" applyAlignment="1" applyProtection="1">
      <alignment horizontal="center" vertical="center"/>
    </xf>
    <xf numFmtId="164" fontId="5" fillId="0" borderId="2" xfId="1" applyFont="1" applyFill="1" applyBorder="1" applyAlignment="1" applyProtection="1">
      <alignment horizontal="center" vertical="center"/>
    </xf>
    <xf numFmtId="164" fontId="17" fillId="0" borderId="0" xfId="1" applyFont="1" applyFill="1" applyAlignment="1" applyProtection="1">
      <alignment horizontal="center" vertical="center"/>
    </xf>
    <xf numFmtId="164" fontId="17" fillId="0" borderId="0" xfId="1" applyFont="1" applyFill="1" applyAlignment="1" applyProtection="1">
      <alignment vertical="center"/>
    </xf>
    <xf numFmtId="164" fontId="17" fillId="15" borderId="0" xfId="1" applyFont="1" applyFill="1" applyAlignment="1" applyProtection="1">
      <alignment vertical="center"/>
    </xf>
    <xf numFmtId="164" fontId="26" fillId="0" borderId="0" xfId="1" applyFont="1" applyFill="1" applyAlignment="1" applyProtection="1">
      <alignment horizontal="center" vertical="center"/>
    </xf>
    <xf numFmtId="165" fontId="3" fillId="15" borderId="15" xfId="1" applyNumberFormat="1" applyFont="1" applyFill="1" applyBorder="1" applyAlignment="1" applyProtection="1">
      <alignment horizontal="center" vertical="center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46" cy="276221"/>
    <xdr:pic>
      <xdr:nvPicPr>
        <xdr:cNvPr id="2" name="Resim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704846" cy="276221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2</xdr:col>
      <xdr:colOff>47621</xdr:colOff>
      <xdr:row>2</xdr:row>
      <xdr:rowOff>111127</xdr:rowOff>
    </xdr:from>
    <xdr:ext cx="717547" cy="276221"/>
    <xdr:pic>
      <xdr:nvPicPr>
        <xdr:cNvPr id="3" name="Resi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81071" y="663577"/>
          <a:ext cx="717547" cy="276221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KUMAS&#807;%20ORANLARI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TALAMA_ORANLAR-1"/>
      <sheetName val="RİB_ve_K_KORSE_LYCRA__ORANLARI"/>
      <sheetName val="SÜPREMLER_LYCRA_ORANLARI"/>
      <sheetName val="ORTALAMA_ORANLAR-2"/>
      <sheetName val="150_DNY_POL__2_İPLİK_ORANLARI"/>
      <sheetName val="90_DNY_POL__2_İPLİK_ORANLARI"/>
      <sheetName val="70_D_POLYESTERLİ_3_İPLİKLER"/>
      <sheetName val="90_D_POLYESTERLİ_3_İPLİKLER"/>
      <sheetName val="ARA_İPİ_36-1_3_İPLİKLER"/>
      <sheetName val="ARA_İP_30-1_3_İPLİKLER"/>
      <sheetName val="ARA_İPİ_20-1_3_İPLİKLER"/>
      <sheetName val="YENİ_FİRE_HESAPLAMASI"/>
      <sheetName val="oran_hesaplama"/>
    </sheetNames>
    <sheetDataSet>
      <sheetData sheetId="0"/>
      <sheetData sheetId="1">
        <row r="13">
          <cell r="B13">
            <v>1.4437500000000001</v>
          </cell>
          <cell r="E13">
            <v>1.3574999999999999</v>
          </cell>
          <cell r="H13">
            <v>1.2925</v>
          </cell>
          <cell r="K13">
            <v>1.24875</v>
          </cell>
          <cell r="N13">
            <v>1.17625</v>
          </cell>
          <cell r="Q13">
            <v>1.0687499999999999</v>
          </cell>
          <cell r="T13">
            <v>1.01875</v>
          </cell>
          <cell r="W13">
            <v>0.94625000000000004</v>
          </cell>
          <cell r="Z13">
            <v>0.87125000000000008</v>
          </cell>
          <cell r="AC13">
            <v>0.73874999999999991</v>
          </cell>
        </row>
        <row r="26">
          <cell r="B26">
            <v>2.2850000000000001</v>
          </cell>
          <cell r="E26">
            <v>2.1537500000000001</v>
          </cell>
          <cell r="H26">
            <v>2.05125</v>
          </cell>
          <cell r="K26">
            <v>1.9837500000000001</v>
          </cell>
          <cell r="N26">
            <v>1.8687499999999999</v>
          </cell>
          <cell r="Q26">
            <v>1.71</v>
          </cell>
          <cell r="T26">
            <v>1.62</v>
          </cell>
          <cell r="W26">
            <v>1.5062499999999999</v>
          </cell>
          <cell r="Z26">
            <v>1.38625</v>
          </cell>
          <cell r="AC26">
            <v>1.17625</v>
          </cell>
        </row>
        <row r="39">
          <cell r="B39">
            <v>3.2087499999999998</v>
          </cell>
          <cell r="E39">
            <v>3.0262500000000006</v>
          </cell>
          <cell r="H39">
            <v>2.8824999999999998</v>
          </cell>
          <cell r="K39">
            <v>2.7875000000000001</v>
          </cell>
          <cell r="N39">
            <v>2.6274999999999999</v>
          </cell>
          <cell r="Q39">
            <v>2.4037500000000001</v>
          </cell>
          <cell r="T39">
            <v>2.2775000000000003</v>
          </cell>
          <cell r="W39">
            <v>2.11625</v>
          </cell>
          <cell r="Z39">
            <v>1.9524999999999999</v>
          </cell>
          <cell r="AC39">
            <v>1.6574999999999998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4"/>
  <sheetViews>
    <sheetView workbookViewId="0">
      <selection activeCell="W17" sqref="W17"/>
    </sheetView>
  </sheetViews>
  <sheetFormatPr defaultRowHeight="15" x14ac:dyDescent="0.25"/>
  <cols>
    <col min="1" max="1" width="10" style="1" customWidth="1"/>
    <col min="2" max="36" width="3.85546875" customWidth="1"/>
    <col min="37" max="45" width="9.140625" customWidth="1"/>
    <col min="46" max="256" width="9.5703125" customWidth="1"/>
    <col min="257" max="257" width="10.28515625" customWidth="1"/>
  </cols>
  <sheetData>
    <row r="1" spans="1:36" ht="15" customHeight="1" x14ac:dyDescent="0.2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</row>
    <row r="2" spans="1:36" ht="15" customHeight="1" x14ac:dyDescent="0.25">
      <c r="A2" s="2">
        <v>18</v>
      </c>
      <c r="B2" s="147" t="s">
        <v>1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</row>
    <row r="3" spans="1:36" ht="15" customHeight="1" x14ac:dyDescent="0.25">
      <c r="A3" s="2" t="s">
        <v>2</v>
      </c>
      <c r="B3" s="3">
        <v>100</v>
      </c>
      <c r="C3" s="3">
        <v>80</v>
      </c>
      <c r="D3" s="3">
        <v>60</v>
      </c>
      <c r="E3" s="3">
        <v>50</v>
      </c>
      <c r="F3" s="3">
        <v>40</v>
      </c>
      <c r="G3" s="3">
        <v>39</v>
      </c>
      <c r="H3" s="3">
        <v>38</v>
      </c>
      <c r="I3" s="3">
        <v>37</v>
      </c>
      <c r="J3" s="3">
        <v>36</v>
      </c>
      <c r="K3" s="3">
        <v>35</v>
      </c>
      <c r="L3" s="3">
        <v>34</v>
      </c>
      <c r="M3" s="3">
        <v>33</v>
      </c>
      <c r="N3" s="3">
        <v>32</v>
      </c>
      <c r="O3" s="3">
        <v>31</v>
      </c>
      <c r="P3" s="3">
        <v>30</v>
      </c>
      <c r="Q3" s="3">
        <v>29</v>
      </c>
      <c r="R3" s="3">
        <v>28</v>
      </c>
      <c r="S3" s="3">
        <v>27</v>
      </c>
      <c r="T3" s="3">
        <v>26</v>
      </c>
      <c r="U3" s="3">
        <v>25</v>
      </c>
      <c r="V3" s="3">
        <v>24</v>
      </c>
      <c r="W3" s="3">
        <v>23</v>
      </c>
      <c r="X3" s="3">
        <v>22</v>
      </c>
      <c r="Y3" s="3">
        <v>21</v>
      </c>
      <c r="Z3" s="3">
        <v>20</v>
      </c>
      <c r="AA3" s="3">
        <v>19</v>
      </c>
      <c r="AB3" s="3">
        <v>18</v>
      </c>
      <c r="AC3" s="3">
        <v>17</v>
      </c>
      <c r="AD3" s="3">
        <v>16</v>
      </c>
      <c r="AE3" s="3">
        <v>15</v>
      </c>
      <c r="AF3" s="3">
        <v>14</v>
      </c>
      <c r="AG3" s="3">
        <v>13</v>
      </c>
      <c r="AH3" s="3">
        <v>12</v>
      </c>
      <c r="AI3" s="3">
        <v>11</v>
      </c>
      <c r="AJ3" s="3">
        <v>10</v>
      </c>
    </row>
    <row r="4" spans="1:36" ht="15" customHeight="1" x14ac:dyDescent="0.25">
      <c r="A4" s="4" t="s">
        <v>3</v>
      </c>
      <c r="B4" s="5">
        <f t="shared" ref="B4:O4" si="0">(C3*C4)/(B3)</f>
        <v>34.5</v>
      </c>
      <c r="C4" s="6">
        <f t="shared" si="0"/>
        <v>43.125</v>
      </c>
      <c r="D4" s="6">
        <f t="shared" si="0"/>
        <v>57.5</v>
      </c>
      <c r="E4" s="6">
        <f t="shared" si="0"/>
        <v>69</v>
      </c>
      <c r="F4" s="6">
        <f t="shared" si="0"/>
        <v>86.25</v>
      </c>
      <c r="G4" s="6">
        <f t="shared" si="0"/>
        <v>88.461538461538467</v>
      </c>
      <c r="H4" s="6">
        <f t="shared" si="0"/>
        <v>90.78947368421052</v>
      </c>
      <c r="I4" s="6">
        <f t="shared" si="0"/>
        <v>93.243243243243242</v>
      </c>
      <c r="J4" s="6">
        <f t="shared" si="0"/>
        <v>95.833333333333329</v>
      </c>
      <c r="K4" s="6">
        <f t="shared" si="0"/>
        <v>98.571428571428569</v>
      </c>
      <c r="L4" s="6">
        <f t="shared" si="0"/>
        <v>101.47058823529412</v>
      </c>
      <c r="M4" s="6">
        <f t="shared" si="0"/>
        <v>104.54545454545455</v>
      </c>
      <c r="N4" s="6">
        <f t="shared" si="0"/>
        <v>107.8125</v>
      </c>
      <c r="O4" s="6">
        <f t="shared" si="0"/>
        <v>111.29032258064517</v>
      </c>
      <c r="P4" s="6">
        <v>115</v>
      </c>
      <c r="Q4" s="6">
        <f t="shared" ref="Q4:AJ4" si="1">(P3*P4)/(Q3)</f>
        <v>118.96551724137932</v>
      </c>
      <c r="R4" s="6">
        <f t="shared" si="1"/>
        <v>123.21428571428571</v>
      </c>
      <c r="S4" s="6">
        <f t="shared" si="1"/>
        <v>127.77777777777777</v>
      </c>
      <c r="T4" s="6">
        <f t="shared" si="1"/>
        <v>132.69230769230768</v>
      </c>
      <c r="U4" s="6">
        <f t="shared" si="1"/>
        <v>137.99999999999997</v>
      </c>
      <c r="V4" s="6">
        <f t="shared" si="1"/>
        <v>143.74999999999997</v>
      </c>
      <c r="W4" s="7">
        <f t="shared" si="1"/>
        <v>149.99999999999997</v>
      </c>
      <c r="X4" s="7">
        <f t="shared" si="1"/>
        <v>156.81818181818178</v>
      </c>
      <c r="Y4" s="7">
        <f t="shared" si="1"/>
        <v>164.28571428571425</v>
      </c>
      <c r="Z4" s="7">
        <f t="shared" si="1"/>
        <v>172.49999999999994</v>
      </c>
      <c r="AA4" s="7">
        <f t="shared" si="1"/>
        <v>181.57894736842101</v>
      </c>
      <c r="AB4" s="7">
        <f t="shared" si="1"/>
        <v>191.66666666666663</v>
      </c>
      <c r="AC4" s="7">
        <f t="shared" si="1"/>
        <v>202.94117647058818</v>
      </c>
      <c r="AD4" s="7">
        <f t="shared" si="1"/>
        <v>215.62499999999994</v>
      </c>
      <c r="AE4" s="7">
        <f t="shared" si="1"/>
        <v>229.99999999999994</v>
      </c>
      <c r="AF4" s="7">
        <f t="shared" si="1"/>
        <v>246.42857142857136</v>
      </c>
      <c r="AG4" s="7">
        <f t="shared" si="1"/>
        <v>265.3846153846153</v>
      </c>
      <c r="AH4" s="7">
        <f t="shared" si="1"/>
        <v>287.49999999999994</v>
      </c>
      <c r="AI4" s="7">
        <f t="shared" si="1"/>
        <v>313.63636363636357</v>
      </c>
      <c r="AJ4" s="7">
        <f t="shared" si="1"/>
        <v>344.99999999999989</v>
      </c>
    </row>
    <row r="5" spans="1:36" ht="15" customHeight="1" x14ac:dyDescent="0.25">
      <c r="A5" s="4" t="s">
        <v>4</v>
      </c>
      <c r="B5" s="8">
        <f t="shared" ref="B5:O5" si="2">(C3*C5)/(B3)</f>
        <v>36.000000000000007</v>
      </c>
      <c r="C5" s="9">
        <f t="shared" si="2"/>
        <v>45.000000000000014</v>
      </c>
      <c r="D5" s="9">
        <f t="shared" si="2"/>
        <v>60.000000000000014</v>
      </c>
      <c r="E5" s="9">
        <f t="shared" si="2"/>
        <v>72.000000000000014</v>
      </c>
      <c r="F5" s="9">
        <f t="shared" si="2"/>
        <v>90.000000000000014</v>
      </c>
      <c r="G5" s="9">
        <f t="shared" si="2"/>
        <v>92.307692307692321</v>
      </c>
      <c r="H5" s="9">
        <f t="shared" si="2"/>
        <v>94.736842105263165</v>
      </c>
      <c r="I5" s="9">
        <f t="shared" si="2"/>
        <v>97.297297297297291</v>
      </c>
      <c r="J5" s="9">
        <f t="shared" si="2"/>
        <v>100</v>
      </c>
      <c r="K5" s="9">
        <f t="shared" si="2"/>
        <v>102.85714285714286</v>
      </c>
      <c r="L5" s="9">
        <f t="shared" si="2"/>
        <v>105.88235294117646</v>
      </c>
      <c r="M5" s="9">
        <f t="shared" si="2"/>
        <v>109.09090909090909</v>
      </c>
      <c r="N5" s="9">
        <f t="shared" si="2"/>
        <v>112.5</v>
      </c>
      <c r="O5" s="9">
        <f t="shared" si="2"/>
        <v>116.12903225806451</v>
      </c>
      <c r="P5" s="9">
        <v>120</v>
      </c>
      <c r="Q5" s="9">
        <f t="shared" ref="Q5:AJ5" si="3">(P3*P5)/(Q3)</f>
        <v>124.13793103448276</v>
      </c>
      <c r="R5" s="9">
        <f t="shared" si="3"/>
        <v>128.57142857142858</v>
      </c>
      <c r="S5" s="9">
        <f t="shared" si="3"/>
        <v>133.33333333333334</v>
      </c>
      <c r="T5" s="9">
        <f t="shared" si="3"/>
        <v>138.46153846153848</v>
      </c>
      <c r="U5" s="9">
        <f t="shared" si="3"/>
        <v>144.00000000000003</v>
      </c>
      <c r="V5" s="10">
        <f t="shared" si="3"/>
        <v>150.00000000000003</v>
      </c>
      <c r="W5" s="10">
        <f t="shared" si="3"/>
        <v>156.52173913043481</v>
      </c>
      <c r="X5" s="10">
        <f t="shared" si="3"/>
        <v>163.63636363636365</v>
      </c>
      <c r="Y5" s="10">
        <f t="shared" si="3"/>
        <v>171.42857142857144</v>
      </c>
      <c r="Z5" s="10">
        <f t="shared" si="3"/>
        <v>180.00000000000003</v>
      </c>
      <c r="AA5" s="10">
        <f t="shared" si="3"/>
        <v>189.47368421052633</v>
      </c>
      <c r="AB5" s="10">
        <f t="shared" si="3"/>
        <v>200.00000000000003</v>
      </c>
      <c r="AC5" s="10">
        <f t="shared" si="3"/>
        <v>211.76470588235296</v>
      </c>
      <c r="AD5" s="10">
        <f t="shared" si="3"/>
        <v>225.00000000000003</v>
      </c>
      <c r="AE5" s="10">
        <f t="shared" si="3"/>
        <v>240.00000000000003</v>
      </c>
      <c r="AF5" s="10">
        <f t="shared" si="3"/>
        <v>257.14285714285717</v>
      </c>
      <c r="AG5" s="10">
        <f t="shared" si="3"/>
        <v>276.92307692307696</v>
      </c>
      <c r="AH5" s="10">
        <f t="shared" si="3"/>
        <v>300.00000000000006</v>
      </c>
      <c r="AI5" s="10">
        <f t="shared" si="3"/>
        <v>327.27272727272737</v>
      </c>
      <c r="AJ5" s="10">
        <f t="shared" si="3"/>
        <v>360.00000000000011</v>
      </c>
    </row>
    <row r="6" spans="1:36" ht="15" customHeight="1" x14ac:dyDescent="0.25">
      <c r="A6" s="4" t="s">
        <v>5</v>
      </c>
      <c r="B6" s="11">
        <f t="shared" ref="B6:O6" si="4">(C3*C6)/(B3)</f>
        <v>37.500000000000007</v>
      </c>
      <c r="C6" s="12">
        <f t="shared" si="4"/>
        <v>46.875000000000014</v>
      </c>
      <c r="D6" s="12">
        <f t="shared" si="4"/>
        <v>62.500000000000014</v>
      </c>
      <c r="E6" s="12">
        <f t="shared" si="4"/>
        <v>75.000000000000014</v>
      </c>
      <c r="F6" s="12">
        <f t="shared" si="4"/>
        <v>93.750000000000014</v>
      </c>
      <c r="G6" s="12">
        <f t="shared" si="4"/>
        <v>96.15384615384616</v>
      </c>
      <c r="H6" s="12">
        <f t="shared" si="4"/>
        <v>98.684210526315795</v>
      </c>
      <c r="I6" s="12">
        <f t="shared" si="4"/>
        <v>101.35135135135135</v>
      </c>
      <c r="J6" s="12">
        <f t="shared" si="4"/>
        <v>104.16666666666667</v>
      </c>
      <c r="K6" s="12">
        <f t="shared" si="4"/>
        <v>107.14285714285714</v>
      </c>
      <c r="L6" s="12">
        <f t="shared" si="4"/>
        <v>110.29411764705883</v>
      </c>
      <c r="M6" s="12">
        <f t="shared" si="4"/>
        <v>113.63636363636364</v>
      </c>
      <c r="N6" s="12">
        <f t="shared" si="4"/>
        <v>117.1875</v>
      </c>
      <c r="O6" s="12">
        <f t="shared" si="4"/>
        <v>120.96774193548387</v>
      </c>
      <c r="P6" s="12">
        <v>125</v>
      </c>
      <c r="Q6" s="12">
        <f t="shared" ref="Q6:AJ6" si="5">(P3*P6)/(Q3)</f>
        <v>129.31034482758622</v>
      </c>
      <c r="R6" s="12">
        <f t="shared" si="5"/>
        <v>133.92857142857144</v>
      </c>
      <c r="S6" s="12">
        <f t="shared" si="5"/>
        <v>138.88888888888891</v>
      </c>
      <c r="T6" s="12">
        <f t="shared" si="5"/>
        <v>144.23076923076925</v>
      </c>
      <c r="U6" s="13">
        <f t="shared" si="5"/>
        <v>150.00000000000003</v>
      </c>
      <c r="V6" s="13">
        <f t="shared" si="5"/>
        <v>156.25000000000003</v>
      </c>
      <c r="W6" s="13">
        <f t="shared" si="5"/>
        <v>163.04347826086959</v>
      </c>
      <c r="X6" s="13">
        <f t="shared" si="5"/>
        <v>170.45454545454547</v>
      </c>
      <c r="Y6" s="13">
        <f t="shared" si="5"/>
        <v>178.57142857142858</v>
      </c>
      <c r="Z6" s="13">
        <f t="shared" si="5"/>
        <v>187.50000000000003</v>
      </c>
      <c r="AA6" s="13">
        <f t="shared" si="5"/>
        <v>197.36842105263159</v>
      </c>
      <c r="AB6" s="13">
        <f t="shared" si="5"/>
        <v>208.33333333333334</v>
      </c>
      <c r="AC6" s="13">
        <f t="shared" si="5"/>
        <v>220.58823529411765</v>
      </c>
      <c r="AD6" s="13">
        <f t="shared" si="5"/>
        <v>234.375</v>
      </c>
      <c r="AE6" s="13">
        <f t="shared" si="5"/>
        <v>250</v>
      </c>
      <c r="AF6" s="13">
        <f t="shared" si="5"/>
        <v>267.85714285714283</v>
      </c>
      <c r="AG6" s="13">
        <f t="shared" si="5"/>
        <v>288.46153846153845</v>
      </c>
      <c r="AH6" s="13">
        <f t="shared" si="5"/>
        <v>312.5</v>
      </c>
      <c r="AI6" s="13">
        <f t="shared" si="5"/>
        <v>340.90909090909093</v>
      </c>
      <c r="AJ6" s="13">
        <f t="shared" si="5"/>
        <v>375.00000000000006</v>
      </c>
    </row>
    <row r="7" spans="1:36" ht="15" customHeight="1" x14ac:dyDescent="0.25">
      <c r="A7" s="4" t="s">
        <v>6</v>
      </c>
      <c r="B7" s="8">
        <f t="shared" ref="B7:O7" si="6">(C3*C7)/(B3)</f>
        <v>39</v>
      </c>
      <c r="C7" s="9">
        <f t="shared" si="6"/>
        <v>48.75</v>
      </c>
      <c r="D7" s="9">
        <f t="shared" si="6"/>
        <v>65</v>
      </c>
      <c r="E7" s="9">
        <f t="shared" si="6"/>
        <v>78</v>
      </c>
      <c r="F7" s="9">
        <f t="shared" si="6"/>
        <v>97.5</v>
      </c>
      <c r="G7" s="9">
        <f t="shared" si="6"/>
        <v>100</v>
      </c>
      <c r="H7" s="9">
        <f t="shared" si="6"/>
        <v>102.63157894736842</v>
      </c>
      <c r="I7" s="9">
        <f t="shared" si="6"/>
        <v>105.4054054054054</v>
      </c>
      <c r="J7" s="9">
        <f t="shared" si="6"/>
        <v>108.33333333333333</v>
      </c>
      <c r="K7" s="9">
        <f t="shared" si="6"/>
        <v>111.42857142857143</v>
      </c>
      <c r="L7" s="9">
        <f t="shared" si="6"/>
        <v>114.70588235294117</v>
      </c>
      <c r="M7" s="9">
        <f t="shared" si="6"/>
        <v>118.18181818181819</v>
      </c>
      <c r="N7" s="9">
        <f t="shared" si="6"/>
        <v>121.875</v>
      </c>
      <c r="O7" s="9">
        <f t="shared" si="6"/>
        <v>125.80645161290323</v>
      </c>
      <c r="P7" s="9">
        <v>130</v>
      </c>
      <c r="Q7" s="9">
        <f t="shared" ref="Q7:AJ7" si="7">(P3*P7)/(Q3)</f>
        <v>134.48275862068965</v>
      </c>
      <c r="R7" s="9">
        <f t="shared" si="7"/>
        <v>139.28571428571428</v>
      </c>
      <c r="S7" s="9">
        <f t="shared" si="7"/>
        <v>144.44444444444446</v>
      </c>
      <c r="T7" s="10">
        <f t="shared" si="7"/>
        <v>150.00000000000003</v>
      </c>
      <c r="U7" s="10">
        <f t="shared" si="7"/>
        <v>156.00000000000003</v>
      </c>
      <c r="V7" s="10">
        <f t="shared" si="7"/>
        <v>162.50000000000003</v>
      </c>
      <c r="W7" s="10">
        <f t="shared" si="7"/>
        <v>169.5652173913044</v>
      </c>
      <c r="X7" s="10">
        <f t="shared" si="7"/>
        <v>177.27272727272734</v>
      </c>
      <c r="Y7" s="10">
        <f t="shared" si="7"/>
        <v>185.71428571428578</v>
      </c>
      <c r="Z7" s="10">
        <f t="shared" si="7"/>
        <v>195.00000000000006</v>
      </c>
      <c r="AA7" s="10">
        <f t="shared" si="7"/>
        <v>205.26315789473688</v>
      </c>
      <c r="AB7" s="10">
        <f t="shared" si="7"/>
        <v>216.66666666666671</v>
      </c>
      <c r="AC7" s="10">
        <f t="shared" si="7"/>
        <v>229.4117647058824</v>
      </c>
      <c r="AD7" s="10">
        <f t="shared" si="7"/>
        <v>243.75000000000006</v>
      </c>
      <c r="AE7" s="10">
        <f t="shared" si="7"/>
        <v>260.00000000000006</v>
      </c>
      <c r="AF7" s="10">
        <f t="shared" si="7"/>
        <v>278.57142857142861</v>
      </c>
      <c r="AG7" s="10">
        <f t="shared" si="7"/>
        <v>300.00000000000006</v>
      </c>
      <c r="AH7" s="10">
        <f t="shared" si="7"/>
        <v>325.00000000000006</v>
      </c>
      <c r="AI7" s="10">
        <f t="shared" si="7"/>
        <v>354.54545454545462</v>
      </c>
      <c r="AJ7" s="9">
        <f t="shared" si="7"/>
        <v>390.00000000000011</v>
      </c>
    </row>
    <row r="8" spans="1:36" ht="15" customHeight="1" x14ac:dyDescent="0.25">
      <c r="A8" s="4" t="s">
        <v>7</v>
      </c>
      <c r="B8" s="11">
        <f t="shared" ref="B8:O8" si="8">(C3*C8)/(B3)</f>
        <v>40.500000000000007</v>
      </c>
      <c r="C8" s="12">
        <f t="shared" si="8"/>
        <v>50.625000000000014</v>
      </c>
      <c r="D8" s="12">
        <f t="shared" si="8"/>
        <v>67.500000000000014</v>
      </c>
      <c r="E8" s="12">
        <f t="shared" si="8"/>
        <v>81.000000000000014</v>
      </c>
      <c r="F8" s="12">
        <f t="shared" si="8"/>
        <v>101.25000000000003</v>
      </c>
      <c r="G8" s="12">
        <f t="shared" si="8"/>
        <v>103.84615384615388</v>
      </c>
      <c r="H8" s="12">
        <f t="shared" si="8"/>
        <v>106.57894736842108</v>
      </c>
      <c r="I8" s="12">
        <f t="shared" si="8"/>
        <v>109.45945945945948</v>
      </c>
      <c r="J8" s="12">
        <f t="shared" si="8"/>
        <v>112.50000000000003</v>
      </c>
      <c r="K8" s="12">
        <f t="shared" si="8"/>
        <v>115.71428571428574</v>
      </c>
      <c r="L8" s="12">
        <f t="shared" si="8"/>
        <v>119.11764705882355</v>
      </c>
      <c r="M8" s="12">
        <f t="shared" si="8"/>
        <v>122.72727272727275</v>
      </c>
      <c r="N8" s="12">
        <f t="shared" si="8"/>
        <v>126.56250000000001</v>
      </c>
      <c r="O8" s="12">
        <f t="shared" si="8"/>
        <v>130.64516129032259</v>
      </c>
      <c r="P8" s="12">
        <v>135</v>
      </c>
      <c r="Q8" s="12">
        <f t="shared" ref="Q8:AJ8" si="9">(P3*P8)/(Q3)</f>
        <v>139.65517241379311</v>
      </c>
      <c r="R8" s="12">
        <f t="shared" si="9"/>
        <v>144.64285714285714</v>
      </c>
      <c r="S8" s="13">
        <f t="shared" si="9"/>
        <v>150</v>
      </c>
      <c r="T8" s="13">
        <f t="shared" si="9"/>
        <v>155.76923076923077</v>
      </c>
      <c r="U8" s="13">
        <f t="shared" si="9"/>
        <v>162</v>
      </c>
      <c r="V8" s="13">
        <f t="shared" si="9"/>
        <v>168.75</v>
      </c>
      <c r="W8" s="13">
        <f t="shared" si="9"/>
        <v>176.08695652173913</v>
      </c>
      <c r="X8" s="13">
        <f t="shared" si="9"/>
        <v>184.09090909090909</v>
      </c>
      <c r="Y8" s="13">
        <f t="shared" si="9"/>
        <v>192.85714285714286</v>
      </c>
      <c r="Z8" s="13">
        <f t="shared" si="9"/>
        <v>202.5</v>
      </c>
      <c r="AA8" s="13">
        <f t="shared" si="9"/>
        <v>213.15789473684211</v>
      </c>
      <c r="AB8" s="13">
        <f t="shared" si="9"/>
        <v>225</v>
      </c>
      <c r="AC8" s="13">
        <f t="shared" si="9"/>
        <v>238.23529411764707</v>
      </c>
      <c r="AD8" s="13">
        <f t="shared" si="9"/>
        <v>253.125</v>
      </c>
      <c r="AE8" s="13">
        <f t="shared" si="9"/>
        <v>270</v>
      </c>
      <c r="AF8" s="13">
        <f t="shared" si="9"/>
        <v>289.28571428571428</v>
      </c>
      <c r="AG8" s="13">
        <f t="shared" si="9"/>
        <v>311.53846153846155</v>
      </c>
      <c r="AH8" s="13">
        <f t="shared" si="9"/>
        <v>337.5</v>
      </c>
      <c r="AI8" s="12">
        <f t="shared" si="9"/>
        <v>368.18181818181819</v>
      </c>
      <c r="AJ8" s="12">
        <f t="shared" si="9"/>
        <v>405</v>
      </c>
    </row>
    <row r="9" spans="1:36" ht="15" customHeight="1" x14ac:dyDescent="0.25">
      <c r="A9" s="4" t="s">
        <v>8</v>
      </c>
      <c r="B9" s="8">
        <f t="shared" ref="B9:O9" si="10">(C3*C9)/(B3)</f>
        <v>42</v>
      </c>
      <c r="C9" s="9">
        <f t="shared" si="10"/>
        <v>52.5</v>
      </c>
      <c r="D9" s="9">
        <f t="shared" si="10"/>
        <v>70</v>
      </c>
      <c r="E9" s="9">
        <f t="shared" si="10"/>
        <v>84</v>
      </c>
      <c r="F9" s="9">
        <f t="shared" si="10"/>
        <v>105</v>
      </c>
      <c r="G9" s="9">
        <f t="shared" si="10"/>
        <v>107.69230769230769</v>
      </c>
      <c r="H9" s="9">
        <f t="shared" si="10"/>
        <v>110.52631578947368</v>
      </c>
      <c r="I9" s="9">
        <f t="shared" si="10"/>
        <v>113.51351351351352</v>
      </c>
      <c r="J9" s="9">
        <f t="shared" si="10"/>
        <v>116.66666666666667</v>
      </c>
      <c r="K9" s="9">
        <f t="shared" si="10"/>
        <v>120</v>
      </c>
      <c r="L9" s="9">
        <f t="shared" si="10"/>
        <v>123.52941176470588</v>
      </c>
      <c r="M9" s="9">
        <f t="shared" si="10"/>
        <v>127.27272727272727</v>
      </c>
      <c r="N9" s="9">
        <f t="shared" si="10"/>
        <v>131.25</v>
      </c>
      <c r="O9" s="9">
        <f t="shared" si="10"/>
        <v>135.48387096774192</v>
      </c>
      <c r="P9" s="9">
        <v>140</v>
      </c>
      <c r="Q9" s="9">
        <f t="shared" ref="Q9:AJ9" si="11">(P3*P9)/(Q3)</f>
        <v>144.82758620689654</v>
      </c>
      <c r="R9" s="10">
        <f t="shared" si="11"/>
        <v>150</v>
      </c>
      <c r="S9" s="10">
        <f t="shared" si="11"/>
        <v>155.55555555555554</v>
      </c>
      <c r="T9" s="10">
        <f t="shared" si="11"/>
        <v>161.53846153846155</v>
      </c>
      <c r="U9" s="10">
        <f t="shared" si="11"/>
        <v>168</v>
      </c>
      <c r="V9" s="10">
        <f t="shared" si="11"/>
        <v>175</v>
      </c>
      <c r="W9" s="10">
        <f t="shared" si="11"/>
        <v>182.60869565217391</v>
      </c>
      <c r="X9" s="10">
        <f t="shared" si="11"/>
        <v>190.90909090909091</v>
      </c>
      <c r="Y9" s="10">
        <f t="shared" si="11"/>
        <v>200</v>
      </c>
      <c r="Z9" s="10">
        <f t="shared" si="11"/>
        <v>210</v>
      </c>
      <c r="AA9" s="10">
        <f t="shared" si="11"/>
        <v>221.05263157894737</v>
      </c>
      <c r="AB9" s="10">
        <f t="shared" si="11"/>
        <v>233.33333333333334</v>
      </c>
      <c r="AC9" s="10">
        <f t="shared" si="11"/>
        <v>247.05882352941177</v>
      </c>
      <c r="AD9" s="10">
        <f t="shared" si="11"/>
        <v>262.5</v>
      </c>
      <c r="AE9" s="10">
        <f t="shared" si="11"/>
        <v>280</v>
      </c>
      <c r="AF9" s="10">
        <f t="shared" si="11"/>
        <v>300</v>
      </c>
      <c r="AG9" s="10">
        <f t="shared" si="11"/>
        <v>323.07692307692309</v>
      </c>
      <c r="AH9" s="9">
        <f t="shared" si="11"/>
        <v>350</v>
      </c>
      <c r="AI9" s="9">
        <f t="shared" si="11"/>
        <v>381.81818181818181</v>
      </c>
      <c r="AJ9" s="9">
        <f t="shared" si="11"/>
        <v>420</v>
      </c>
    </row>
    <row r="10" spans="1:36" ht="15" customHeight="1" x14ac:dyDescent="0.25">
      <c r="A10" s="4" t="s">
        <v>9</v>
      </c>
      <c r="B10" s="11">
        <f t="shared" ref="B10:O10" si="12">(C3*C10)/(B3)</f>
        <v>43.5</v>
      </c>
      <c r="C10" s="12">
        <f t="shared" si="12"/>
        <v>54.375</v>
      </c>
      <c r="D10" s="12">
        <f t="shared" si="12"/>
        <v>72.5</v>
      </c>
      <c r="E10" s="12">
        <f t="shared" si="12"/>
        <v>87</v>
      </c>
      <c r="F10" s="12">
        <f t="shared" si="12"/>
        <v>108.75</v>
      </c>
      <c r="G10" s="12">
        <f t="shared" si="12"/>
        <v>111.53846153846153</v>
      </c>
      <c r="H10" s="12">
        <f t="shared" si="12"/>
        <v>114.47368421052632</v>
      </c>
      <c r="I10" s="12">
        <f t="shared" si="12"/>
        <v>117.56756756756756</v>
      </c>
      <c r="J10" s="12">
        <f t="shared" si="12"/>
        <v>120.83333333333333</v>
      </c>
      <c r="K10" s="12">
        <f t="shared" si="12"/>
        <v>124.28571428571429</v>
      </c>
      <c r="L10" s="12">
        <f t="shared" si="12"/>
        <v>127.94117647058823</v>
      </c>
      <c r="M10" s="12">
        <f t="shared" si="12"/>
        <v>131.81818181818181</v>
      </c>
      <c r="N10" s="12">
        <f t="shared" si="12"/>
        <v>135.9375</v>
      </c>
      <c r="O10" s="12">
        <f t="shared" si="12"/>
        <v>140.32258064516128</v>
      </c>
      <c r="P10" s="12">
        <v>145</v>
      </c>
      <c r="Q10" s="13">
        <f t="shared" ref="Q10:AJ10" si="13">(P3*P10)/(Q3)</f>
        <v>150</v>
      </c>
      <c r="R10" s="13">
        <f t="shared" si="13"/>
        <v>155.35714285714286</v>
      </c>
      <c r="S10" s="13">
        <f t="shared" si="13"/>
        <v>161.11111111111111</v>
      </c>
      <c r="T10" s="13">
        <f t="shared" si="13"/>
        <v>167.30769230769232</v>
      </c>
      <c r="U10" s="13">
        <f t="shared" si="13"/>
        <v>174</v>
      </c>
      <c r="V10" s="13">
        <f t="shared" si="13"/>
        <v>181.25</v>
      </c>
      <c r="W10" s="13">
        <f t="shared" si="13"/>
        <v>189.13043478260869</v>
      </c>
      <c r="X10" s="13">
        <f t="shared" si="13"/>
        <v>197.72727272727272</v>
      </c>
      <c r="Y10" s="13">
        <f t="shared" si="13"/>
        <v>207.14285714285714</v>
      </c>
      <c r="Z10" s="13">
        <f t="shared" si="13"/>
        <v>217.5</v>
      </c>
      <c r="AA10" s="13">
        <f t="shared" si="13"/>
        <v>228.94736842105263</v>
      </c>
      <c r="AB10" s="13">
        <f t="shared" si="13"/>
        <v>241.66666666666666</v>
      </c>
      <c r="AC10" s="13">
        <f t="shared" si="13"/>
        <v>255.88235294117646</v>
      </c>
      <c r="AD10" s="13">
        <f t="shared" si="13"/>
        <v>271.875</v>
      </c>
      <c r="AE10" s="13">
        <f t="shared" si="13"/>
        <v>290</v>
      </c>
      <c r="AF10" s="13">
        <f t="shared" si="13"/>
        <v>310.71428571428572</v>
      </c>
      <c r="AG10" s="12">
        <f t="shared" si="13"/>
        <v>334.61538461538464</v>
      </c>
      <c r="AH10" s="12">
        <f t="shared" si="13"/>
        <v>362.5</v>
      </c>
      <c r="AI10" s="12">
        <f t="shared" si="13"/>
        <v>395.45454545454544</v>
      </c>
      <c r="AJ10" s="12">
        <f t="shared" si="13"/>
        <v>435</v>
      </c>
    </row>
    <row r="11" spans="1:36" ht="15" customHeight="1" x14ac:dyDescent="0.25">
      <c r="A11" s="4" t="s">
        <v>10</v>
      </c>
      <c r="B11" s="8">
        <f t="shared" ref="B11:O11" si="14">(C3*C11)/(B3)</f>
        <v>45</v>
      </c>
      <c r="C11" s="9">
        <f t="shared" si="14"/>
        <v>56.25</v>
      </c>
      <c r="D11" s="9">
        <f t="shared" si="14"/>
        <v>75</v>
      </c>
      <c r="E11" s="9">
        <f t="shared" si="14"/>
        <v>90</v>
      </c>
      <c r="F11" s="9">
        <f t="shared" si="14"/>
        <v>112.5</v>
      </c>
      <c r="G11" s="9">
        <f t="shared" si="14"/>
        <v>115.38461538461539</v>
      </c>
      <c r="H11" s="9">
        <f t="shared" si="14"/>
        <v>118.42105263157895</v>
      </c>
      <c r="I11" s="9">
        <f t="shared" si="14"/>
        <v>121.62162162162163</v>
      </c>
      <c r="J11" s="9">
        <f t="shared" si="14"/>
        <v>125</v>
      </c>
      <c r="K11" s="9">
        <f t="shared" si="14"/>
        <v>128.57142857142858</v>
      </c>
      <c r="L11" s="9">
        <f t="shared" si="14"/>
        <v>132.35294117647058</v>
      </c>
      <c r="M11" s="9">
        <f t="shared" si="14"/>
        <v>136.36363636363637</v>
      </c>
      <c r="N11" s="9">
        <f t="shared" si="14"/>
        <v>140.625</v>
      </c>
      <c r="O11" s="9">
        <f t="shared" si="14"/>
        <v>145.16129032258064</v>
      </c>
      <c r="P11" s="10">
        <v>150</v>
      </c>
      <c r="Q11" s="10">
        <f t="shared" ref="Q11:AJ11" si="15">(P3*P11)/(Q3)</f>
        <v>155.17241379310346</v>
      </c>
      <c r="R11" s="10">
        <f t="shared" si="15"/>
        <v>160.71428571428572</v>
      </c>
      <c r="S11" s="10">
        <f t="shared" si="15"/>
        <v>166.66666666666666</v>
      </c>
      <c r="T11" s="10">
        <f t="shared" si="15"/>
        <v>173.07692307692307</v>
      </c>
      <c r="U11" s="10">
        <f t="shared" si="15"/>
        <v>180</v>
      </c>
      <c r="V11" s="10">
        <f t="shared" si="15"/>
        <v>187.5</v>
      </c>
      <c r="W11" s="10">
        <f t="shared" si="15"/>
        <v>195.65217391304347</v>
      </c>
      <c r="X11" s="10">
        <f t="shared" si="15"/>
        <v>204.54545454545453</v>
      </c>
      <c r="Y11" s="10">
        <f t="shared" si="15"/>
        <v>214.28571428571428</v>
      </c>
      <c r="Z11" s="10">
        <f t="shared" si="15"/>
        <v>225</v>
      </c>
      <c r="AA11" s="10">
        <f t="shared" si="15"/>
        <v>236.84210526315789</v>
      </c>
      <c r="AB11" s="10">
        <f t="shared" si="15"/>
        <v>250</v>
      </c>
      <c r="AC11" s="10">
        <f t="shared" si="15"/>
        <v>264.70588235294116</v>
      </c>
      <c r="AD11" s="10">
        <f t="shared" si="15"/>
        <v>281.25</v>
      </c>
      <c r="AE11" s="10">
        <f t="shared" si="15"/>
        <v>300</v>
      </c>
      <c r="AF11" s="9">
        <f t="shared" si="15"/>
        <v>321.42857142857144</v>
      </c>
      <c r="AG11" s="9">
        <f t="shared" si="15"/>
        <v>346.15384615384613</v>
      </c>
      <c r="AH11" s="9">
        <f t="shared" si="15"/>
        <v>375</v>
      </c>
      <c r="AI11" s="9">
        <f t="shared" si="15"/>
        <v>409.09090909090907</v>
      </c>
      <c r="AJ11" s="9">
        <f t="shared" si="15"/>
        <v>450</v>
      </c>
    </row>
    <row r="12" spans="1:36" ht="15" customHeight="1" x14ac:dyDescent="0.25">
      <c r="A12" s="4" t="s">
        <v>11</v>
      </c>
      <c r="B12" s="11">
        <f t="shared" ref="B12:O12" si="16">(C3*C12)/(B3)</f>
        <v>46.5</v>
      </c>
      <c r="C12" s="12">
        <f t="shared" si="16"/>
        <v>58.125</v>
      </c>
      <c r="D12" s="12">
        <f t="shared" si="16"/>
        <v>77.5</v>
      </c>
      <c r="E12" s="12">
        <f t="shared" si="16"/>
        <v>93</v>
      </c>
      <c r="F12" s="12">
        <f t="shared" si="16"/>
        <v>116.25</v>
      </c>
      <c r="G12" s="12">
        <f t="shared" si="16"/>
        <v>119.23076923076923</v>
      </c>
      <c r="H12" s="12">
        <f t="shared" si="16"/>
        <v>122.36842105263158</v>
      </c>
      <c r="I12" s="12">
        <f t="shared" si="16"/>
        <v>125.67567567567568</v>
      </c>
      <c r="J12" s="12">
        <f t="shared" si="16"/>
        <v>129.16666666666666</v>
      </c>
      <c r="K12" s="12">
        <f t="shared" si="16"/>
        <v>132.85714285714286</v>
      </c>
      <c r="L12" s="12">
        <f t="shared" si="16"/>
        <v>136.76470588235293</v>
      </c>
      <c r="M12" s="12">
        <f t="shared" si="16"/>
        <v>140.90909090909091</v>
      </c>
      <c r="N12" s="12">
        <f t="shared" si="16"/>
        <v>145.3125</v>
      </c>
      <c r="O12" s="13">
        <f t="shared" si="16"/>
        <v>150</v>
      </c>
      <c r="P12" s="13">
        <v>155</v>
      </c>
      <c r="Q12" s="13">
        <f t="shared" ref="Q12:AJ12" si="17">(P3*P12)/(Q3)</f>
        <v>160.34482758620689</v>
      </c>
      <c r="R12" s="13">
        <f t="shared" si="17"/>
        <v>166.07142857142858</v>
      </c>
      <c r="S12" s="13">
        <f t="shared" si="17"/>
        <v>172.22222222222223</v>
      </c>
      <c r="T12" s="13">
        <f t="shared" si="17"/>
        <v>178.84615384615384</v>
      </c>
      <c r="U12" s="13">
        <f t="shared" si="17"/>
        <v>186</v>
      </c>
      <c r="V12" s="13">
        <f t="shared" si="17"/>
        <v>193.75</v>
      </c>
      <c r="W12" s="13">
        <f t="shared" si="17"/>
        <v>202.17391304347825</v>
      </c>
      <c r="X12" s="13">
        <f t="shared" si="17"/>
        <v>211.36363636363637</v>
      </c>
      <c r="Y12" s="13">
        <f t="shared" si="17"/>
        <v>221.42857142857142</v>
      </c>
      <c r="Z12" s="13">
        <f t="shared" si="17"/>
        <v>232.5</v>
      </c>
      <c r="AA12" s="13">
        <f t="shared" si="17"/>
        <v>244.73684210526315</v>
      </c>
      <c r="AB12" s="13">
        <f t="shared" si="17"/>
        <v>258.33333333333331</v>
      </c>
      <c r="AC12" s="13">
        <f t="shared" si="17"/>
        <v>273.52941176470586</v>
      </c>
      <c r="AD12" s="13">
        <f t="shared" si="17"/>
        <v>290.625</v>
      </c>
      <c r="AE12" s="12">
        <f t="shared" si="17"/>
        <v>310</v>
      </c>
      <c r="AF12" s="12">
        <f t="shared" si="17"/>
        <v>332.14285714285717</v>
      </c>
      <c r="AG12" s="12">
        <f t="shared" si="17"/>
        <v>357.69230769230768</v>
      </c>
      <c r="AH12" s="12">
        <f t="shared" si="17"/>
        <v>387.5</v>
      </c>
      <c r="AI12" s="12">
        <f t="shared" si="17"/>
        <v>422.72727272727275</v>
      </c>
      <c r="AJ12" s="12">
        <f t="shared" si="17"/>
        <v>465</v>
      </c>
    </row>
    <row r="13" spans="1:36" ht="15" customHeight="1" x14ac:dyDescent="0.25">
      <c r="A13" s="4" t="s">
        <v>12</v>
      </c>
      <c r="B13" s="8">
        <f t="shared" ref="B13:O13" si="18">(C3*C13)/(B3)</f>
        <v>48</v>
      </c>
      <c r="C13" s="9">
        <f t="shared" si="18"/>
        <v>60</v>
      </c>
      <c r="D13" s="9">
        <f t="shared" si="18"/>
        <v>80</v>
      </c>
      <c r="E13" s="9">
        <f t="shared" si="18"/>
        <v>96</v>
      </c>
      <c r="F13" s="9">
        <f t="shared" si="18"/>
        <v>120</v>
      </c>
      <c r="G13" s="9">
        <f t="shared" si="18"/>
        <v>123.07692307692308</v>
      </c>
      <c r="H13" s="9">
        <f t="shared" si="18"/>
        <v>126.31578947368421</v>
      </c>
      <c r="I13" s="9">
        <f t="shared" si="18"/>
        <v>129.72972972972974</v>
      </c>
      <c r="J13" s="9">
        <f t="shared" si="18"/>
        <v>133.33333333333334</v>
      </c>
      <c r="K13" s="9">
        <f t="shared" si="18"/>
        <v>137.14285714285714</v>
      </c>
      <c r="L13" s="9">
        <f t="shared" si="18"/>
        <v>141.1764705882353</v>
      </c>
      <c r="M13" s="9">
        <f t="shared" si="18"/>
        <v>145.45454545454547</v>
      </c>
      <c r="N13" s="10">
        <f t="shared" si="18"/>
        <v>150</v>
      </c>
      <c r="O13" s="10">
        <f t="shared" si="18"/>
        <v>154.83870967741936</v>
      </c>
      <c r="P13" s="10">
        <v>160</v>
      </c>
      <c r="Q13" s="10">
        <f t="shared" ref="Q13:AJ13" si="19">(P3*P13)/(Q3)</f>
        <v>165.51724137931035</v>
      </c>
      <c r="R13" s="10">
        <f t="shared" si="19"/>
        <v>171.42857142857142</v>
      </c>
      <c r="S13" s="10">
        <f t="shared" si="19"/>
        <v>177.77777777777777</v>
      </c>
      <c r="T13" s="10">
        <f t="shared" si="19"/>
        <v>184.61538461538461</v>
      </c>
      <c r="U13" s="10">
        <f t="shared" si="19"/>
        <v>192</v>
      </c>
      <c r="V13" s="10">
        <f t="shared" si="19"/>
        <v>200</v>
      </c>
      <c r="W13" s="10">
        <f t="shared" si="19"/>
        <v>208.69565217391303</v>
      </c>
      <c r="X13" s="10">
        <f t="shared" si="19"/>
        <v>218.18181818181819</v>
      </c>
      <c r="Y13" s="10">
        <f t="shared" si="19"/>
        <v>228.57142857142858</v>
      </c>
      <c r="Z13" s="10">
        <f t="shared" si="19"/>
        <v>240</v>
      </c>
      <c r="AA13" s="10">
        <f t="shared" si="19"/>
        <v>252.63157894736841</v>
      </c>
      <c r="AB13" s="10">
        <f t="shared" si="19"/>
        <v>266.66666666666669</v>
      </c>
      <c r="AC13" s="10">
        <f t="shared" si="19"/>
        <v>282.35294117647061</v>
      </c>
      <c r="AD13" s="9">
        <f t="shared" si="19"/>
        <v>300</v>
      </c>
      <c r="AE13" s="9">
        <f t="shared" si="19"/>
        <v>320</v>
      </c>
      <c r="AF13" s="9">
        <f t="shared" si="19"/>
        <v>342.85714285714283</v>
      </c>
      <c r="AG13" s="9">
        <f t="shared" si="19"/>
        <v>369.23076923076923</v>
      </c>
      <c r="AH13" s="9">
        <f t="shared" si="19"/>
        <v>400</v>
      </c>
      <c r="AI13" s="9">
        <f t="shared" si="19"/>
        <v>436.36363636363637</v>
      </c>
      <c r="AJ13" s="9">
        <f t="shared" si="19"/>
        <v>480</v>
      </c>
    </row>
    <row r="14" spans="1:36" ht="15" customHeight="1" x14ac:dyDescent="0.25">
      <c r="A14" s="4" t="s">
        <v>13</v>
      </c>
      <c r="B14" s="11">
        <f t="shared" ref="B14:O14" si="20">(C3*C14)/(B3)</f>
        <v>49.5</v>
      </c>
      <c r="C14" s="12">
        <f t="shared" si="20"/>
        <v>61.875</v>
      </c>
      <c r="D14" s="12">
        <f t="shared" si="20"/>
        <v>82.5</v>
      </c>
      <c r="E14" s="12">
        <f t="shared" si="20"/>
        <v>99</v>
      </c>
      <c r="F14" s="12">
        <f t="shared" si="20"/>
        <v>123.75</v>
      </c>
      <c r="G14" s="12">
        <f t="shared" si="20"/>
        <v>126.92307692307692</v>
      </c>
      <c r="H14" s="12">
        <f t="shared" si="20"/>
        <v>130.26315789473685</v>
      </c>
      <c r="I14" s="12">
        <f t="shared" si="20"/>
        <v>133.78378378378378</v>
      </c>
      <c r="J14" s="12">
        <f t="shared" si="20"/>
        <v>137.5</v>
      </c>
      <c r="K14" s="12">
        <f t="shared" si="20"/>
        <v>141.42857142857142</v>
      </c>
      <c r="L14" s="12">
        <f t="shared" si="20"/>
        <v>145.58823529411765</v>
      </c>
      <c r="M14" s="13">
        <f t="shared" si="20"/>
        <v>150</v>
      </c>
      <c r="N14" s="13">
        <f t="shared" si="20"/>
        <v>154.6875</v>
      </c>
      <c r="O14" s="13">
        <f t="shared" si="20"/>
        <v>159.67741935483872</v>
      </c>
      <c r="P14" s="13">
        <v>165</v>
      </c>
      <c r="Q14" s="13">
        <f t="shared" ref="Q14:AJ14" si="21">(P3*P14)/(Q3)</f>
        <v>170.68965517241378</v>
      </c>
      <c r="R14" s="13">
        <f t="shared" si="21"/>
        <v>176.78571428571428</v>
      </c>
      <c r="S14" s="13">
        <f t="shared" si="21"/>
        <v>183.33333333333334</v>
      </c>
      <c r="T14" s="13">
        <f t="shared" si="21"/>
        <v>190.38461538461539</v>
      </c>
      <c r="U14" s="13">
        <f t="shared" si="21"/>
        <v>198</v>
      </c>
      <c r="V14" s="13">
        <f t="shared" si="21"/>
        <v>206.25</v>
      </c>
      <c r="W14" s="13">
        <f t="shared" si="21"/>
        <v>215.21739130434781</v>
      </c>
      <c r="X14" s="13">
        <f t="shared" si="21"/>
        <v>225</v>
      </c>
      <c r="Y14" s="13">
        <f t="shared" si="21"/>
        <v>235.71428571428572</v>
      </c>
      <c r="Z14" s="13">
        <f t="shared" si="21"/>
        <v>247.5</v>
      </c>
      <c r="AA14" s="13">
        <f t="shared" si="21"/>
        <v>260.5263157894737</v>
      </c>
      <c r="AB14" s="13">
        <f t="shared" si="21"/>
        <v>275</v>
      </c>
      <c r="AC14" s="12">
        <f t="shared" si="21"/>
        <v>291.1764705882353</v>
      </c>
      <c r="AD14" s="12">
        <f t="shared" si="21"/>
        <v>309.375</v>
      </c>
      <c r="AE14" s="12">
        <f t="shared" si="21"/>
        <v>330</v>
      </c>
      <c r="AF14" s="12">
        <f t="shared" si="21"/>
        <v>353.57142857142856</v>
      </c>
      <c r="AG14" s="12">
        <f t="shared" si="21"/>
        <v>380.76923076923077</v>
      </c>
      <c r="AH14" s="12">
        <f t="shared" si="21"/>
        <v>412.5</v>
      </c>
      <c r="AI14" s="12">
        <f t="shared" si="21"/>
        <v>450</v>
      </c>
      <c r="AJ14" s="12">
        <f t="shared" si="21"/>
        <v>495</v>
      </c>
    </row>
    <row r="15" spans="1:36" ht="15" customHeight="1" x14ac:dyDescent="0.25">
      <c r="A15" s="4" t="s">
        <v>14</v>
      </c>
      <c r="B15" s="8">
        <f t="shared" ref="B15:O15" si="22">(C3*C15)/(B3)</f>
        <v>51</v>
      </c>
      <c r="C15" s="9">
        <f t="shared" si="22"/>
        <v>63.75</v>
      </c>
      <c r="D15" s="9">
        <f t="shared" si="22"/>
        <v>85</v>
      </c>
      <c r="E15" s="9">
        <f t="shared" si="22"/>
        <v>102</v>
      </c>
      <c r="F15" s="9">
        <f t="shared" si="22"/>
        <v>127.5</v>
      </c>
      <c r="G15" s="9">
        <f t="shared" si="22"/>
        <v>130.76923076923077</v>
      </c>
      <c r="H15" s="9">
        <f t="shared" si="22"/>
        <v>134.21052631578948</v>
      </c>
      <c r="I15" s="9">
        <f t="shared" si="22"/>
        <v>137.83783783783784</v>
      </c>
      <c r="J15" s="9">
        <f t="shared" si="22"/>
        <v>141.66666666666666</v>
      </c>
      <c r="K15" s="9">
        <f t="shared" si="22"/>
        <v>145.71428571428572</v>
      </c>
      <c r="L15" s="10">
        <f t="shared" si="22"/>
        <v>150</v>
      </c>
      <c r="M15" s="10">
        <f t="shared" si="22"/>
        <v>154.54545454545453</v>
      </c>
      <c r="N15" s="10">
        <f t="shared" si="22"/>
        <v>159.375</v>
      </c>
      <c r="O15" s="10">
        <f t="shared" si="22"/>
        <v>164.51612903225808</v>
      </c>
      <c r="P15" s="10">
        <v>170</v>
      </c>
      <c r="Q15" s="10">
        <f t="shared" ref="Q15:AJ15" si="23">(P3*P15)/(Q3)</f>
        <v>175.86206896551724</v>
      </c>
      <c r="R15" s="10">
        <f t="shared" si="23"/>
        <v>182.14285714285714</v>
      </c>
      <c r="S15" s="10">
        <f t="shared" si="23"/>
        <v>188.88888888888889</v>
      </c>
      <c r="T15" s="10">
        <f t="shared" si="23"/>
        <v>196.15384615384616</v>
      </c>
      <c r="U15" s="10">
        <f t="shared" si="23"/>
        <v>204</v>
      </c>
      <c r="V15" s="10">
        <f t="shared" si="23"/>
        <v>212.5</v>
      </c>
      <c r="W15" s="10">
        <f t="shared" si="23"/>
        <v>221.7391304347826</v>
      </c>
      <c r="X15" s="10">
        <f t="shared" si="23"/>
        <v>231.81818181818181</v>
      </c>
      <c r="Y15" s="10">
        <f t="shared" si="23"/>
        <v>242.85714285714286</v>
      </c>
      <c r="Z15" s="10">
        <f t="shared" si="23"/>
        <v>255</v>
      </c>
      <c r="AA15" s="10">
        <f t="shared" si="23"/>
        <v>268.42105263157896</v>
      </c>
      <c r="AB15" s="9">
        <f t="shared" si="23"/>
        <v>283.33333333333331</v>
      </c>
      <c r="AC15" s="9">
        <f t="shared" si="23"/>
        <v>300</v>
      </c>
      <c r="AD15" s="9">
        <f t="shared" si="23"/>
        <v>318.75</v>
      </c>
      <c r="AE15" s="9">
        <f t="shared" si="23"/>
        <v>340</v>
      </c>
      <c r="AF15" s="9">
        <f t="shared" si="23"/>
        <v>364.28571428571428</v>
      </c>
      <c r="AG15" s="9">
        <f t="shared" si="23"/>
        <v>392.30769230769232</v>
      </c>
      <c r="AH15" s="9">
        <f t="shared" si="23"/>
        <v>425</v>
      </c>
      <c r="AI15" s="9">
        <f t="shared" si="23"/>
        <v>463.63636363636363</v>
      </c>
      <c r="AJ15" s="9">
        <f t="shared" si="23"/>
        <v>510</v>
      </c>
    </row>
    <row r="16" spans="1:36" ht="15" customHeight="1" x14ac:dyDescent="0.25">
      <c r="A16" s="4" t="s">
        <v>15</v>
      </c>
      <c r="B16" s="11">
        <f t="shared" ref="B16:O16" si="24">(C3*C16)/(B3)</f>
        <v>52.5</v>
      </c>
      <c r="C16" s="12">
        <f t="shared" si="24"/>
        <v>65.625</v>
      </c>
      <c r="D16" s="12">
        <f t="shared" si="24"/>
        <v>87.5</v>
      </c>
      <c r="E16" s="12">
        <f t="shared" si="24"/>
        <v>105</v>
      </c>
      <c r="F16" s="12">
        <f t="shared" si="24"/>
        <v>131.25</v>
      </c>
      <c r="G16" s="12">
        <f t="shared" si="24"/>
        <v>134.61538461538461</v>
      </c>
      <c r="H16" s="12">
        <f t="shared" si="24"/>
        <v>138.15789473684211</v>
      </c>
      <c r="I16" s="12">
        <f t="shared" si="24"/>
        <v>141.8918918918919</v>
      </c>
      <c r="J16" s="12">
        <f t="shared" si="24"/>
        <v>145.83333333333334</v>
      </c>
      <c r="K16" s="13">
        <f t="shared" si="24"/>
        <v>150</v>
      </c>
      <c r="L16" s="13">
        <f t="shared" si="24"/>
        <v>154.41176470588235</v>
      </c>
      <c r="M16" s="13">
        <f t="shared" si="24"/>
        <v>159.09090909090909</v>
      </c>
      <c r="N16" s="13">
        <f t="shared" si="24"/>
        <v>164.0625</v>
      </c>
      <c r="O16" s="13">
        <f t="shared" si="24"/>
        <v>169.35483870967741</v>
      </c>
      <c r="P16" s="13">
        <v>175</v>
      </c>
      <c r="Q16" s="13">
        <f t="shared" ref="Q16:AJ16" si="25">(P3*P16)/(Q3)</f>
        <v>181.0344827586207</v>
      </c>
      <c r="R16" s="13">
        <f t="shared" si="25"/>
        <v>187.5</v>
      </c>
      <c r="S16" s="13">
        <f t="shared" si="25"/>
        <v>194.44444444444446</v>
      </c>
      <c r="T16" s="13">
        <f t="shared" si="25"/>
        <v>201.92307692307693</v>
      </c>
      <c r="U16" s="13">
        <f t="shared" si="25"/>
        <v>210</v>
      </c>
      <c r="V16" s="13">
        <f t="shared" si="25"/>
        <v>218.75</v>
      </c>
      <c r="W16" s="13">
        <f t="shared" si="25"/>
        <v>228.2608695652174</v>
      </c>
      <c r="X16" s="13">
        <f t="shared" si="25"/>
        <v>238.63636363636363</v>
      </c>
      <c r="Y16" s="13">
        <f t="shared" si="25"/>
        <v>250</v>
      </c>
      <c r="Z16" s="13">
        <f t="shared" si="25"/>
        <v>262.5</v>
      </c>
      <c r="AA16" s="12">
        <f t="shared" si="25"/>
        <v>276.31578947368422</v>
      </c>
      <c r="AB16" s="12">
        <f t="shared" si="25"/>
        <v>291.66666666666669</v>
      </c>
      <c r="AC16" s="12">
        <f t="shared" si="25"/>
        <v>308.8235294117647</v>
      </c>
      <c r="AD16" s="12">
        <f t="shared" si="25"/>
        <v>328.125</v>
      </c>
      <c r="AE16" s="12">
        <f t="shared" si="25"/>
        <v>350</v>
      </c>
      <c r="AF16" s="12">
        <f t="shared" si="25"/>
        <v>375</v>
      </c>
      <c r="AG16" s="12">
        <f t="shared" si="25"/>
        <v>403.84615384615387</v>
      </c>
      <c r="AH16" s="12">
        <f t="shared" si="25"/>
        <v>437.5</v>
      </c>
      <c r="AI16" s="12">
        <f t="shared" si="25"/>
        <v>477.27272727272725</v>
      </c>
      <c r="AJ16" s="12">
        <f t="shared" si="25"/>
        <v>525</v>
      </c>
    </row>
    <row r="17" spans="1:36" ht="15" customHeight="1" x14ac:dyDescent="0.25">
      <c r="A17" s="4" t="s">
        <v>16</v>
      </c>
      <c r="B17" s="8">
        <f t="shared" ref="B17:O17" si="26">(C3*C17)/(B3)</f>
        <v>54</v>
      </c>
      <c r="C17" s="9">
        <f t="shared" si="26"/>
        <v>67.5</v>
      </c>
      <c r="D17" s="9">
        <f t="shared" si="26"/>
        <v>90</v>
      </c>
      <c r="E17" s="9">
        <f t="shared" si="26"/>
        <v>108</v>
      </c>
      <c r="F17" s="9">
        <f t="shared" si="26"/>
        <v>135</v>
      </c>
      <c r="G17" s="9">
        <f t="shared" si="26"/>
        <v>138.46153846153845</v>
      </c>
      <c r="H17" s="9">
        <f t="shared" si="26"/>
        <v>142.10526315789474</v>
      </c>
      <c r="I17" s="9">
        <f t="shared" si="26"/>
        <v>145.94594594594594</v>
      </c>
      <c r="J17" s="10">
        <f t="shared" si="26"/>
        <v>150</v>
      </c>
      <c r="K17" s="10">
        <f t="shared" si="26"/>
        <v>154.28571428571428</v>
      </c>
      <c r="L17" s="10">
        <f t="shared" si="26"/>
        <v>158.8235294117647</v>
      </c>
      <c r="M17" s="10">
        <f t="shared" si="26"/>
        <v>163.63636363636363</v>
      </c>
      <c r="N17" s="10">
        <f t="shared" si="26"/>
        <v>168.75</v>
      </c>
      <c r="O17" s="10">
        <f t="shared" si="26"/>
        <v>174.19354838709677</v>
      </c>
      <c r="P17" s="10">
        <v>180</v>
      </c>
      <c r="Q17" s="10">
        <f t="shared" ref="Q17:AJ17" si="27">(P3*P17)/(Q3)</f>
        <v>186.20689655172413</v>
      </c>
      <c r="R17" s="10">
        <f t="shared" si="27"/>
        <v>192.85714285714286</v>
      </c>
      <c r="S17" s="10">
        <f t="shared" si="27"/>
        <v>200</v>
      </c>
      <c r="T17" s="10">
        <f t="shared" si="27"/>
        <v>207.69230769230768</v>
      </c>
      <c r="U17" s="10">
        <f t="shared" si="27"/>
        <v>216</v>
      </c>
      <c r="V17" s="10">
        <f t="shared" si="27"/>
        <v>225</v>
      </c>
      <c r="W17" s="10">
        <f t="shared" si="27"/>
        <v>234.78260869565219</v>
      </c>
      <c r="X17" s="10">
        <f t="shared" si="27"/>
        <v>245.45454545454547</v>
      </c>
      <c r="Y17" s="10">
        <f t="shared" si="27"/>
        <v>257.14285714285717</v>
      </c>
      <c r="Z17" s="9">
        <f t="shared" si="27"/>
        <v>270.00000000000006</v>
      </c>
      <c r="AA17" s="9">
        <f t="shared" si="27"/>
        <v>284.21052631578954</v>
      </c>
      <c r="AB17" s="9">
        <f t="shared" si="27"/>
        <v>300.00000000000006</v>
      </c>
      <c r="AC17" s="9">
        <f t="shared" si="27"/>
        <v>317.64705882352945</v>
      </c>
      <c r="AD17" s="9">
        <f t="shared" si="27"/>
        <v>337.50000000000006</v>
      </c>
      <c r="AE17" s="9">
        <f t="shared" si="27"/>
        <v>360.00000000000006</v>
      </c>
      <c r="AF17" s="9">
        <f t="shared" si="27"/>
        <v>385.71428571428578</v>
      </c>
      <c r="AG17" s="9">
        <f t="shared" si="27"/>
        <v>415.38461538461547</v>
      </c>
      <c r="AH17" s="9">
        <f t="shared" si="27"/>
        <v>450.00000000000006</v>
      </c>
      <c r="AI17" s="9">
        <f t="shared" si="27"/>
        <v>490.90909090909099</v>
      </c>
      <c r="AJ17" s="9">
        <f t="shared" si="27"/>
        <v>540.00000000000011</v>
      </c>
    </row>
    <row r="18" spans="1:36" ht="15" customHeight="1" x14ac:dyDescent="0.25">
      <c r="A18" s="4" t="s">
        <v>17</v>
      </c>
      <c r="B18" s="11">
        <f t="shared" ref="B18:O18" si="28">(C3*C18)/(B3)</f>
        <v>55.500000000000007</v>
      </c>
      <c r="C18" s="12">
        <f t="shared" si="28"/>
        <v>69.375000000000014</v>
      </c>
      <c r="D18" s="12">
        <f t="shared" si="28"/>
        <v>92.500000000000014</v>
      </c>
      <c r="E18" s="12">
        <f t="shared" si="28"/>
        <v>111.00000000000001</v>
      </c>
      <c r="F18" s="12">
        <f t="shared" si="28"/>
        <v>138.75000000000003</v>
      </c>
      <c r="G18" s="12">
        <f t="shared" si="28"/>
        <v>142.30769230769232</v>
      </c>
      <c r="H18" s="12">
        <f t="shared" si="28"/>
        <v>146.05263157894737</v>
      </c>
      <c r="I18" s="13">
        <f t="shared" si="28"/>
        <v>150</v>
      </c>
      <c r="J18" s="13">
        <f t="shared" si="28"/>
        <v>154.16666666666666</v>
      </c>
      <c r="K18" s="13">
        <f t="shared" si="28"/>
        <v>158.57142857142858</v>
      </c>
      <c r="L18" s="13">
        <f t="shared" si="28"/>
        <v>163.23529411764707</v>
      </c>
      <c r="M18" s="13">
        <f t="shared" si="28"/>
        <v>168.18181818181819</v>
      </c>
      <c r="N18" s="13">
        <f t="shared" si="28"/>
        <v>173.4375</v>
      </c>
      <c r="O18" s="13">
        <f t="shared" si="28"/>
        <v>179.03225806451613</v>
      </c>
      <c r="P18" s="13">
        <v>185</v>
      </c>
      <c r="Q18" s="13">
        <f t="shared" ref="Q18:AJ18" si="29">(P3*P18)/(Q3)</f>
        <v>191.37931034482759</v>
      </c>
      <c r="R18" s="13">
        <f t="shared" si="29"/>
        <v>198.21428571428572</v>
      </c>
      <c r="S18" s="13">
        <f t="shared" si="29"/>
        <v>205.55555555555554</v>
      </c>
      <c r="T18" s="13">
        <f t="shared" si="29"/>
        <v>213.46153846153845</v>
      </c>
      <c r="U18" s="13">
        <f t="shared" si="29"/>
        <v>222</v>
      </c>
      <c r="V18" s="13">
        <f t="shared" si="29"/>
        <v>231.25</v>
      </c>
      <c r="W18" s="13">
        <f t="shared" si="29"/>
        <v>241.30434782608697</v>
      </c>
      <c r="X18" s="13">
        <f t="shared" si="29"/>
        <v>252.27272727272728</v>
      </c>
      <c r="Y18" s="12">
        <f t="shared" si="29"/>
        <v>264.28571428571428</v>
      </c>
      <c r="Z18" s="12">
        <f t="shared" si="29"/>
        <v>277.5</v>
      </c>
      <c r="AA18" s="12">
        <f t="shared" si="29"/>
        <v>292.10526315789474</v>
      </c>
      <c r="AB18" s="12">
        <f t="shared" si="29"/>
        <v>308.33333333333331</v>
      </c>
      <c r="AC18" s="12">
        <f t="shared" si="29"/>
        <v>326.47058823529414</v>
      </c>
      <c r="AD18" s="12">
        <f t="shared" si="29"/>
        <v>346.875</v>
      </c>
      <c r="AE18" s="12">
        <f t="shared" si="29"/>
        <v>370</v>
      </c>
      <c r="AF18" s="12">
        <f t="shared" si="29"/>
        <v>396.42857142857144</v>
      </c>
      <c r="AG18" s="12">
        <f t="shared" si="29"/>
        <v>426.92307692307691</v>
      </c>
      <c r="AH18" s="12">
        <f t="shared" si="29"/>
        <v>462.5</v>
      </c>
      <c r="AI18" s="12">
        <f t="shared" si="29"/>
        <v>504.54545454545456</v>
      </c>
      <c r="AJ18" s="12">
        <f t="shared" si="29"/>
        <v>555</v>
      </c>
    </row>
    <row r="19" spans="1:36" ht="15" customHeight="1" x14ac:dyDescent="0.25">
      <c r="A19" s="4" t="s">
        <v>18</v>
      </c>
      <c r="B19" s="8">
        <f t="shared" ref="B19:O19" si="30">(C3*C19)/(B3)</f>
        <v>57</v>
      </c>
      <c r="C19" s="9">
        <f t="shared" si="30"/>
        <v>71.25</v>
      </c>
      <c r="D19" s="9">
        <f t="shared" si="30"/>
        <v>95</v>
      </c>
      <c r="E19" s="9">
        <f t="shared" si="30"/>
        <v>114</v>
      </c>
      <c r="F19" s="9">
        <f t="shared" si="30"/>
        <v>142.5</v>
      </c>
      <c r="G19" s="9">
        <f t="shared" si="30"/>
        <v>146.15384615384616</v>
      </c>
      <c r="H19" s="10">
        <f t="shared" si="30"/>
        <v>150</v>
      </c>
      <c r="I19" s="10">
        <f t="shared" si="30"/>
        <v>154.05405405405406</v>
      </c>
      <c r="J19" s="10">
        <f t="shared" si="30"/>
        <v>158.33333333333334</v>
      </c>
      <c r="K19" s="10">
        <f t="shared" si="30"/>
        <v>162.85714285714286</v>
      </c>
      <c r="L19" s="10">
        <f t="shared" si="30"/>
        <v>167.64705882352942</v>
      </c>
      <c r="M19" s="10">
        <f t="shared" si="30"/>
        <v>172.72727272727272</v>
      </c>
      <c r="N19" s="10">
        <f t="shared" si="30"/>
        <v>178.125</v>
      </c>
      <c r="O19" s="10">
        <f t="shared" si="30"/>
        <v>183.87096774193549</v>
      </c>
      <c r="P19" s="10">
        <v>190</v>
      </c>
      <c r="Q19" s="10">
        <f t="shared" ref="Q19:AJ19" si="31">(P3*P19)/(Q3)</f>
        <v>196.55172413793105</v>
      </c>
      <c r="R19" s="10">
        <f t="shared" si="31"/>
        <v>203.57142857142858</v>
      </c>
      <c r="S19" s="10">
        <f t="shared" si="31"/>
        <v>211.11111111111111</v>
      </c>
      <c r="T19" s="10">
        <f t="shared" si="31"/>
        <v>219.23076923076923</v>
      </c>
      <c r="U19" s="10">
        <f t="shared" si="31"/>
        <v>228</v>
      </c>
      <c r="V19" s="10">
        <f t="shared" si="31"/>
        <v>237.5</v>
      </c>
      <c r="W19" s="10">
        <f t="shared" si="31"/>
        <v>247.82608695652175</v>
      </c>
      <c r="X19" s="9">
        <f t="shared" si="31"/>
        <v>259.09090909090907</v>
      </c>
      <c r="Y19" s="9">
        <f t="shared" si="31"/>
        <v>271.42857142857139</v>
      </c>
      <c r="Z19" s="9">
        <f t="shared" si="31"/>
        <v>284.99999999999994</v>
      </c>
      <c r="AA19" s="9">
        <f t="shared" si="31"/>
        <v>299.99999999999994</v>
      </c>
      <c r="AB19" s="9">
        <f t="shared" si="31"/>
        <v>316.66666666666663</v>
      </c>
      <c r="AC19" s="9">
        <f t="shared" si="31"/>
        <v>335.29411764705878</v>
      </c>
      <c r="AD19" s="9">
        <f t="shared" si="31"/>
        <v>356.24999999999994</v>
      </c>
      <c r="AE19" s="9">
        <f t="shared" si="31"/>
        <v>379.99999999999994</v>
      </c>
      <c r="AF19" s="9">
        <f t="shared" si="31"/>
        <v>407.14285714285705</v>
      </c>
      <c r="AG19" s="9">
        <f t="shared" si="31"/>
        <v>438.4615384615384</v>
      </c>
      <c r="AH19" s="9">
        <f t="shared" si="31"/>
        <v>474.99999999999994</v>
      </c>
      <c r="AI19" s="9">
        <f t="shared" si="31"/>
        <v>518.18181818181813</v>
      </c>
      <c r="AJ19" s="9">
        <f t="shared" si="31"/>
        <v>569.99999999999989</v>
      </c>
    </row>
    <row r="20" spans="1:36" ht="15" customHeight="1" x14ac:dyDescent="0.25">
      <c r="A20" s="4" t="s">
        <v>19</v>
      </c>
      <c r="B20" s="11">
        <f t="shared" ref="B20:O20" si="32">(C3*C20)/(B3)</f>
        <v>58.5</v>
      </c>
      <c r="C20" s="12">
        <f t="shared" si="32"/>
        <v>73.125</v>
      </c>
      <c r="D20" s="12">
        <f t="shared" si="32"/>
        <v>97.5</v>
      </c>
      <c r="E20" s="12">
        <f t="shared" si="32"/>
        <v>117</v>
      </c>
      <c r="F20" s="12">
        <f t="shared" si="32"/>
        <v>146.25</v>
      </c>
      <c r="G20" s="13">
        <f t="shared" si="32"/>
        <v>150</v>
      </c>
      <c r="H20" s="13">
        <f t="shared" si="32"/>
        <v>153.94736842105263</v>
      </c>
      <c r="I20" s="13">
        <f t="shared" si="32"/>
        <v>158.1081081081081</v>
      </c>
      <c r="J20" s="13">
        <f t="shared" si="32"/>
        <v>162.5</v>
      </c>
      <c r="K20" s="13">
        <f t="shared" si="32"/>
        <v>167.14285714285714</v>
      </c>
      <c r="L20" s="13">
        <f t="shared" si="32"/>
        <v>172.05882352941177</v>
      </c>
      <c r="M20" s="13">
        <f t="shared" si="32"/>
        <v>177.27272727272728</v>
      </c>
      <c r="N20" s="13">
        <f t="shared" si="32"/>
        <v>182.8125</v>
      </c>
      <c r="O20" s="13">
        <f t="shared" si="32"/>
        <v>188.70967741935485</v>
      </c>
      <c r="P20" s="13">
        <v>195</v>
      </c>
      <c r="Q20" s="13">
        <f t="shared" ref="Q20:AJ20" si="33">(P3*P20)/(Q3)</f>
        <v>201.72413793103448</v>
      </c>
      <c r="R20" s="13">
        <f t="shared" si="33"/>
        <v>208.92857142857142</v>
      </c>
      <c r="S20" s="13">
        <f t="shared" si="33"/>
        <v>216.66666666666666</v>
      </c>
      <c r="T20" s="13">
        <f t="shared" si="33"/>
        <v>225</v>
      </c>
      <c r="U20" s="13">
        <f t="shared" si="33"/>
        <v>234</v>
      </c>
      <c r="V20" s="13">
        <f t="shared" si="33"/>
        <v>243.75</v>
      </c>
      <c r="W20" s="12">
        <f t="shared" si="33"/>
        <v>254.34782608695653</v>
      </c>
      <c r="X20" s="12">
        <f t="shared" si="33"/>
        <v>265.90909090909093</v>
      </c>
      <c r="Y20" s="12">
        <f t="shared" si="33"/>
        <v>278.57142857142861</v>
      </c>
      <c r="Z20" s="12">
        <f t="shared" si="33"/>
        <v>292.50000000000006</v>
      </c>
      <c r="AA20" s="12">
        <f t="shared" si="33"/>
        <v>307.89473684210532</v>
      </c>
      <c r="AB20" s="12">
        <f t="shared" si="33"/>
        <v>325.00000000000006</v>
      </c>
      <c r="AC20" s="12">
        <f t="shared" si="33"/>
        <v>344.11764705882359</v>
      </c>
      <c r="AD20" s="12">
        <f t="shared" si="33"/>
        <v>365.62500000000006</v>
      </c>
      <c r="AE20" s="12">
        <f t="shared" si="33"/>
        <v>390.00000000000006</v>
      </c>
      <c r="AF20" s="12">
        <f t="shared" si="33"/>
        <v>417.85714285714295</v>
      </c>
      <c r="AG20" s="12">
        <f t="shared" si="33"/>
        <v>450.00000000000006</v>
      </c>
      <c r="AH20" s="12">
        <f t="shared" si="33"/>
        <v>487.50000000000006</v>
      </c>
      <c r="AI20" s="12">
        <f t="shared" si="33"/>
        <v>531.81818181818187</v>
      </c>
      <c r="AJ20" s="12">
        <f t="shared" si="33"/>
        <v>585.00000000000011</v>
      </c>
    </row>
    <row r="21" spans="1:36" ht="15" customHeight="1" x14ac:dyDescent="0.25">
      <c r="A21" s="4" t="s">
        <v>20</v>
      </c>
      <c r="B21" s="8">
        <f t="shared" ref="B21:O21" si="34">(C3*C21)/(B3)</f>
        <v>60</v>
      </c>
      <c r="C21" s="9">
        <f t="shared" si="34"/>
        <v>75</v>
      </c>
      <c r="D21" s="9">
        <f t="shared" si="34"/>
        <v>100</v>
      </c>
      <c r="E21" s="9">
        <f t="shared" si="34"/>
        <v>120</v>
      </c>
      <c r="F21" s="10">
        <f t="shared" si="34"/>
        <v>150</v>
      </c>
      <c r="G21" s="10">
        <f t="shared" si="34"/>
        <v>153.84615384615384</v>
      </c>
      <c r="H21" s="10">
        <f t="shared" si="34"/>
        <v>157.89473684210526</v>
      </c>
      <c r="I21" s="10">
        <f t="shared" si="34"/>
        <v>162.16216216216216</v>
      </c>
      <c r="J21" s="10">
        <f t="shared" si="34"/>
        <v>166.66666666666666</v>
      </c>
      <c r="K21" s="10">
        <f t="shared" si="34"/>
        <v>171.42857142857142</v>
      </c>
      <c r="L21" s="10">
        <f t="shared" si="34"/>
        <v>176.47058823529412</v>
      </c>
      <c r="M21" s="10">
        <f t="shared" si="34"/>
        <v>181.81818181818181</v>
      </c>
      <c r="N21" s="10">
        <f t="shared" si="34"/>
        <v>187.5</v>
      </c>
      <c r="O21" s="10">
        <f t="shared" si="34"/>
        <v>193.54838709677421</v>
      </c>
      <c r="P21" s="10">
        <v>200</v>
      </c>
      <c r="Q21" s="10">
        <f t="shared" ref="Q21:AJ21" si="35">(P3*P21)/(Q3)</f>
        <v>206.89655172413794</v>
      </c>
      <c r="R21" s="10">
        <f t="shared" si="35"/>
        <v>214.28571428571428</v>
      </c>
      <c r="S21" s="10">
        <f t="shared" si="35"/>
        <v>222.22222222222223</v>
      </c>
      <c r="T21" s="10">
        <f t="shared" si="35"/>
        <v>230.76923076923077</v>
      </c>
      <c r="U21" s="10">
        <f t="shared" si="35"/>
        <v>240</v>
      </c>
      <c r="V21" s="14">
        <f t="shared" si="35"/>
        <v>250</v>
      </c>
      <c r="W21" s="9">
        <f t="shared" si="35"/>
        <v>260.86956521739131</v>
      </c>
      <c r="X21" s="9">
        <f t="shared" si="35"/>
        <v>272.72727272727275</v>
      </c>
      <c r="Y21" s="9">
        <f t="shared" si="35"/>
        <v>285.71428571428572</v>
      </c>
      <c r="Z21" s="9">
        <f t="shared" si="35"/>
        <v>300</v>
      </c>
      <c r="AA21" s="9">
        <f t="shared" si="35"/>
        <v>315.78947368421052</v>
      </c>
      <c r="AB21" s="9">
        <f t="shared" si="35"/>
        <v>333.33333333333331</v>
      </c>
      <c r="AC21" s="9">
        <f t="shared" si="35"/>
        <v>352.94117647058823</v>
      </c>
      <c r="AD21" s="9">
        <f t="shared" si="35"/>
        <v>375</v>
      </c>
      <c r="AE21" s="9">
        <f t="shared" si="35"/>
        <v>400</v>
      </c>
      <c r="AF21" s="9">
        <f t="shared" si="35"/>
        <v>428.57142857142856</v>
      </c>
      <c r="AG21" s="9">
        <f t="shared" si="35"/>
        <v>461.53846153846155</v>
      </c>
      <c r="AH21" s="9">
        <f t="shared" si="35"/>
        <v>500</v>
      </c>
      <c r="AI21" s="9">
        <f t="shared" si="35"/>
        <v>545.4545454545455</v>
      </c>
      <c r="AJ21" s="9">
        <f t="shared" si="35"/>
        <v>600</v>
      </c>
    </row>
    <row r="22" spans="1:36" ht="15" customHeight="1" x14ac:dyDescent="0.25">
      <c r="A22" s="4" t="s">
        <v>21</v>
      </c>
      <c r="B22" s="11">
        <f t="shared" ref="B22:O22" si="36">(C3*C22)/(B3)</f>
        <v>61.499999999999993</v>
      </c>
      <c r="C22" s="12">
        <f t="shared" si="36"/>
        <v>76.874999999999986</v>
      </c>
      <c r="D22" s="12">
        <f t="shared" si="36"/>
        <v>102.49999999999999</v>
      </c>
      <c r="E22" s="13">
        <f t="shared" si="36"/>
        <v>122.99999999999999</v>
      </c>
      <c r="F22" s="13">
        <f t="shared" si="36"/>
        <v>153.74999999999997</v>
      </c>
      <c r="G22" s="13">
        <f t="shared" si="36"/>
        <v>157.69230769230768</v>
      </c>
      <c r="H22" s="13">
        <f t="shared" si="36"/>
        <v>161.84210526315789</v>
      </c>
      <c r="I22" s="13">
        <f t="shared" si="36"/>
        <v>166.21621621621622</v>
      </c>
      <c r="J22" s="13">
        <f t="shared" si="36"/>
        <v>170.83333333333334</v>
      </c>
      <c r="K22" s="13">
        <f t="shared" si="36"/>
        <v>175.71428571428572</v>
      </c>
      <c r="L22" s="13">
        <f t="shared" si="36"/>
        <v>180.88235294117646</v>
      </c>
      <c r="M22" s="13">
        <f t="shared" si="36"/>
        <v>186.36363636363637</v>
      </c>
      <c r="N22" s="13">
        <f t="shared" si="36"/>
        <v>192.1875</v>
      </c>
      <c r="O22" s="13">
        <f t="shared" si="36"/>
        <v>198.38709677419354</v>
      </c>
      <c r="P22" s="13">
        <v>205</v>
      </c>
      <c r="Q22" s="13">
        <f t="shared" ref="Q22:AJ22" si="37">(P3*P22)/(Q3)</f>
        <v>212.06896551724137</v>
      </c>
      <c r="R22" s="13">
        <f t="shared" si="37"/>
        <v>219.64285714285714</v>
      </c>
      <c r="S22" s="13">
        <f t="shared" si="37"/>
        <v>227.77777777777777</v>
      </c>
      <c r="T22" s="13">
        <f t="shared" si="37"/>
        <v>236.53846153846155</v>
      </c>
      <c r="U22" s="12">
        <f t="shared" si="37"/>
        <v>246</v>
      </c>
      <c r="V22" s="12">
        <f t="shared" si="37"/>
        <v>256.25</v>
      </c>
      <c r="W22" s="12">
        <f t="shared" si="37"/>
        <v>267.39130434782606</v>
      </c>
      <c r="X22" s="12">
        <f t="shared" si="37"/>
        <v>279.5454545454545</v>
      </c>
      <c r="Y22" s="12">
        <f t="shared" si="37"/>
        <v>292.85714285714283</v>
      </c>
      <c r="Z22" s="12">
        <f t="shared" si="37"/>
        <v>307.49999999999994</v>
      </c>
      <c r="AA22" s="12">
        <f t="shared" si="37"/>
        <v>323.68421052631572</v>
      </c>
      <c r="AB22" s="12">
        <f t="shared" si="37"/>
        <v>341.66666666666663</v>
      </c>
      <c r="AC22" s="12">
        <f t="shared" si="37"/>
        <v>361.76470588235287</v>
      </c>
      <c r="AD22" s="12">
        <f t="shared" si="37"/>
        <v>384.37499999999994</v>
      </c>
      <c r="AE22" s="12">
        <f t="shared" si="37"/>
        <v>409.99999999999994</v>
      </c>
      <c r="AF22" s="12">
        <f t="shared" si="37"/>
        <v>439.28571428571422</v>
      </c>
      <c r="AG22" s="12">
        <f t="shared" si="37"/>
        <v>473.07692307692298</v>
      </c>
      <c r="AH22" s="12">
        <f t="shared" si="37"/>
        <v>512.49999999999989</v>
      </c>
      <c r="AI22" s="12">
        <f t="shared" si="37"/>
        <v>559.09090909090889</v>
      </c>
      <c r="AJ22" s="12">
        <f t="shared" si="37"/>
        <v>614.99999999999977</v>
      </c>
    </row>
    <row r="23" spans="1:36" ht="15" customHeight="1" x14ac:dyDescent="0.25">
      <c r="A23" s="4" t="s">
        <v>22</v>
      </c>
      <c r="B23" s="8">
        <f t="shared" ref="B23:O23" si="38">(C3*C23)/(B3)</f>
        <v>63</v>
      </c>
      <c r="C23" s="9">
        <f t="shared" si="38"/>
        <v>78.75</v>
      </c>
      <c r="D23" s="10">
        <f t="shared" si="38"/>
        <v>105</v>
      </c>
      <c r="E23" s="10">
        <f t="shared" si="38"/>
        <v>126</v>
      </c>
      <c r="F23" s="10">
        <f t="shared" si="38"/>
        <v>157.5</v>
      </c>
      <c r="G23" s="10">
        <f t="shared" si="38"/>
        <v>161.53846153846155</v>
      </c>
      <c r="H23" s="10">
        <f t="shared" si="38"/>
        <v>165.78947368421052</v>
      </c>
      <c r="I23" s="10">
        <f t="shared" si="38"/>
        <v>170.27027027027026</v>
      </c>
      <c r="J23" s="10">
        <f t="shared" si="38"/>
        <v>175</v>
      </c>
      <c r="K23" s="10">
        <f t="shared" si="38"/>
        <v>180</v>
      </c>
      <c r="L23" s="10">
        <f t="shared" si="38"/>
        <v>185.29411764705881</v>
      </c>
      <c r="M23" s="10">
        <f t="shared" si="38"/>
        <v>190.90909090909091</v>
      </c>
      <c r="N23" s="10">
        <f t="shared" si="38"/>
        <v>196.875</v>
      </c>
      <c r="O23" s="10">
        <f t="shared" si="38"/>
        <v>203.2258064516129</v>
      </c>
      <c r="P23" s="10">
        <v>210</v>
      </c>
      <c r="Q23" s="10">
        <f t="shared" ref="Q23:AJ23" si="39">(P3*P23)/(Q3)</f>
        <v>217.24137931034483</v>
      </c>
      <c r="R23" s="10">
        <f t="shared" si="39"/>
        <v>225</v>
      </c>
      <c r="S23" s="10">
        <f t="shared" si="39"/>
        <v>233.33333333333334</v>
      </c>
      <c r="T23" s="9">
        <f t="shared" si="39"/>
        <v>242.30769230769232</v>
      </c>
      <c r="U23" s="9">
        <f t="shared" si="39"/>
        <v>252</v>
      </c>
      <c r="V23" s="9">
        <f t="shared" si="39"/>
        <v>262.5</v>
      </c>
      <c r="W23" s="9">
        <f t="shared" si="39"/>
        <v>273.91304347826087</v>
      </c>
      <c r="X23" s="9">
        <f t="shared" si="39"/>
        <v>286.36363636363637</v>
      </c>
      <c r="Y23" s="9">
        <f t="shared" si="39"/>
        <v>300</v>
      </c>
      <c r="Z23" s="9">
        <f t="shared" si="39"/>
        <v>315</v>
      </c>
      <c r="AA23" s="9">
        <f t="shared" si="39"/>
        <v>331.57894736842104</v>
      </c>
      <c r="AB23" s="9">
        <f t="shared" si="39"/>
        <v>350</v>
      </c>
      <c r="AC23" s="9">
        <f t="shared" si="39"/>
        <v>370.58823529411762</v>
      </c>
      <c r="AD23" s="9">
        <f t="shared" si="39"/>
        <v>393.75</v>
      </c>
      <c r="AE23" s="9">
        <f t="shared" si="39"/>
        <v>420</v>
      </c>
      <c r="AF23" s="9">
        <f t="shared" si="39"/>
        <v>450</v>
      </c>
      <c r="AG23" s="9">
        <f t="shared" si="39"/>
        <v>484.61538461538464</v>
      </c>
      <c r="AH23" s="9">
        <f t="shared" si="39"/>
        <v>525</v>
      </c>
      <c r="AI23" s="9">
        <f t="shared" si="39"/>
        <v>572.72727272727275</v>
      </c>
      <c r="AJ23" s="9">
        <f t="shared" si="39"/>
        <v>630</v>
      </c>
    </row>
    <row r="24" spans="1:36" ht="15" customHeight="1" x14ac:dyDescent="0.25">
      <c r="A24" s="4" t="s">
        <v>23</v>
      </c>
      <c r="B24" s="11">
        <f t="shared" ref="B24:O24" si="40">(C3*C24)/(B3)</f>
        <v>64.5</v>
      </c>
      <c r="C24" s="13">
        <f t="shared" si="40"/>
        <v>80.625</v>
      </c>
      <c r="D24" s="13">
        <f t="shared" si="40"/>
        <v>107.5</v>
      </c>
      <c r="E24" s="13">
        <f t="shared" si="40"/>
        <v>129</v>
      </c>
      <c r="F24" s="13">
        <f t="shared" si="40"/>
        <v>161.25</v>
      </c>
      <c r="G24" s="13">
        <f t="shared" si="40"/>
        <v>165.38461538461539</v>
      </c>
      <c r="H24" s="13">
        <f t="shared" si="40"/>
        <v>169.73684210526315</v>
      </c>
      <c r="I24" s="13">
        <f t="shared" si="40"/>
        <v>174.32432432432432</v>
      </c>
      <c r="J24" s="13">
        <f t="shared" si="40"/>
        <v>179.16666666666666</v>
      </c>
      <c r="K24" s="13">
        <f t="shared" si="40"/>
        <v>184.28571428571428</v>
      </c>
      <c r="L24" s="13">
        <f t="shared" si="40"/>
        <v>189.70588235294119</v>
      </c>
      <c r="M24" s="13">
        <f t="shared" si="40"/>
        <v>195.45454545454547</v>
      </c>
      <c r="N24" s="13">
        <f t="shared" si="40"/>
        <v>201.5625</v>
      </c>
      <c r="O24" s="13">
        <f t="shared" si="40"/>
        <v>208.06451612903226</v>
      </c>
      <c r="P24" s="13">
        <v>215</v>
      </c>
      <c r="Q24" s="13">
        <f t="shared" ref="Q24:AJ24" si="41">(P3*P24)/(Q3)</f>
        <v>222.41379310344828</v>
      </c>
      <c r="R24" s="13">
        <f t="shared" si="41"/>
        <v>230.35714285714286</v>
      </c>
      <c r="S24" s="12">
        <f t="shared" si="41"/>
        <v>238.88888888888889</v>
      </c>
      <c r="T24" s="12">
        <f t="shared" si="41"/>
        <v>248.07692307692307</v>
      </c>
      <c r="U24" s="12">
        <f t="shared" si="41"/>
        <v>258</v>
      </c>
      <c r="V24" s="12">
        <f t="shared" si="41"/>
        <v>268.75</v>
      </c>
      <c r="W24" s="12">
        <f t="shared" si="41"/>
        <v>280.43478260869563</v>
      </c>
      <c r="X24" s="12">
        <f t="shared" si="41"/>
        <v>293.18181818181813</v>
      </c>
      <c r="Y24" s="12">
        <f t="shared" si="41"/>
        <v>307.14285714285711</v>
      </c>
      <c r="Z24" s="12">
        <f t="shared" si="41"/>
        <v>322.49999999999994</v>
      </c>
      <c r="AA24" s="12">
        <f t="shared" si="41"/>
        <v>339.47368421052624</v>
      </c>
      <c r="AB24" s="12">
        <f t="shared" si="41"/>
        <v>358.33333333333326</v>
      </c>
      <c r="AC24" s="12">
        <f t="shared" si="41"/>
        <v>379.41176470588226</v>
      </c>
      <c r="AD24" s="12">
        <f t="shared" si="41"/>
        <v>403.12499999999989</v>
      </c>
      <c r="AE24" s="12">
        <f t="shared" si="41"/>
        <v>429.99999999999989</v>
      </c>
      <c r="AF24" s="12">
        <f t="shared" si="41"/>
        <v>460.71428571428561</v>
      </c>
      <c r="AG24" s="12">
        <f t="shared" si="41"/>
        <v>496.15384615384602</v>
      </c>
      <c r="AH24" s="12">
        <f t="shared" si="41"/>
        <v>537.49999999999989</v>
      </c>
      <c r="AI24" s="12">
        <f t="shared" si="41"/>
        <v>586.36363636363615</v>
      </c>
      <c r="AJ24" s="12">
        <f t="shared" si="41"/>
        <v>644.99999999999977</v>
      </c>
    </row>
    <row r="25" spans="1:36" ht="15" customHeight="1" x14ac:dyDescent="0.25">
      <c r="A25" s="4" t="s">
        <v>24</v>
      </c>
      <c r="B25" s="15">
        <f t="shared" ref="B25:O25" si="42">(C3*C25)/(B3)</f>
        <v>66</v>
      </c>
      <c r="C25" s="10">
        <f t="shared" si="42"/>
        <v>82.5</v>
      </c>
      <c r="D25" s="10">
        <f t="shared" si="42"/>
        <v>110</v>
      </c>
      <c r="E25" s="10">
        <f t="shared" si="42"/>
        <v>132</v>
      </c>
      <c r="F25" s="10">
        <f t="shared" si="42"/>
        <v>165</v>
      </c>
      <c r="G25" s="10">
        <f t="shared" si="42"/>
        <v>169.23076923076923</v>
      </c>
      <c r="H25" s="10">
        <f t="shared" si="42"/>
        <v>173.68421052631578</v>
      </c>
      <c r="I25" s="10">
        <f t="shared" si="42"/>
        <v>178.37837837837839</v>
      </c>
      <c r="J25" s="10">
        <f t="shared" si="42"/>
        <v>183.33333333333334</v>
      </c>
      <c r="K25" s="10">
        <f t="shared" si="42"/>
        <v>188.57142857142858</v>
      </c>
      <c r="L25" s="10">
        <f t="shared" si="42"/>
        <v>194.11764705882354</v>
      </c>
      <c r="M25" s="10">
        <f t="shared" si="42"/>
        <v>200</v>
      </c>
      <c r="N25" s="10">
        <f t="shared" si="42"/>
        <v>206.25</v>
      </c>
      <c r="O25" s="10">
        <f t="shared" si="42"/>
        <v>212.90322580645162</v>
      </c>
      <c r="P25" s="10">
        <v>220</v>
      </c>
      <c r="Q25" s="10">
        <f t="shared" ref="Q25:AJ25" si="43">(P3*P25)/(Q3)</f>
        <v>227.58620689655172</v>
      </c>
      <c r="R25" s="9">
        <f t="shared" si="43"/>
        <v>235.71428571428572</v>
      </c>
      <c r="S25" s="9">
        <f t="shared" si="43"/>
        <v>244.44444444444446</v>
      </c>
      <c r="T25" s="9">
        <f t="shared" si="43"/>
        <v>253.84615384615384</v>
      </c>
      <c r="U25" s="9">
        <f t="shared" si="43"/>
        <v>264</v>
      </c>
      <c r="V25" s="9">
        <f t="shared" si="43"/>
        <v>275</v>
      </c>
      <c r="W25" s="9">
        <f t="shared" si="43"/>
        <v>286.95652173913044</v>
      </c>
      <c r="X25" s="9">
        <f t="shared" si="43"/>
        <v>300</v>
      </c>
      <c r="Y25" s="9">
        <f t="shared" si="43"/>
        <v>314.28571428571428</v>
      </c>
      <c r="Z25" s="9">
        <f t="shared" si="43"/>
        <v>330</v>
      </c>
      <c r="AA25" s="9">
        <f t="shared" si="43"/>
        <v>347.36842105263156</v>
      </c>
      <c r="AB25" s="9">
        <f t="shared" si="43"/>
        <v>366.66666666666669</v>
      </c>
      <c r="AC25" s="9">
        <f t="shared" si="43"/>
        <v>388.23529411764707</v>
      </c>
      <c r="AD25" s="9">
        <f t="shared" si="43"/>
        <v>412.5</v>
      </c>
      <c r="AE25" s="9">
        <f t="shared" si="43"/>
        <v>440</v>
      </c>
      <c r="AF25" s="9">
        <f t="shared" si="43"/>
        <v>471.42857142857144</v>
      </c>
      <c r="AG25" s="9">
        <f t="shared" si="43"/>
        <v>507.69230769230768</v>
      </c>
      <c r="AH25" s="9">
        <f t="shared" si="43"/>
        <v>550</v>
      </c>
      <c r="AI25" s="9">
        <f t="shared" si="43"/>
        <v>600</v>
      </c>
      <c r="AJ25" s="9">
        <f t="shared" si="43"/>
        <v>660</v>
      </c>
    </row>
    <row r="26" spans="1:36" ht="15" customHeight="1" x14ac:dyDescent="0.25">
      <c r="A26" s="4" t="s">
        <v>25</v>
      </c>
      <c r="B26" s="16">
        <f t="shared" ref="B26:O26" si="44">(C3*C26)/(B3)</f>
        <v>67.5</v>
      </c>
      <c r="C26" s="13">
        <f t="shared" si="44"/>
        <v>84.375</v>
      </c>
      <c r="D26" s="13">
        <f t="shared" si="44"/>
        <v>112.5</v>
      </c>
      <c r="E26" s="13">
        <f t="shared" si="44"/>
        <v>135</v>
      </c>
      <c r="F26" s="13">
        <f t="shared" si="44"/>
        <v>168.75</v>
      </c>
      <c r="G26" s="13">
        <f t="shared" si="44"/>
        <v>173.07692307692307</v>
      </c>
      <c r="H26" s="13">
        <f t="shared" si="44"/>
        <v>177.63157894736841</v>
      </c>
      <c r="I26" s="13">
        <f t="shared" si="44"/>
        <v>182.43243243243242</v>
      </c>
      <c r="J26" s="13">
        <f t="shared" si="44"/>
        <v>187.5</v>
      </c>
      <c r="K26" s="13">
        <f t="shared" si="44"/>
        <v>192.85714285714286</v>
      </c>
      <c r="L26" s="13">
        <f t="shared" si="44"/>
        <v>198.52941176470588</v>
      </c>
      <c r="M26" s="13">
        <f t="shared" si="44"/>
        <v>204.54545454545453</v>
      </c>
      <c r="N26" s="13">
        <f t="shared" si="44"/>
        <v>210.9375</v>
      </c>
      <c r="O26" s="13">
        <f t="shared" si="44"/>
        <v>217.74193548387098</v>
      </c>
      <c r="P26" s="13">
        <v>225</v>
      </c>
      <c r="Q26" s="12">
        <f t="shared" ref="Q26:AJ26" si="45">(P3*P26)/(Q3)</f>
        <v>232.75862068965517</v>
      </c>
      <c r="R26" s="12">
        <f t="shared" si="45"/>
        <v>241.07142857142858</v>
      </c>
      <c r="S26" s="12">
        <f t="shared" si="45"/>
        <v>250</v>
      </c>
      <c r="T26" s="12">
        <f t="shared" si="45"/>
        <v>259.61538461538464</v>
      </c>
      <c r="U26" s="12">
        <f t="shared" si="45"/>
        <v>270.00000000000006</v>
      </c>
      <c r="V26" s="12">
        <f t="shared" si="45"/>
        <v>281.25000000000006</v>
      </c>
      <c r="W26" s="12">
        <f t="shared" si="45"/>
        <v>293.4782608695653</v>
      </c>
      <c r="X26" s="12">
        <f t="shared" si="45"/>
        <v>306.81818181818193</v>
      </c>
      <c r="Y26" s="12">
        <f t="shared" si="45"/>
        <v>321.42857142857156</v>
      </c>
      <c r="Z26" s="12">
        <f t="shared" si="45"/>
        <v>337.50000000000011</v>
      </c>
      <c r="AA26" s="12">
        <f t="shared" si="45"/>
        <v>355.26315789473693</v>
      </c>
      <c r="AB26" s="12">
        <f t="shared" si="45"/>
        <v>375.00000000000011</v>
      </c>
      <c r="AC26" s="12">
        <f t="shared" si="45"/>
        <v>397.05882352941188</v>
      </c>
      <c r="AD26" s="12">
        <f t="shared" si="45"/>
        <v>421.87500000000011</v>
      </c>
      <c r="AE26" s="12">
        <f t="shared" si="45"/>
        <v>450.00000000000011</v>
      </c>
      <c r="AF26" s="12">
        <f t="shared" si="45"/>
        <v>482.14285714285728</v>
      </c>
      <c r="AG26" s="12">
        <f t="shared" si="45"/>
        <v>519.2307692307694</v>
      </c>
      <c r="AH26" s="12">
        <f t="shared" si="45"/>
        <v>562.50000000000011</v>
      </c>
      <c r="AI26" s="12">
        <f t="shared" si="45"/>
        <v>613.63636363636385</v>
      </c>
      <c r="AJ26" s="12">
        <f t="shared" si="45"/>
        <v>675.00000000000023</v>
      </c>
    </row>
    <row r="27" spans="1:36" ht="15" customHeight="1" x14ac:dyDescent="0.25">
      <c r="A27" s="4" t="s">
        <v>26</v>
      </c>
      <c r="B27" s="15">
        <f t="shared" ref="B27:O27" si="46">(C3*C27)/(B3)</f>
        <v>69</v>
      </c>
      <c r="C27" s="10">
        <f t="shared" si="46"/>
        <v>86.25</v>
      </c>
      <c r="D27" s="10">
        <f t="shared" si="46"/>
        <v>115</v>
      </c>
      <c r="E27" s="10">
        <f t="shared" si="46"/>
        <v>138</v>
      </c>
      <c r="F27" s="10">
        <f t="shared" si="46"/>
        <v>172.5</v>
      </c>
      <c r="G27" s="10">
        <f t="shared" si="46"/>
        <v>176.92307692307693</v>
      </c>
      <c r="H27" s="10">
        <f t="shared" si="46"/>
        <v>181.57894736842104</v>
      </c>
      <c r="I27" s="10">
        <f t="shared" si="46"/>
        <v>186.48648648648648</v>
      </c>
      <c r="J27" s="10">
        <f t="shared" si="46"/>
        <v>191.66666666666666</v>
      </c>
      <c r="K27" s="10">
        <f t="shared" si="46"/>
        <v>197.14285714285714</v>
      </c>
      <c r="L27" s="10">
        <f t="shared" si="46"/>
        <v>202.94117647058823</v>
      </c>
      <c r="M27" s="10">
        <f t="shared" si="46"/>
        <v>209.09090909090909</v>
      </c>
      <c r="N27" s="10">
        <f t="shared" si="46"/>
        <v>215.625</v>
      </c>
      <c r="O27" s="10">
        <f t="shared" si="46"/>
        <v>222.58064516129033</v>
      </c>
      <c r="P27" s="9">
        <v>230</v>
      </c>
      <c r="Q27" s="9">
        <f t="shared" ref="Q27:AJ27" si="47">(P3*P27)/(Q3)</f>
        <v>237.93103448275863</v>
      </c>
      <c r="R27" s="9">
        <f t="shared" si="47"/>
        <v>246.42857142857142</v>
      </c>
      <c r="S27" s="9">
        <f t="shared" si="47"/>
        <v>255.55555555555554</v>
      </c>
      <c r="T27" s="9">
        <f t="shared" si="47"/>
        <v>265.38461538461536</v>
      </c>
      <c r="U27" s="9">
        <f t="shared" si="47"/>
        <v>275.99999999999994</v>
      </c>
      <c r="V27" s="9">
        <f t="shared" si="47"/>
        <v>287.49999999999994</v>
      </c>
      <c r="W27" s="9">
        <f t="shared" si="47"/>
        <v>299.99999999999994</v>
      </c>
      <c r="X27" s="9">
        <f t="shared" si="47"/>
        <v>313.63636363636357</v>
      </c>
      <c r="Y27" s="9">
        <f t="shared" si="47"/>
        <v>328.5714285714285</v>
      </c>
      <c r="Z27" s="9">
        <f t="shared" si="47"/>
        <v>344.99999999999989</v>
      </c>
      <c r="AA27" s="9">
        <f t="shared" si="47"/>
        <v>363.15789473684202</v>
      </c>
      <c r="AB27" s="9">
        <f t="shared" si="47"/>
        <v>383.33333333333326</v>
      </c>
      <c r="AC27" s="9">
        <f t="shared" si="47"/>
        <v>405.88235294117635</v>
      </c>
      <c r="AD27" s="9">
        <f t="shared" si="47"/>
        <v>431.24999999999989</v>
      </c>
      <c r="AE27" s="9">
        <f t="shared" si="47"/>
        <v>459.99999999999989</v>
      </c>
      <c r="AF27" s="9">
        <f t="shared" si="47"/>
        <v>492.85714285714272</v>
      </c>
      <c r="AG27" s="9">
        <f t="shared" si="47"/>
        <v>530.7692307692306</v>
      </c>
      <c r="AH27" s="9">
        <f t="shared" si="47"/>
        <v>574.99999999999989</v>
      </c>
      <c r="AI27" s="9">
        <f t="shared" si="47"/>
        <v>627.27272727272714</v>
      </c>
      <c r="AJ27" s="9">
        <f t="shared" si="47"/>
        <v>689.99999999999977</v>
      </c>
    </row>
    <row r="28" spans="1:36" ht="15" customHeight="1" x14ac:dyDescent="0.25">
      <c r="A28" s="4" t="s">
        <v>27</v>
      </c>
      <c r="B28" s="16">
        <f t="shared" ref="B28:O28" si="48">(C3*C28)/(B3)</f>
        <v>70.499999999999986</v>
      </c>
      <c r="C28" s="13">
        <f t="shared" si="48"/>
        <v>88.124999999999972</v>
      </c>
      <c r="D28" s="13">
        <f t="shared" si="48"/>
        <v>117.49999999999997</v>
      </c>
      <c r="E28" s="13">
        <f t="shared" si="48"/>
        <v>140.99999999999997</v>
      </c>
      <c r="F28" s="13">
        <f t="shared" si="48"/>
        <v>176.24999999999997</v>
      </c>
      <c r="G28" s="13">
        <f t="shared" si="48"/>
        <v>180.76923076923075</v>
      </c>
      <c r="H28" s="13">
        <f t="shared" si="48"/>
        <v>185.52631578947367</v>
      </c>
      <c r="I28" s="13">
        <f t="shared" si="48"/>
        <v>190.54054054054055</v>
      </c>
      <c r="J28" s="13">
        <f t="shared" si="48"/>
        <v>195.83333333333334</v>
      </c>
      <c r="K28" s="13">
        <f t="shared" si="48"/>
        <v>201.42857142857142</v>
      </c>
      <c r="L28" s="13">
        <f t="shared" si="48"/>
        <v>207.35294117647058</v>
      </c>
      <c r="M28" s="13">
        <f t="shared" si="48"/>
        <v>213.63636363636363</v>
      </c>
      <c r="N28" s="13">
        <f t="shared" si="48"/>
        <v>220.3125</v>
      </c>
      <c r="O28" s="12">
        <f t="shared" si="48"/>
        <v>227.41935483870967</v>
      </c>
      <c r="P28" s="12">
        <v>235</v>
      </c>
      <c r="Q28" s="12">
        <f t="shared" ref="Q28:AJ28" si="49">(P3*P28)/(Q3)</f>
        <v>243.10344827586206</v>
      </c>
      <c r="R28" s="12">
        <f t="shared" si="49"/>
        <v>251.78571428571428</v>
      </c>
      <c r="S28" s="12">
        <f t="shared" si="49"/>
        <v>261.11111111111109</v>
      </c>
      <c r="T28" s="12">
        <f t="shared" si="49"/>
        <v>271.15384615384613</v>
      </c>
      <c r="U28" s="12">
        <f t="shared" si="49"/>
        <v>281.99999999999994</v>
      </c>
      <c r="V28" s="12">
        <f t="shared" si="49"/>
        <v>293.74999999999994</v>
      </c>
      <c r="W28" s="12">
        <f t="shared" si="49"/>
        <v>306.5217391304347</v>
      </c>
      <c r="X28" s="12">
        <f t="shared" si="49"/>
        <v>320.45454545454538</v>
      </c>
      <c r="Y28" s="12">
        <f t="shared" si="49"/>
        <v>335.71428571428561</v>
      </c>
      <c r="Z28" s="12">
        <f t="shared" si="49"/>
        <v>352.49999999999989</v>
      </c>
      <c r="AA28" s="12">
        <f t="shared" si="49"/>
        <v>371.05263157894728</v>
      </c>
      <c r="AB28" s="12">
        <f t="shared" si="49"/>
        <v>391.66666666666657</v>
      </c>
      <c r="AC28" s="12">
        <f t="shared" si="49"/>
        <v>414.70588235294105</v>
      </c>
      <c r="AD28" s="12">
        <f t="shared" si="49"/>
        <v>440.62499999999989</v>
      </c>
      <c r="AE28" s="12">
        <f t="shared" si="49"/>
        <v>469.99999999999989</v>
      </c>
      <c r="AF28" s="12">
        <f t="shared" si="49"/>
        <v>503.57142857142844</v>
      </c>
      <c r="AG28" s="12">
        <f t="shared" si="49"/>
        <v>542.30769230769215</v>
      </c>
      <c r="AH28" s="12">
        <f t="shared" si="49"/>
        <v>587.49999999999989</v>
      </c>
      <c r="AI28" s="12">
        <f t="shared" si="49"/>
        <v>640.90909090909076</v>
      </c>
      <c r="AJ28" s="12">
        <f t="shared" si="49"/>
        <v>704.99999999999977</v>
      </c>
    </row>
    <row r="29" spans="1:36" ht="15" customHeight="1" x14ac:dyDescent="0.25">
      <c r="A29" s="4" t="s">
        <v>28</v>
      </c>
      <c r="B29" s="15">
        <f t="shared" ref="B29:O29" si="50">(C3*C29)/(B3)</f>
        <v>72.000000000000014</v>
      </c>
      <c r="C29" s="10">
        <f t="shared" si="50"/>
        <v>90.000000000000028</v>
      </c>
      <c r="D29" s="10">
        <f t="shared" si="50"/>
        <v>120.00000000000003</v>
      </c>
      <c r="E29" s="10">
        <f t="shared" si="50"/>
        <v>144.00000000000003</v>
      </c>
      <c r="F29" s="10">
        <f t="shared" si="50"/>
        <v>180.00000000000003</v>
      </c>
      <c r="G29" s="10">
        <f t="shared" si="50"/>
        <v>184.61538461538464</v>
      </c>
      <c r="H29" s="10">
        <f t="shared" si="50"/>
        <v>189.47368421052633</v>
      </c>
      <c r="I29" s="10">
        <f t="shared" si="50"/>
        <v>194.59459459459458</v>
      </c>
      <c r="J29" s="10">
        <f t="shared" si="50"/>
        <v>200</v>
      </c>
      <c r="K29" s="10">
        <f t="shared" si="50"/>
        <v>205.71428571428572</v>
      </c>
      <c r="L29" s="10">
        <f t="shared" si="50"/>
        <v>211.76470588235293</v>
      </c>
      <c r="M29" s="10">
        <f t="shared" si="50"/>
        <v>218.18181818181819</v>
      </c>
      <c r="N29" s="9">
        <f t="shared" si="50"/>
        <v>225</v>
      </c>
      <c r="O29" s="9">
        <f t="shared" si="50"/>
        <v>232.25806451612902</v>
      </c>
      <c r="P29" s="9">
        <v>240</v>
      </c>
      <c r="Q29" s="9">
        <f t="shared" ref="Q29:AJ29" si="51">(P3*P29)/(Q3)</f>
        <v>248.27586206896552</v>
      </c>
      <c r="R29" s="9">
        <f t="shared" si="51"/>
        <v>257.14285714285717</v>
      </c>
      <c r="S29" s="9">
        <f t="shared" si="51"/>
        <v>266.66666666666669</v>
      </c>
      <c r="T29" s="9">
        <f t="shared" si="51"/>
        <v>276.92307692307696</v>
      </c>
      <c r="U29" s="9">
        <f t="shared" si="51"/>
        <v>288.00000000000006</v>
      </c>
      <c r="V29" s="9">
        <f t="shared" si="51"/>
        <v>300.00000000000006</v>
      </c>
      <c r="W29" s="9">
        <f t="shared" si="51"/>
        <v>313.04347826086962</v>
      </c>
      <c r="X29" s="9">
        <f t="shared" si="51"/>
        <v>327.27272727272731</v>
      </c>
      <c r="Y29" s="9">
        <f t="shared" si="51"/>
        <v>342.85714285714289</v>
      </c>
      <c r="Z29" s="9">
        <f t="shared" si="51"/>
        <v>360.00000000000006</v>
      </c>
      <c r="AA29" s="9">
        <f t="shared" si="51"/>
        <v>378.94736842105266</v>
      </c>
      <c r="AB29" s="9">
        <f t="shared" si="51"/>
        <v>400.00000000000006</v>
      </c>
      <c r="AC29" s="9">
        <f t="shared" si="51"/>
        <v>423.52941176470591</v>
      </c>
      <c r="AD29" s="9">
        <f t="shared" si="51"/>
        <v>450.00000000000006</v>
      </c>
      <c r="AE29" s="9">
        <f t="shared" si="51"/>
        <v>480.00000000000006</v>
      </c>
      <c r="AF29" s="9">
        <f t="shared" si="51"/>
        <v>514.28571428571433</v>
      </c>
      <c r="AG29" s="9">
        <f t="shared" si="51"/>
        <v>553.84615384615392</v>
      </c>
      <c r="AH29" s="9">
        <f t="shared" si="51"/>
        <v>600.00000000000011</v>
      </c>
      <c r="AI29" s="9">
        <f t="shared" si="51"/>
        <v>654.54545454545473</v>
      </c>
      <c r="AJ29" s="9">
        <f t="shared" si="51"/>
        <v>720.00000000000023</v>
      </c>
    </row>
    <row r="30" spans="1:36" ht="15" customHeight="1" x14ac:dyDescent="0.25">
      <c r="A30" s="4" t="s">
        <v>29</v>
      </c>
      <c r="B30" s="16">
        <f t="shared" ref="B30:O30" si="52">(C3*C30)/(B3)</f>
        <v>73.5</v>
      </c>
      <c r="C30" s="13">
        <f t="shared" si="52"/>
        <v>91.875</v>
      </c>
      <c r="D30" s="13">
        <f t="shared" si="52"/>
        <v>122.5</v>
      </c>
      <c r="E30" s="13">
        <f t="shared" si="52"/>
        <v>147</v>
      </c>
      <c r="F30" s="13">
        <f t="shared" si="52"/>
        <v>183.75</v>
      </c>
      <c r="G30" s="13">
        <f t="shared" si="52"/>
        <v>188.46153846153845</v>
      </c>
      <c r="H30" s="13">
        <f t="shared" si="52"/>
        <v>193.42105263157896</v>
      </c>
      <c r="I30" s="13">
        <f t="shared" si="52"/>
        <v>198.64864864864865</v>
      </c>
      <c r="J30" s="13">
        <f t="shared" si="52"/>
        <v>204.16666666666666</v>
      </c>
      <c r="K30" s="13">
        <f t="shared" si="52"/>
        <v>210</v>
      </c>
      <c r="L30" s="13">
        <f t="shared" si="52"/>
        <v>216.1764705882353</v>
      </c>
      <c r="M30" s="12">
        <f t="shared" si="52"/>
        <v>222.72727272727272</v>
      </c>
      <c r="N30" s="12">
        <f t="shared" si="52"/>
        <v>229.6875</v>
      </c>
      <c r="O30" s="12">
        <f t="shared" si="52"/>
        <v>237.09677419354838</v>
      </c>
      <c r="P30" s="12">
        <v>245</v>
      </c>
      <c r="Q30" s="12">
        <f t="shared" ref="Q30:AJ30" si="53">(P3*P30)/(Q3)</f>
        <v>253.44827586206895</v>
      </c>
      <c r="R30" s="12">
        <f t="shared" si="53"/>
        <v>262.5</v>
      </c>
      <c r="S30" s="12">
        <f t="shared" si="53"/>
        <v>272.22222222222223</v>
      </c>
      <c r="T30" s="12">
        <f t="shared" si="53"/>
        <v>282.69230769230768</v>
      </c>
      <c r="U30" s="12">
        <f t="shared" si="53"/>
        <v>294</v>
      </c>
      <c r="V30" s="12">
        <f t="shared" si="53"/>
        <v>306.25</v>
      </c>
      <c r="W30" s="12">
        <f t="shared" si="53"/>
        <v>319.56521739130437</v>
      </c>
      <c r="X30" s="12">
        <f t="shared" si="53"/>
        <v>334.09090909090912</v>
      </c>
      <c r="Y30" s="12">
        <f t="shared" si="53"/>
        <v>350.00000000000006</v>
      </c>
      <c r="Z30" s="12">
        <f t="shared" si="53"/>
        <v>367.50000000000006</v>
      </c>
      <c r="AA30" s="12">
        <f t="shared" si="53"/>
        <v>386.84210526315792</v>
      </c>
      <c r="AB30" s="12">
        <f t="shared" si="53"/>
        <v>408.33333333333331</v>
      </c>
      <c r="AC30" s="12">
        <f t="shared" si="53"/>
        <v>432.35294117647061</v>
      </c>
      <c r="AD30" s="12">
        <f t="shared" si="53"/>
        <v>459.375</v>
      </c>
      <c r="AE30" s="12">
        <f t="shared" si="53"/>
        <v>490</v>
      </c>
      <c r="AF30" s="12">
        <f t="shared" si="53"/>
        <v>525</v>
      </c>
      <c r="AG30" s="12">
        <f t="shared" si="53"/>
        <v>565.38461538461536</v>
      </c>
      <c r="AH30" s="12">
        <f t="shared" si="53"/>
        <v>612.5</v>
      </c>
      <c r="AI30" s="12">
        <f t="shared" si="53"/>
        <v>668.18181818181813</v>
      </c>
      <c r="AJ30" s="12">
        <f t="shared" si="53"/>
        <v>734.99999999999989</v>
      </c>
    </row>
    <row r="31" spans="1:36" ht="15" customHeight="1" x14ac:dyDescent="0.25">
      <c r="A31" s="4" t="s">
        <v>30</v>
      </c>
      <c r="B31" s="15">
        <f t="shared" ref="B31:O31" si="54">(C3*C31)/(B3)</f>
        <v>75.000000000000014</v>
      </c>
      <c r="C31" s="10">
        <f t="shared" si="54"/>
        <v>93.750000000000028</v>
      </c>
      <c r="D31" s="10">
        <f t="shared" si="54"/>
        <v>125.00000000000003</v>
      </c>
      <c r="E31" s="10">
        <f t="shared" si="54"/>
        <v>150.00000000000003</v>
      </c>
      <c r="F31" s="10">
        <f t="shared" si="54"/>
        <v>187.50000000000003</v>
      </c>
      <c r="G31" s="10">
        <f t="shared" si="54"/>
        <v>192.30769230769232</v>
      </c>
      <c r="H31" s="10">
        <f t="shared" si="54"/>
        <v>197.36842105263159</v>
      </c>
      <c r="I31" s="10">
        <f t="shared" si="54"/>
        <v>202.70270270270271</v>
      </c>
      <c r="J31" s="10">
        <f t="shared" si="54"/>
        <v>208.33333333333334</v>
      </c>
      <c r="K31" s="10">
        <f t="shared" si="54"/>
        <v>214.28571428571428</v>
      </c>
      <c r="L31" s="9">
        <f t="shared" si="54"/>
        <v>220.58823529411765</v>
      </c>
      <c r="M31" s="9">
        <f t="shared" si="54"/>
        <v>227.27272727272728</v>
      </c>
      <c r="N31" s="9">
        <f t="shared" si="54"/>
        <v>234.375</v>
      </c>
      <c r="O31" s="9">
        <f t="shared" si="54"/>
        <v>241.93548387096774</v>
      </c>
      <c r="P31" s="9">
        <v>250</v>
      </c>
      <c r="Q31" s="9">
        <f t="shared" ref="Q31:AJ31" si="55">(P3*P31)/(Q3)</f>
        <v>258.62068965517244</v>
      </c>
      <c r="R31" s="9">
        <f t="shared" si="55"/>
        <v>267.85714285714289</v>
      </c>
      <c r="S31" s="9">
        <f t="shared" si="55"/>
        <v>277.77777777777783</v>
      </c>
      <c r="T31" s="9">
        <f t="shared" si="55"/>
        <v>288.46153846153851</v>
      </c>
      <c r="U31" s="9">
        <f t="shared" si="55"/>
        <v>300.00000000000006</v>
      </c>
      <c r="V31" s="9">
        <f t="shared" si="55"/>
        <v>312.50000000000006</v>
      </c>
      <c r="W31" s="9">
        <f t="shared" si="55"/>
        <v>326.08695652173918</v>
      </c>
      <c r="X31" s="9">
        <f t="shared" si="55"/>
        <v>340.90909090909093</v>
      </c>
      <c r="Y31" s="9">
        <f t="shared" si="55"/>
        <v>357.14285714285717</v>
      </c>
      <c r="Z31" s="9">
        <f t="shared" si="55"/>
        <v>375.00000000000006</v>
      </c>
      <c r="AA31" s="9">
        <f t="shared" si="55"/>
        <v>394.73684210526318</v>
      </c>
      <c r="AB31" s="9">
        <f t="shared" si="55"/>
        <v>416.66666666666669</v>
      </c>
      <c r="AC31" s="9">
        <f t="shared" si="55"/>
        <v>441.1764705882353</v>
      </c>
      <c r="AD31" s="9">
        <f t="shared" si="55"/>
        <v>468.75</v>
      </c>
      <c r="AE31" s="9">
        <f t="shared" si="55"/>
        <v>500</v>
      </c>
      <c r="AF31" s="9">
        <f t="shared" si="55"/>
        <v>535.71428571428567</v>
      </c>
      <c r="AG31" s="9">
        <f t="shared" si="55"/>
        <v>576.92307692307691</v>
      </c>
      <c r="AH31" s="9">
        <f t="shared" si="55"/>
        <v>625</v>
      </c>
      <c r="AI31" s="9">
        <f t="shared" si="55"/>
        <v>681.81818181818187</v>
      </c>
      <c r="AJ31" s="9">
        <f t="shared" si="55"/>
        <v>750.00000000000011</v>
      </c>
    </row>
    <row r="32" spans="1:36" ht="15" customHeight="1" x14ac:dyDescent="0.25">
      <c r="A32" s="4" t="s">
        <v>31</v>
      </c>
      <c r="B32" s="16">
        <f t="shared" ref="B32:O32" si="56">(C3*C32)/(B3)</f>
        <v>76.499999999999986</v>
      </c>
      <c r="C32" s="13">
        <f t="shared" si="56"/>
        <v>95.624999999999972</v>
      </c>
      <c r="D32" s="13">
        <f t="shared" si="56"/>
        <v>127.49999999999997</v>
      </c>
      <c r="E32" s="13">
        <f t="shared" si="56"/>
        <v>152.99999999999997</v>
      </c>
      <c r="F32" s="13">
        <f t="shared" si="56"/>
        <v>191.24999999999997</v>
      </c>
      <c r="G32" s="13">
        <f t="shared" si="56"/>
        <v>196.15384615384613</v>
      </c>
      <c r="H32" s="13">
        <f t="shared" si="56"/>
        <v>201.31578947368419</v>
      </c>
      <c r="I32" s="13">
        <f t="shared" si="56"/>
        <v>206.75675675675674</v>
      </c>
      <c r="J32" s="13">
        <f t="shared" si="56"/>
        <v>212.5</v>
      </c>
      <c r="K32" s="12">
        <f t="shared" si="56"/>
        <v>218.57142857142858</v>
      </c>
      <c r="L32" s="12">
        <f t="shared" si="56"/>
        <v>225</v>
      </c>
      <c r="M32" s="12">
        <f t="shared" si="56"/>
        <v>231.81818181818181</v>
      </c>
      <c r="N32" s="12">
        <f t="shared" si="56"/>
        <v>239.0625</v>
      </c>
      <c r="O32" s="12">
        <f t="shared" si="56"/>
        <v>246.7741935483871</v>
      </c>
      <c r="P32" s="12">
        <v>255</v>
      </c>
      <c r="Q32" s="12">
        <f t="shared" ref="Q32:AJ32" si="57">(P3*P32)/(Q3)</f>
        <v>263.79310344827587</v>
      </c>
      <c r="R32" s="12">
        <f t="shared" si="57"/>
        <v>273.21428571428572</v>
      </c>
      <c r="S32" s="12">
        <f t="shared" si="57"/>
        <v>283.33333333333331</v>
      </c>
      <c r="T32" s="12">
        <f t="shared" si="57"/>
        <v>294.23076923076917</v>
      </c>
      <c r="U32" s="12">
        <f t="shared" si="57"/>
        <v>305.99999999999994</v>
      </c>
      <c r="V32" s="12">
        <f t="shared" si="57"/>
        <v>318.74999999999994</v>
      </c>
      <c r="W32" s="12">
        <f t="shared" si="57"/>
        <v>332.60869565217382</v>
      </c>
      <c r="X32" s="12">
        <f t="shared" si="57"/>
        <v>347.72727272727263</v>
      </c>
      <c r="Y32" s="12">
        <f t="shared" si="57"/>
        <v>364.28571428571422</v>
      </c>
      <c r="Z32" s="12">
        <f t="shared" si="57"/>
        <v>382.49999999999989</v>
      </c>
      <c r="AA32" s="12">
        <f t="shared" si="57"/>
        <v>402.63157894736833</v>
      </c>
      <c r="AB32" s="12">
        <f t="shared" si="57"/>
        <v>424.99999999999989</v>
      </c>
      <c r="AC32" s="12">
        <f t="shared" si="57"/>
        <v>449.99999999999989</v>
      </c>
      <c r="AD32" s="12">
        <f t="shared" si="57"/>
        <v>478.12499999999989</v>
      </c>
      <c r="AE32" s="12">
        <f t="shared" si="57"/>
        <v>509.99999999999989</v>
      </c>
      <c r="AF32" s="12">
        <f t="shared" si="57"/>
        <v>546.42857142857133</v>
      </c>
      <c r="AG32" s="12">
        <f t="shared" si="57"/>
        <v>588.46153846153834</v>
      </c>
      <c r="AH32" s="12">
        <f t="shared" si="57"/>
        <v>637.49999999999989</v>
      </c>
      <c r="AI32" s="12">
        <f t="shared" si="57"/>
        <v>695.45454545454527</v>
      </c>
      <c r="AJ32" s="12">
        <f t="shared" si="57"/>
        <v>764.99999999999977</v>
      </c>
    </row>
    <row r="33" spans="1:36" ht="15" customHeight="1" x14ac:dyDescent="0.25">
      <c r="A33" s="4" t="s">
        <v>32</v>
      </c>
      <c r="B33" s="15">
        <f t="shared" ref="B33:O33" si="58">(C3*C33)/(B3)</f>
        <v>78</v>
      </c>
      <c r="C33" s="10">
        <f t="shared" si="58"/>
        <v>97.5</v>
      </c>
      <c r="D33" s="10">
        <f t="shared" si="58"/>
        <v>130</v>
      </c>
      <c r="E33" s="10">
        <f t="shared" si="58"/>
        <v>156</v>
      </c>
      <c r="F33" s="10">
        <f t="shared" si="58"/>
        <v>195</v>
      </c>
      <c r="G33" s="10">
        <f t="shared" si="58"/>
        <v>200</v>
      </c>
      <c r="H33" s="10">
        <f t="shared" si="58"/>
        <v>205.26315789473685</v>
      </c>
      <c r="I33" s="10">
        <f t="shared" si="58"/>
        <v>210.81081081081081</v>
      </c>
      <c r="J33" s="9">
        <f t="shared" si="58"/>
        <v>216.66666666666666</v>
      </c>
      <c r="K33" s="9">
        <f t="shared" si="58"/>
        <v>222.85714285714286</v>
      </c>
      <c r="L33" s="9">
        <f t="shared" si="58"/>
        <v>229.41176470588235</v>
      </c>
      <c r="M33" s="9">
        <f t="shared" si="58"/>
        <v>236.36363636363637</v>
      </c>
      <c r="N33" s="9">
        <f t="shared" si="58"/>
        <v>243.75</v>
      </c>
      <c r="O33" s="9">
        <f t="shared" si="58"/>
        <v>251.61290322580646</v>
      </c>
      <c r="P33" s="9">
        <v>260</v>
      </c>
      <c r="Q33" s="9">
        <f t="shared" ref="Q33:AJ33" si="59">(P3*P33)/(Q3)</f>
        <v>268.9655172413793</v>
      </c>
      <c r="R33" s="9">
        <f t="shared" si="59"/>
        <v>278.57142857142856</v>
      </c>
      <c r="S33" s="9">
        <f t="shared" si="59"/>
        <v>288.88888888888891</v>
      </c>
      <c r="T33" s="9">
        <f t="shared" si="59"/>
        <v>300.00000000000006</v>
      </c>
      <c r="U33" s="9">
        <f t="shared" si="59"/>
        <v>312.00000000000006</v>
      </c>
      <c r="V33" s="9">
        <f t="shared" si="59"/>
        <v>325.00000000000006</v>
      </c>
      <c r="W33" s="9">
        <f t="shared" si="59"/>
        <v>339.1304347826088</v>
      </c>
      <c r="X33" s="9">
        <f t="shared" si="59"/>
        <v>354.54545454545467</v>
      </c>
      <c r="Y33" s="9">
        <f t="shared" si="59"/>
        <v>371.42857142857156</v>
      </c>
      <c r="Z33" s="9">
        <f t="shared" si="59"/>
        <v>390.00000000000011</v>
      </c>
      <c r="AA33" s="9">
        <f t="shared" si="59"/>
        <v>410.52631578947376</v>
      </c>
      <c r="AB33" s="9">
        <f t="shared" si="59"/>
        <v>433.33333333333343</v>
      </c>
      <c r="AC33" s="9">
        <f t="shared" si="59"/>
        <v>458.82352941176481</v>
      </c>
      <c r="AD33" s="9">
        <f t="shared" si="59"/>
        <v>487.50000000000011</v>
      </c>
      <c r="AE33" s="9">
        <f t="shared" si="59"/>
        <v>520.00000000000011</v>
      </c>
      <c r="AF33" s="9">
        <f t="shared" si="59"/>
        <v>557.14285714285722</v>
      </c>
      <c r="AG33" s="9">
        <f t="shared" si="59"/>
        <v>600.00000000000011</v>
      </c>
      <c r="AH33" s="9">
        <f t="shared" si="59"/>
        <v>650.00000000000011</v>
      </c>
      <c r="AI33" s="9">
        <f t="shared" si="59"/>
        <v>709.09090909090924</v>
      </c>
      <c r="AJ33" s="9">
        <f t="shared" si="59"/>
        <v>780.00000000000023</v>
      </c>
    </row>
    <row r="34" spans="1:36" ht="15" customHeight="1" x14ac:dyDescent="0.25">
      <c r="A34" s="4" t="s">
        <v>33</v>
      </c>
      <c r="B34" s="16">
        <f t="shared" ref="B34:O34" si="60">(C3*C34)/(B3)</f>
        <v>79.5</v>
      </c>
      <c r="C34" s="13">
        <f t="shared" si="60"/>
        <v>99.375</v>
      </c>
      <c r="D34" s="13">
        <f t="shared" si="60"/>
        <v>132.5</v>
      </c>
      <c r="E34" s="13">
        <f t="shared" si="60"/>
        <v>159</v>
      </c>
      <c r="F34" s="13">
        <f t="shared" si="60"/>
        <v>198.75</v>
      </c>
      <c r="G34" s="13">
        <f t="shared" si="60"/>
        <v>203.84615384615384</v>
      </c>
      <c r="H34" s="13">
        <f t="shared" si="60"/>
        <v>209.21052631578948</v>
      </c>
      <c r="I34" s="12">
        <f t="shared" si="60"/>
        <v>214.86486486486487</v>
      </c>
      <c r="J34" s="12">
        <f t="shared" si="60"/>
        <v>220.83333333333334</v>
      </c>
      <c r="K34" s="12">
        <f t="shared" si="60"/>
        <v>227.14285714285714</v>
      </c>
      <c r="L34" s="12">
        <f t="shared" si="60"/>
        <v>233.8235294117647</v>
      </c>
      <c r="M34" s="12">
        <f t="shared" si="60"/>
        <v>240.90909090909091</v>
      </c>
      <c r="N34" s="12">
        <f t="shared" si="60"/>
        <v>248.4375</v>
      </c>
      <c r="O34" s="12">
        <f t="shared" si="60"/>
        <v>256.45161290322579</v>
      </c>
      <c r="P34" s="12">
        <v>265</v>
      </c>
      <c r="Q34" s="12">
        <f t="shared" ref="Q34:AJ34" si="61">(P3*P34)/(Q3)</f>
        <v>274.13793103448273</v>
      </c>
      <c r="R34" s="12">
        <f t="shared" si="61"/>
        <v>283.92857142857139</v>
      </c>
      <c r="S34" s="12">
        <f t="shared" si="61"/>
        <v>294.4444444444444</v>
      </c>
      <c r="T34" s="12">
        <f t="shared" si="61"/>
        <v>305.76923076923072</v>
      </c>
      <c r="U34" s="12">
        <f t="shared" si="61"/>
        <v>317.99999999999994</v>
      </c>
      <c r="V34" s="12">
        <f t="shared" si="61"/>
        <v>331.24999999999994</v>
      </c>
      <c r="W34" s="12">
        <f t="shared" si="61"/>
        <v>345.65217391304338</v>
      </c>
      <c r="X34" s="12">
        <f t="shared" si="61"/>
        <v>361.36363636363626</v>
      </c>
      <c r="Y34" s="12">
        <f t="shared" si="61"/>
        <v>378.5714285714285</v>
      </c>
      <c r="Z34" s="12">
        <f t="shared" si="61"/>
        <v>397.49999999999989</v>
      </c>
      <c r="AA34" s="12">
        <f t="shared" si="61"/>
        <v>418.42105263157885</v>
      </c>
      <c r="AB34" s="12">
        <f t="shared" si="61"/>
        <v>441.66666666666657</v>
      </c>
      <c r="AC34" s="12">
        <f t="shared" si="61"/>
        <v>467.64705882352928</v>
      </c>
      <c r="AD34" s="12">
        <f t="shared" si="61"/>
        <v>496.87499999999989</v>
      </c>
      <c r="AE34" s="12">
        <f t="shared" si="61"/>
        <v>529.99999999999989</v>
      </c>
      <c r="AF34" s="12">
        <f t="shared" si="61"/>
        <v>567.85714285714278</v>
      </c>
      <c r="AG34" s="12">
        <f t="shared" si="61"/>
        <v>611.53846153846143</v>
      </c>
      <c r="AH34" s="12">
        <f t="shared" si="61"/>
        <v>662.49999999999989</v>
      </c>
      <c r="AI34" s="12">
        <f t="shared" si="61"/>
        <v>722.72727272727252</v>
      </c>
      <c r="AJ34" s="12">
        <f t="shared" si="61"/>
        <v>794.99999999999977</v>
      </c>
    </row>
    <row r="35" spans="1:36" ht="15" customHeight="1" x14ac:dyDescent="0.25">
      <c r="C35" s="145" t="s">
        <v>34</v>
      </c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</row>
    <row r="36" spans="1:36" ht="15" customHeight="1" x14ac:dyDescent="0.25"/>
    <row r="37" spans="1:36" ht="15" customHeight="1" x14ac:dyDescent="0.25">
      <c r="B37" s="146" t="s">
        <v>0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</row>
    <row r="38" spans="1:36" ht="15" customHeight="1" x14ac:dyDescent="0.25">
      <c r="A38" s="17">
        <v>17</v>
      </c>
      <c r="B38" s="147" t="s">
        <v>1</v>
      </c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</row>
    <row r="39" spans="1:36" ht="15" customHeight="1" x14ac:dyDescent="0.25">
      <c r="A39" s="17" t="s">
        <v>2</v>
      </c>
      <c r="B39" s="3">
        <v>100</v>
      </c>
      <c r="C39" s="3">
        <v>80</v>
      </c>
      <c r="D39" s="3">
        <v>60</v>
      </c>
      <c r="E39" s="3">
        <v>50</v>
      </c>
      <c r="F39" s="3">
        <v>40</v>
      </c>
      <c r="G39" s="3">
        <v>39</v>
      </c>
      <c r="H39" s="3">
        <v>38</v>
      </c>
      <c r="I39" s="3">
        <v>37</v>
      </c>
      <c r="J39" s="3">
        <v>36</v>
      </c>
      <c r="K39" s="3">
        <v>35</v>
      </c>
      <c r="L39" s="3">
        <v>34</v>
      </c>
      <c r="M39" s="3">
        <v>33</v>
      </c>
      <c r="N39" s="3">
        <v>32</v>
      </c>
      <c r="O39" s="3">
        <v>31</v>
      </c>
      <c r="P39" s="3">
        <v>30</v>
      </c>
      <c r="Q39" s="3">
        <v>29</v>
      </c>
      <c r="R39" s="3">
        <v>28</v>
      </c>
      <c r="S39" s="3">
        <v>27</v>
      </c>
      <c r="T39" s="3">
        <v>26</v>
      </c>
      <c r="U39" s="3">
        <v>25</v>
      </c>
      <c r="V39" s="3">
        <v>24</v>
      </c>
      <c r="W39" s="3">
        <v>23</v>
      </c>
      <c r="X39" s="3">
        <v>22</v>
      </c>
      <c r="Y39" s="3">
        <v>21</v>
      </c>
      <c r="Z39" s="3">
        <v>20</v>
      </c>
      <c r="AA39" s="3">
        <v>19</v>
      </c>
      <c r="AB39" s="3">
        <v>18</v>
      </c>
      <c r="AC39" s="3">
        <v>17</v>
      </c>
      <c r="AD39" s="3">
        <v>16</v>
      </c>
      <c r="AE39" s="3">
        <v>15</v>
      </c>
      <c r="AF39" s="3">
        <v>14</v>
      </c>
      <c r="AG39" s="3">
        <v>13</v>
      </c>
      <c r="AH39" s="3">
        <v>12</v>
      </c>
      <c r="AI39" s="3">
        <v>11</v>
      </c>
      <c r="AJ39" s="3">
        <v>10</v>
      </c>
    </row>
    <row r="40" spans="1:36" ht="15" customHeight="1" x14ac:dyDescent="0.25">
      <c r="A40" s="4" t="s">
        <v>3</v>
      </c>
      <c r="B40" s="5">
        <f t="shared" ref="B40:O40" si="62">(C39*C40)/(B39)</f>
        <v>33.6</v>
      </c>
      <c r="C40" s="6">
        <f t="shared" si="62"/>
        <v>42</v>
      </c>
      <c r="D40" s="6">
        <f t="shared" si="62"/>
        <v>56</v>
      </c>
      <c r="E40" s="6">
        <f t="shared" si="62"/>
        <v>67.2</v>
      </c>
      <c r="F40" s="6">
        <f t="shared" si="62"/>
        <v>84.000000000000014</v>
      </c>
      <c r="G40" s="6">
        <f t="shared" si="62"/>
        <v>86.15384615384616</v>
      </c>
      <c r="H40" s="6">
        <f t="shared" si="62"/>
        <v>88.421052631578945</v>
      </c>
      <c r="I40" s="6">
        <f t="shared" si="62"/>
        <v>90.810810810810807</v>
      </c>
      <c r="J40" s="6">
        <f t="shared" si="62"/>
        <v>93.333333333333329</v>
      </c>
      <c r="K40" s="6">
        <f t="shared" si="62"/>
        <v>96</v>
      </c>
      <c r="L40" s="6">
        <f t="shared" si="62"/>
        <v>98.82352941176471</v>
      </c>
      <c r="M40" s="6">
        <f t="shared" si="62"/>
        <v>101.81818181818181</v>
      </c>
      <c r="N40" s="6">
        <f t="shared" si="62"/>
        <v>105</v>
      </c>
      <c r="O40" s="6">
        <f t="shared" si="62"/>
        <v>108.38709677419355</v>
      </c>
      <c r="P40" s="6">
        <v>112</v>
      </c>
      <c r="Q40" s="6">
        <f t="shared" ref="Q40:AJ40" si="63">(P39*P40)/(Q39)</f>
        <v>115.86206896551724</v>
      </c>
      <c r="R40" s="6">
        <f t="shared" si="63"/>
        <v>120</v>
      </c>
      <c r="S40" s="6">
        <f t="shared" si="63"/>
        <v>124.44444444444444</v>
      </c>
      <c r="T40" s="6">
        <f t="shared" si="63"/>
        <v>129.23076923076923</v>
      </c>
      <c r="U40" s="6">
        <f t="shared" si="63"/>
        <v>134.4</v>
      </c>
      <c r="V40" s="6">
        <f t="shared" si="63"/>
        <v>140</v>
      </c>
      <c r="W40" s="7">
        <f t="shared" si="63"/>
        <v>146.08695652173913</v>
      </c>
      <c r="X40" s="7">
        <f t="shared" si="63"/>
        <v>152.72727272727272</v>
      </c>
      <c r="Y40" s="7">
        <f t="shared" si="63"/>
        <v>160</v>
      </c>
      <c r="Z40" s="7">
        <f t="shared" si="63"/>
        <v>168</v>
      </c>
      <c r="AA40" s="7">
        <f t="shared" si="63"/>
        <v>176.84210526315789</v>
      </c>
      <c r="AB40" s="7">
        <f t="shared" si="63"/>
        <v>186.66666666666666</v>
      </c>
      <c r="AC40" s="7">
        <f t="shared" si="63"/>
        <v>197.64705882352942</v>
      </c>
      <c r="AD40" s="7">
        <f t="shared" si="63"/>
        <v>210</v>
      </c>
      <c r="AE40" s="7">
        <f t="shared" si="63"/>
        <v>224</v>
      </c>
      <c r="AF40" s="7">
        <f t="shared" si="63"/>
        <v>240</v>
      </c>
      <c r="AG40" s="7">
        <f t="shared" si="63"/>
        <v>258.46153846153845</v>
      </c>
      <c r="AH40" s="7">
        <f t="shared" si="63"/>
        <v>280</v>
      </c>
      <c r="AI40" s="7">
        <f t="shared" si="63"/>
        <v>305.45454545454544</v>
      </c>
      <c r="AJ40" s="7">
        <f t="shared" si="63"/>
        <v>336</v>
      </c>
    </row>
    <row r="41" spans="1:36" ht="15" customHeight="1" x14ac:dyDescent="0.25">
      <c r="A41" s="4" t="s">
        <v>4</v>
      </c>
      <c r="B41" s="8">
        <f t="shared" ref="B41:O41" si="64">(C39*C41)/(B39)</f>
        <v>34.5</v>
      </c>
      <c r="C41" s="9">
        <f t="shared" si="64"/>
        <v>43.125</v>
      </c>
      <c r="D41" s="9">
        <f t="shared" si="64"/>
        <v>57.5</v>
      </c>
      <c r="E41" s="9">
        <f t="shared" si="64"/>
        <v>69</v>
      </c>
      <c r="F41" s="9">
        <f t="shared" si="64"/>
        <v>86.25</v>
      </c>
      <c r="G41" s="9">
        <f t="shared" si="64"/>
        <v>88.461538461538467</v>
      </c>
      <c r="H41" s="9">
        <f t="shared" si="64"/>
        <v>90.78947368421052</v>
      </c>
      <c r="I41" s="9">
        <f t="shared" si="64"/>
        <v>93.243243243243242</v>
      </c>
      <c r="J41" s="9">
        <f t="shared" si="64"/>
        <v>95.833333333333329</v>
      </c>
      <c r="K41" s="9">
        <f t="shared" si="64"/>
        <v>98.571428571428569</v>
      </c>
      <c r="L41" s="9">
        <f t="shared" si="64"/>
        <v>101.47058823529412</v>
      </c>
      <c r="M41" s="9">
        <f t="shared" si="64"/>
        <v>104.54545454545455</v>
      </c>
      <c r="N41" s="9">
        <f t="shared" si="64"/>
        <v>107.8125</v>
      </c>
      <c r="O41" s="9">
        <f t="shared" si="64"/>
        <v>111.29032258064517</v>
      </c>
      <c r="P41" s="9">
        <v>115</v>
      </c>
      <c r="Q41" s="9">
        <f t="shared" ref="Q41:AJ41" si="65">(P39*P41)/(Q39)</f>
        <v>118.96551724137932</v>
      </c>
      <c r="R41" s="9">
        <f t="shared" si="65"/>
        <v>123.21428571428571</v>
      </c>
      <c r="S41" s="9">
        <f t="shared" si="65"/>
        <v>127.77777777777777</v>
      </c>
      <c r="T41" s="9">
        <f t="shared" si="65"/>
        <v>132.69230769230768</v>
      </c>
      <c r="U41" s="9">
        <f t="shared" si="65"/>
        <v>137.99999999999997</v>
      </c>
      <c r="V41" s="10">
        <f t="shared" si="65"/>
        <v>143.74999999999997</v>
      </c>
      <c r="W41" s="10">
        <f t="shared" si="65"/>
        <v>149.99999999999997</v>
      </c>
      <c r="X41" s="10">
        <f t="shared" si="65"/>
        <v>156.81818181818178</v>
      </c>
      <c r="Y41" s="10">
        <f t="shared" si="65"/>
        <v>164.28571428571425</v>
      </c>
      <c r="Z41" s="10">
        <f t="shared" si="65"/>
        <v>172.49999999999994</v>
      </c>
      <c r="AA41" s="10">
        <f t="shared" si="65"/>
        <v>181.57894736842101</v>
      </c>
      <c r="AB41" s="10">
        <f t="shared" si="65"/>
        <v>191.66666666666663</v>
      </c>
      <c r="AC41" s="10">
        <f t="shared" si="65"/>
        <v>202.94117647058818</v>
      </c>
      <c r="AD41" s="10">
        <f t="shared" si="65"/>
        <v>215.62499999999994</v>
      </c>
      <c r="AE41" s="10">
        <f t="shared" si="65"/>
        <v>229.99999999999994</v>
      </c>
      <c r="AF41" s="10">
        <f t="shared" si="65"/>
        <v>246.42857142857136</v>
      </c>
      <c r="AG41" s="10">
        <f t="shared" si="65"/>
        <v>265.3846153846153</v>
      </c>
      <c r="AH41" s="10">
        <f t="shared" si="65"/>
        <v>287.49999999999994</v>
      </c>
      <c r="AI41" s="10">
        <f t="shared" si="65"/>
        <v>313.63636363636357</v>
      </c>
      <c r="AJ41" s="10">
        <f t="shared" si="65"/>
        <v>344.99999999999989</v>
      </c>
    </row>
    <row r="42" spans="1:36" ht="15" customHeight="1" x14ac:dyDescent="0.25">
      <c r="A42" s="4" t="s">
        <v>5</v>
      </c>
      <c r="B42" s="11">
        <f t="shared" ref="B42:O42" si="66">(C39*C42)/(B39)</f>
        <v>35.1</v>
      </c>
      <c r="C42" s="12">
        <f t="shared" si="66"/>
        <v>43.875</v>
      </c>
      <c r="D42" s="12">
        <f t="shared" si="66"/>
        <v>58.5</v>
      </c>
      <c r="E42" s="12">
        <f t="shared" si="66"/>
        <v>70.2</v>
      </c>
      <c r="F42" s="12">
        <f t="shared" si="66"/>
        <v>87.75</v>
      </c>
      <c r="G42" s="12">
        <f t="shared" si="66"/>
        <v>90</v>
      </c>
      <c r="H42" s="12">
        <f t="shared" si="66"/>
        <v>92.368421052631575</v>
      </c>
      <c r="I42" s="12">
        <f t="shared" si="66"/>
        <v>94.86486486486487</v>
      </c>
      <c r="J42" s="12">
        <f t="shared" si="66"/>
        <v>97.5</v>
      </c>
      <c r="K42" s="12">
        <f t="shared" si="66"/>
        <v>100.28571428571429</v>
      </c>
      <c r="L42" s="12">
        <f t="shared" si="66"/>
        <v>103.23529411764706</v>
      </c>
      <c r="M42" s="12">
        <f t="shared" si="66"/>
        <v>106.36363636363636</v>
      </c>
      <c r="N42" s="12">
        <f t="shared" si="66"/>
        <v>109.6875</v>
      </c>
      <c r="O42" s="12">
        <f t="shared" si="66"/>
        <v>113.2258064516129</v>
      </c>
      <c r="P42" s="12">
        <v>117</v>
      </c>
      <c r="Q42" s="12">
        <f t="shared" ref="Q42:AJ42" si="67">(P39*P42)/(Q39)</f>
        <v>121.03448275862068</v>
      </c>
      <c r="R42" s="12">
        <f t="shared" si="67"/>
        <v>125.35714285714286</v>
      </c>
      <c r="S42" s="12">
        <f t="shared" si="67"/>
        <v>130</v>
      </c>
      <c r="T42" s="12">
        <f t="shared" si="67"/>
        <v>135</v>
      </c>
      <c r="U42" s="13">
        <f t="shared" si="67"/>
        <v>140.4</v>
      </c>
      <c r="V42" s="13">
        <f t="shared" si="67"/>
        <v>146.25</v>
      </c>
      <c r="W42" s="13">
        <f t="shared" si="67"/>
        <v>152.60869565217391</v>
      </c>
      <c r="X42" s="13">
        <f t="shared" si="67"/>
        <v>159.54545454545453</v>
      </c>
      <c r="Y42" s="13">
        <f t="shared" si="67"/>
        <v>167.14285714285711</v>
      </c>
      <c r="Z42" s="13">
        <f t="shared" si="67"/>
        <v>175.49999999999994</v>
      </c>
      <c r="AA42" s="13">
        <f t="shared" si="67"/>
        <v>184.73684210526312</v>
      </c>
      <c r="AB42" s="13">
        <f t="shared" si="67"/>
        <v>194.99999999999994</v>
      </c>
      <c r="AC42" s="13">
        <f t="shared" si="67"/>
        <v>206.47058823529406</v>
      </c>
      <c r="AD42" s="13">
        <f t="shared" si="67"/>
        <v>219.37499999999994</v>
      </c>
      <c r="AE42" s="13">
        <f t="shared" si="67"/>
        <v>233.99999999999994</v>
      </c>
      <c r="AF42" s="13">
        <f t="shared" si="67"/>
        <v>250.71428571428564</v>
      </c>
      <c r="AG42" s="13">
        <f t="shared" si="67"/>
        <v>269.99999999999994</v>
      </c>
      <c r="AH42" s="13">
        <f t="shared" si="67"/>
        <v>292.49999999999994</v>
      </c>
      <c r="AI42" s="13">
        <f t="shared" si="67"/>
        <v>319.09090909090901</v>
      </c>
      <c r="AJ42" s="13">
        <f t="shared" si="67"/>
        <v>350.99999999999989</v>
      </c>
    </row>
    <row r="43" spans="1:36" ht="15" customHeight="1" x14ac:dyDescent="0.25">
      <c r="A43" s="4" t="s">
        <v>6</v>
      </c>
      <c r="B43" s="8">
        <f t="shared" ref="B43:O43" si="68">(C39*C43)/(B39)</f>
        <v>36.000000000000007</v>
      </c>
      <c r="C43" s="9">
        <f t="shared" si="68"/>
        <v>45.000000000000014</v>
      </c>
      <c r="D43" s="9">
        <f t="shared" si="68"/>
        <v>60.000000000000014</v>
      </c>
      <c r="E43" s="9">
        <f t="shared" si="68"/>
        <v>72.000000000000014</v>
      </c>
      <c r="F43" s="9">
        <f t="shared" si="68"/>
        <v>90.000000000000014</v>
      </c>
      <c r="G43" s="9">
        <f t="shared" si="68"/>
        <v>92.307692307692321</v>
      </c>
      <c r="H43" s="9">
        <f t="shared" si="68"/>
        <v>94.736842105263165</v>
      </c>
      <c r="I43" s="9">
        <f t="shared" si="68"/>
        <v>97.297297297297291</v>
      </c>
      <c r="J43" s="9">
        <f t="shared" si="68"/>
        <v>100</v>
      </c>
      <c r="K43" s="9">
        <f t="shared" si="68"/>
        <v>102.85714285714286</v>
      </c>
      <c r="L43" s="9">
        <f t="shared" si="68"/>
        <v>105.88235294117646</v>
      </c>
      <c r="M43" s="9">
        <f t="shared" si="68"/>
        <v>109.09090909090909</v>
      </c>
      <c r="N43" s="9">
        <f t="shared" si="68"/>
        <v>112.5</v>
      </c>
      <c r="O43" s="9">
        <f t="shared" si="68"/>
        <v>116.12903225806451</v>
      </c>
      <c r="P43" s="9">
        <v>120</v>
      </c>
      <c r="Q43" s="9">
        <f t="shared" ref="Q43:AJ43" si="69">(P39*P43)/(Q39)</f>
        <v>124.13793103448276</v>
      </c>
      <c r="R43" s="9">
        <f t="shared" si="69"/>
        <v>128.57142857142858</v>
      </c>
      <c r="S43" s="9">
        <f t="shared" si="69"/>
        <v>133.33333333333334</v>
      </c>
      <c r="T43" s="10">
        <f t="shared" si="69"/>
        <v>138.46153846153848</v>
      </c>
      <c r="U43" s="10">
        <f t="shared" si="69"/>
        <v>144.00000000000003</v>
      </c>
      <c r="V43" s="10">
        <f t="shared" si="69"/>
        <v>150.00000000000003</v>
      </c>
      <c r="W43" s="10">
        <f t="shared" si="69"/>
        <v>156.52173913043481</v>
      </c>
      <c r="X43" s="10">
        <f t="shared" si="69"/>
        <v>163.63636363636365</v>
      </c>
      <c r="Y43" s="10">
        <f t="shared" si="69"/>
        <v>171.42857142857144</v>
      </c>
      <c r="Z43" s="10">
        <f t="shared" si="69"/>
        <v>180.00000000000003</v>
      </c>
      <c r="AA43" s="10">
        <f t="shared" si="69"/>
        <v>189.47368421052633</v>
      </c>
      <c r="AB43" s="10">
        <f t="shared" si="69"/>
        <v>200.00000000000003</v>
      </c>
      <c r="AC43" s="10">
        <f t="shared" si="69"/>
        <v>211.76470588235296</v>
      </c>
      <c r="AD43" s="10">
        <f t="shared" si="69"/>
        <v>225.00000000000003</v>
      </c>
      <c r="AE43" s="10">
        <f t="shared" si="69"/>
        <v>240.00000000000003</v>
      </c>
      <c r="AF43" s="10">
        <f t="shared" si="69"/>
        <v>257.14285714285717</v>
      </c>
      <c r="AG43" s="10">
        <f t="shared" si="69"/>
        <v>276.92307692307696</v>
      </c>
      <c r="AH43" s="10">
        <f t="shared" si="69"/>
        <v>300.00000000000006</v>
      </c>
      <c r="AI43" s="10">
        <f t="shared" si="69"/>
        <v>327.27272727272737</v>
      </c>
      <c r="AJ43" s="9">
        <f t="shared" si="69"/>
        <v>360.00000000000011</v>
      </c>
    </row>
    <row r="44" spans="1:36" ht="15" customHeight="1" x14ac:dyDescent="0.25">
      <c r="A44" s="4" t="s">
        <v>7</v>
      </c>
      <c r="B44" s="11">
        <f t="shared" ref="B44:O44" si="70">(C39*C44)/(B39)</f>
        <v>36.9</v>
      </c>
      <c r="C44" s="12">
        <f t="shared" si="70"/>
        <v>46.125</v>
      </c>
      <c r="D44" s="12">
        <f t="shared" si="70"/>
        <v>61.5</v>
      </c>
      <c r="E44" s="12">
        <f t="shared" si="70"/>
        <v>73.8</v>
      </c>
      <c r="F44" s="12">
        <f t="shared" si="70"/>
        <v>92.25</v>
      </c>
      <c r="G44" s="12">
        <f t="shared" si="70"/>
        <v>94.615384615384613</v>
      </c>
      <c r="H44" s="12">
        <f t="shared" si="70"/>
        <v>97.10526315789474</v>
      </c>
      <c r="I44" s="12">
        <f t="shared" si="70"/>
        <v>99.729729729729726</v>
      </c>
      <c r="J44" s="12">
        <f t="shared" si="70"/>
        <v>102.5</v>
      </c>
      <c r="K44" s="12">
        <f t="shared" si="70"/>
        <v>105.42857142857143</v>
      </c>
      <c r="L44" s="12">
        <f t="shared" si="70"/>
        <v>108.52941176470588</v>
      </c>
      <c r="M44" s="12">
        <f t="shared" si="70"/>
        <v>111.81818181818181</v>
      </c>
      <c r="N44" s="12">
        <f t="shared" si="70"/>
        <v>115.3125</v>
      </c>
      <c r="O44" s="12">
        <f t="shared" si="70"/>
        <v>119.03225806451613</v>
      </c>
      <c r="P44" s="12">
        <v>123</v>
      </c>
      <c r="Q44" s="12">
        <f t="shared" ref="Q44:AJ44" si="71">(P39*P44)/(Q39)</f>
        <v>127.24137931034483</v>
      </c>
      <c r="R44" s="12">
        <f t="shared" si="71"/>
        <v>131.78571428571428</v>
      </c>
      <c r="S44" s="13">
        <f t="shared" si="71"/>
        <v>136.66666666666666</v>
      </c>
      <c r="T44" s="13">
        <f t="shared" si="71"/>
        <v>141.92307692307691</v>
      </c>
      <c r="U44" s="13">
        <f t="shared" si="71"/>
        <v>147.6</v>
      </c>
      <c r="V44" s="13">
        <f t="shared" si="71"/>
        <v>153.75</v>
      </c>
      <c r="W44" s="13">
        <f t="shared" si="71"/>
        <v>160.43478260869566</v>
      </c>
      <c r="X44" s="13">
        <f t="shared" si="71"/>
        <v>167.72727272727272</v>
      </c>
      <c r="Y44" s="13">
        <f t="shared" si="71"/>
        <v>175.71428571428572</v>
      </c>
      <c r="Z44" s="13">
        <f t="shared" si="71"/>
        <v>184.5</v>
      </c>
      <c r="AA44" s="13">
        <f t="shared" si="71"/>
        <v>194.21052631578948</v>
      </c>
      <c r="AB44" s="13">
        <f t="shared" si="71"/>
        <v>205</v>
      </c>
      <c r="AC44" s="13">
        <f t="shared" si="71"/>
        <v>217.05882352941177</v>
      </c>
      <c r="AD44" s="13">
        <f t="shared" si="71"/>
        <v>230.625</v>
      </c>
      <c r="AE44" s="13">
        <f t="shared" si="71"/>
        <v>246</v>
      </c>
      <c r="AF44" s="13">
        <f t="shared" si="71"/>
        <v>263.57142857142856</v>
      </c>
      <c r="AG44" s="13">
        <f t="shared" si="71"/>
        <v>283.84615384615387</v>
      </c>
      <c r="AH44" s="13">
        <f t="shared" si="71"/>
        <v>307.50000000000006</v>
      </c>
      <c r="AI44" s="12">
        <f t="shared" si="71"/>
        <v>335.45454545454555</v>
      </c>
      <c r="AJ44" s="12">
        <f t="shared" si="71"/>
        <v>369.00000000000011</v>
      </c>
    </row>
    <row r="45" spans="1:36" ht="15" customHeight="1" x14ac:dyDescent="0.25">
      <c r="A45" s="4" t="s">
        <v>8</v>
      </c>
      <c r="B45" s="8">
        <f t="shared" ref="B45:O45" si="72">(C39*C45)/(B39)</f>
        <v>37.799999999999997</v>
      </c>
      <c r="C45" s="9">
        <f t="shared" si="72"/>
        <v>47.249999999999993</v>
      </c>
      <c r="D45" s="9">
        <f t="shared" si="72"/>
        <v>62.999999999999993</v>
      </c>
      <c r="E45" s="9">
        <f t="shared" si="72"/>
        <v>75.599999999999994</v>
      </c>
      <c r="F45" s="9">
        <f t="shared" si="72"/>
        <v>94.5</v>
      </c>
      <c r="G45" s="9">
        <f t="shared" si="72"/>
        <v>96.92307692307692</v>
      </c>
      <c r="H45" s="9">
        <f t="shared" si="72"/>
        <v>99.473684210526315</v>
      </c>
      <c r="I45" s="9">
        <f t="shared" si="72"/>
        <v>102.16216216216216</v>
      </c>
      <c r="J45" s="9">
        <f t="shared" si="72"/>
        <v>105</v>
      </c>
      <c r="K45" s="9">
        <f t="shared" si="72"/>
        <v>108</v>
      </c>
      <c r="L45" s="9">
        <f t="shared" si="72"/>
        <v>111.17647058823529</v>
      </c>
      <c r="M45" s="9">
        <f t="shared" si="72"/>
        <v>114.54545454545455</v>
      </c>
      <c r="N45" s="9">
        <f t="shared" si="72"/>
        <v>118.125</v>
      </c>
      <c r="O45" s="9">
        <f t="shared" si="72"/>
        <v>121.93548387096774</v>
      </c>
      <c r="P45" s="9">
        <v>126</v>
      </c>
      <c r="Q45" s="9">
        <f t="shared" ref="Q45:AJ45" si="73">(P39*P45)/(Q39)</f>
        <v>130.34482758620689</v>
      </c>
      <c r="R45" s="10">
        <f t="shared" si="73"/>
        <v>135</v>
      </c>
      <c r="S45" s="10">
        <f t="shared" si="73"/>
        <v>140</v>
      </c>
      <c r="T45" s="10">
        <f t="shared" si="73"/>
        <v>145.38461538461539</v>
      </c>
      <c r="U45" s="10">
        <f t="shared" si="73"/>
        <v>151.19999999999999</v>
      </c>
      <c r="V45" s="10">
        <f t="shared" si="73"/>
        <v>157.49999999999997</v>
      </c>
      <c r="W45" s="10">
        <f t="shared" si="73"/>
        <v>164.34782608695647</v>
      </c>
      <c r="X45" s="10">
        <f t="shared" si="73"/>
        <v>171.81818181818178</v>
      </c>
      <c r="Y45" s="10">
        <f t="shared" si="73"/>
        <v>179.99999999999994</v>
      </c>
      <c r="Z45" s="10">
        <f t="shared" si="73"/>
        <v>188.99999999999994</v>
      </c>
      <c r="AA45" s="10">
        <f t="shared" si="73"/>
        <v>198.94736842105257</v>
      </c>
      <c r="AB45" s="10">
        <f t="shared" si="73"/>
        <v>209.99999999999994</v>
      </c>
      <c r="AC45" s="10">
        <f t="shared" si="73"/>
        <v>222.35294117647052</v>
      </c>
      <c r="AD45" s="10">
        <f t="shared" si="73"/>
        <v>236.24999999999994</v>
      </c>
      <c r="AE45" s="10">
        <f t="shared" si="73"/>
        <v>251.99999999999994</v>
      </c>
      <c r="AF45" s="10">
        <f t="shared" si="73"/>
        <v>269.99999999999994</v>
      </c>
      <c r="AG45" s="10">
        <f t="shared" si="73"/>
        <v>290.76923076923072</v>
      </c>
      <c r="AH45" s="9">
        <f t="shared" si="73"/>
        <v>314.99999999999994</v>
      </c>
      <c r="AI45" s="9">
        <f t="shared" si="73"/>
        <v>343.63636363636357</v>
      </c>
      <c r="AJ45" s="9">
        <f t="shared" si="73"/>
        <v>377.99999999999989</v>
      </c>
    </row>
    <row r="46" spans="1:36" ht="15" customHeight="1" x14ac:dyDescent="0.25">
      <c r="A46" s="4" t="s">
        <v>9</v>
      </c>
      <c r="B46" s="11">
        <f t="shared" ref="B46:O46" si="74">(C39*C46)/(B39)</f>
        <v>38.70000000000001</v>
      </c>
      <c r="C46" s="12">
        <f t="shared" si="74"/>
        <v>48.375000000000014</v>
      </c>
      <c r="D46" s="12">
        <f t="shared" si="74"/>
        <v>64.500000000000014</v>
      </c>
      <c r="E46" s="12">
        <f t="shared" si="74"/>
        <v>77.400000000000006</v>
      </c>
      <c r="F46" s="12">
        <f t="shared" si="74"/>
        <v>96.75</v>
      </c>
      <c r="G46" s="12">
        <f t="shared" si="74"/>
        <v>99.230769230769226</v>
      </c>
      <c r="H46" s="12">
        <f t="shared" si="74"/>
        <v>101.84210526315789</v>
      </c>
      <c r="I46" s="12">
        <f t="shared" si="74"/>
        <v>104.5945945945946</v>
      </c>
      <c r="J46" s="12">
        <f t="shared" si="74"/>
        <v>107.5</v>
      </c>
      <c r="K46" s="12">
        <f t="shared" si="74"/>
        <v>110.57142857142857</v>
      </c>
      <c r="L46" s="12">
        <f t="shared" si="74"/>
        <v>113.82352941176471</v>
      </c>
      <c r="M46" s="12">
        <f t="shared" si="74"/>
        <v>117.27272727272727</v>
      </c>
      <c r="N46" s="12">
        <f t="shared" si="74"/>
        <v>120.9375</v>
      </c>
      <c r="O46" s="12">
        <f t="shared" si="74"/>
        <v>124.83870967741936</v>
      </c>
      <c r="P46" s="12">
        <v>129</v>
      </c>
      <c r="Q46" s="13">
        <f t="shared" ref="Q46:AJ46" si="75">(P39*P46)/(Q39)</f>
        <v>133.44827586206895</v>
      </c>
      <c r="R46" s="13">
        <f t="shared" si="75"/>
        <v>138.21428571428569</v>
      </c>
      <c r="S46" s="13">
        <f t="shared" si="75"/>
        <v>143.33333333333331</v>
      </c>
      <c r="T46" s="13">
        <f t="shared" si="75"/>
        <v>148.84615384615384</v>
      </c>
      <c r="U46" s="13">
        <f t="shared" si="75"/>
        <v>154.80000000000001</v>
      </c>
      <c r="V46" s="13">
        <f t="shared" si="75"/>
        <v>161.25000000000003</v>
      </c>
      <c r="W46" s="13">
        <f t="shared" si="75"/>
        <v>168.26086956521743</v>
      </c>
      <c r="X46" s="13">
        <f t="shared" si="75"/>
        <v>175.90909090909096</v>
      </c>
      <c r="Y46" s="13">
        <f t="shared" si="75"/>
        <v>184.28571428571436</v>
      </c>
      <c r="Z46" s="13">
        <f t="shared" si="75"/>
        <v>193.50000000000009</v>
      </c>
      <c r="AA46" s="13">
        <f t="shared" si="75"/>
        <v>203.68421052631589</v>
      </c>
      <c r="AB46" s="13">
        <f t="shared" si="75"/>
        <v>215.00000000000011</v>
      </c>
      <c r="AC46" s="13">
        <f t="shared" si="75"/>
        <v>227.64705882352951</v>
      </c>
      <c r="AD46" s="13">
        <f t="shared" si="75"/>
        <v>241.87500000000011</v>
      </c>
      <c r="AE46" s="13">
        <f t="shared" si="75"/>
        <v>258.00000000000011</v>
      </c>
      <c r="AF46" s="13">
        <f t="shared" si="75"/>
        <v>276.42857142857156</v>
      </c>
      <c r="AG46" s="12">
        <f t="shared" si="75"/>
        <v>297.69230769230785</v>
      </c>
      <c r="AH46" s="12">
        <f t="shared" si="75"/>
        <v>322.50000000000017</v>
      </c>
      <c r="AI46" s="12">
        <f t="shared" si="75"/>
        <v>351.81818181818198</v>
      </c>
      <c r="AJ46" s="12">
        <f t="shared" si="75"/>
        <v>387.00000000000017</v>
      </c>
    </row>
    <row r="47" spans="1:36" ht="15" customHeight="1" x14ac:dyDescent="0.25">
      <c r="A47" s="4" t="s">
        <v>10</v>
      </c>
      <c r="B47" s="8">
        <f t="shared" ref="B47:O47" si="76">(C39*C47)/(B39)</f>
        <v>39.900000000000006</v>
      </c>
      <c r="C47" s="9">
        <f t="shared" si="76"/>
        <v>49.875000000000014</v>
      </c>
      <c r="D47" s="9">
        <f t="shared" si="76"/>
        <v>66.500000000000014</v>
      </c>
      <c r="E47" s="9">
        <f t="shared" si="76"/>
        <v>79.800000000000011</v>
      </c>
      <c r="F47" s="9">
        <f t="shared" si="76"/>
        <v>99.750000000000028</v>
      </c>
      <c r="G47" s="9">
        <f t="shared" si="76"/>
        <v>102.30769230769234</v>
      </c>
      <c r="H47" s="9">
        <f t="shared" si="76"/>
        <v>105.00000000000003</v>
      </c>
      <c r="I47" s="9">
        <f t="shared" si="76"/>
        <v>107.83783783783787</v>
      </c>
      <c r="J47" s="9">
        <f t="shared" si="76"/>
        <v>110.83333333333336</v>
      </c>
      <c r="K47" s="9">
        <f t="shared" si="76"/>
        <v>114.00000000000003</v>
      </c>
      <c r="L47" s="9">
        <f t="shared" si="76"/>
        <v>117.35294117647061</v>
      </c>
      <c r="M47" s="9">
        <f t="shared" si="76"/>
        <v>120.90909090909092</v>
      </c>
      <c r="N47" s="9">
        <f t="shared" si="76"/>
        <v>124.68750000000001</v>
      </c>
      <c r="O47" s="9">
        <f t="shared" si="76"/>
        <v>128.70967741935485</v>
      </c>
      <c r="P47" s="10">
        <v>133</v>
      </c>
      <c r="Q47" s="10">
        <f t="shared" ref="Q47:AJ47" si="77">(P39*P47)/(Q39)</f>
        <v>137.58620689655172</v>
      </c>
      <c r="R47" s="10">
        <f t="shared" si="77"/>
        <v>142.49999999999997</v>
      </c>
      <c r="S47" s="10">
        <f t="shared" si="77"/>
        <v>147.77777777777774</v>
      </c>
      <c r="T47" s="10">
        <f t="shared" si="77"/>
        <v>153.46153846153842</v>
      </c>
      <c r="U47" s="10">
        <f t="shared" si="77"/>
        <v>159.59999999999997</v>
      </c>
      <c r="V47" s="10">
        <f t="shared" si="77"/>
        <v>166.24999999999997</v>
      </c>
      <c r="W47" s="10">
        <f t="shared" si="77"/>
        <v>173.47826086956519</v>
      </c>
      <c r="X47" s="10">
        <f t="shared" si="77"/>
        <v>181.36363636363635</v>
      </c>
      <c r="Y47" s="10">
        <f t="shared" si="77"/>
        <v>189.99999999999997</v>
      </c>
      <c r="Z47" s="10">
        <f t="shared" si="77"/>
        <v>199.49999999999997</v>
      </c>
      <c r="AA47" s="10">
        <f t="shared" si="77"/>
        <v>209.99999999999997</v>
      </c>
      <c r="AB47" s="10">
        <f t="shared" si="77"/>
        <v>221.66666666666663</v>
      </c>
      <c r="AC47" s="10">
        <f t="shared" si="77"/>
        <v>234.70588235294113</v>
      </c>
      <c r="AD47" s="10">
        <f t="shared" si="77"/>
        <v>249.37499999999994</v>
      </c>
      <c r="AE47" s="10">
        <f t="shared" si="77"/>
        <v>265.99999999999994</v>
      </c>
      <c r="AF47" s="9">
        <f t="shared" si="77"/>
        <v>284.99999999999994</v>
      </c>
      <c r="AG47" s="9">
        <f t="shared" si="77"/>
        <v>306.92307692307685</v>
      </c>
      <c r="AH47" s="9">
        <f t="shared" si="77"/>
        <v>332.49999999999994</v>
      </c>
      <c r="AI47" s="9">
        <f t="shared" si="77"/>
        <v>362.72727272727263</v>
      </c>
      <c r="AJ47" s="9">
        <f t="shared" si="77"/>
        <v>398.99999999999989</v>
      </c>
    </row>
    <row r="48" spans="1:36" ht="15" customHeight="1" x14ac:dyDescent="0.25">
      <c r="A48" s="4" t="s">
        <v>11</v>
      </c>
      <c r="B48" s="11">
        <f t="shared" ref="B48:O48" si="78">(C39*C48)/(B39)</f>
        <v>40.800000000000011</v>
      </c>
      <c r="C48" s="12">
        <f t="shared" si="78"/>
        <v>51.000000000000014</v>
      </c>
      <c r="D48" s="12">
        <f t="shared" si="78"/>
        <v>68.000000000000014</v>
      </c>
      <c r="E48" s="12">
        <f t="shared" si="78"/>
        <v>81.600000000000009</v>
      </c>
      <c r="F48" s="12">
        <f t="shared" si="78"/>
        <v>102.00000000000001</v>
      </c>
      <c r="G48" s="12">
        <f t="shared" si="78"/>
        <v>104.61538461538463</v>
      </c>
      <c r="H48" s="12">
        <f t="shared" si="78"/>
        <v>107.36842105263159</v>
      </c>
      <c r="I48" s="12">
        <f t="shared" si="78"/>
        <v>110.27027027027029</v>
      </c>
      <c r="J48" s="12">
        <f t="shared" si="78"/>
        <v>113.33333333333334</v>
      </c>
      <c r="K48" s="12">
        <f t="shared" si="78"/>
        <v>116.57142857142858</v>
      </c>
      <c r="L48" s="12">
        <f t="shared" si="78"/>
        <v>120.00000000000001</v>
      </c>
      <c r="M48" s="12">
        <f t="shared" si="78"/>
        <v>123.63636363636365</v>
      </c>
      <c r="N48" s="12">
        <f t="shared" si="78"/>
        <v>127.50000000000001</v>
      </c>
      <c r="O48" s="13">
        <f t="shared" si="78"/>
        <v>131.61290322580646</v>
      </c>
      <c r="P48" s="13">
        <v>136</v>
      </c>
      <c r="Q48" s="13">
        <f t="shared" ref="Q48:AJ48" si="79">(P39*P48)/(Q39)</f>
        <v>140.68965517241378</v>
      </c>
      <c r="R48" s="13">
        <f t="shared" si="79"/>
        <v>145.71428571428569</v>
      </c>
      <c r="S48" s="13">
        <f t="shared" si="79"/>
        <v>151.11111111111109</v>
      </c>
      <c r="T48" s="13">
        <f t="shared" si="79"/>
        <v>156.92307692307688</v>
      </c>
      <c r="U48" s="13">
        <f t="shared" si="79"/>
        <v>163.19999999999993</v>
      </c>
      <c r="V48" s="13">
        <f t="shared" si="79"/>
        <v>169.99999999999991</v>
      </c>
      <c r="W48" s="13">
        <f t="shared" si="79"/>
        <v>177.39130434782601</v>
      </c>
      <c r="X48" s="13">
        <f t="shared" si="79"/>
        <v>185.45454545454538</v>
      </c>
      <c r="Y48" s="13">
        <f t="shared" si="79"/>
        <v>194.28571428571419</v>
      </c>
      <c r="Z48" s="13">
        <f t="shared" si="79"/>
        <v>203.99999999999991</v>
      </c>
      <c r="AA48" s="13">
        <f t="shared" si="79"/>
        <v>214.73684210526307</v>
      </c>
      <c r="AB48" s="13">
        <f t="shared" si="79"/>
        <v>226.66666666666657</v>
      </c>
      <c r="AC48" s="13">
        <f t="shared" si="79"/>
        <v>239.99999999999989</v>
      </c>
      <c r="AD48" s="13">
        <f t="shared" si="79"/>
        <v>254.99999999999989</v>
      </c>
      <c r="AE48" s="12">
        <f t="shared" si="79"/>
        <v>271.99999999999989</v>
      </c>
      <c r="AF48" s="12">
        <f t="shared" si="79"/>
        <v>291.42857142857127</v>
      </c>
      <c r="AG48" s="12">
        <f t="shared" si="79"/>
        <v>313.8461538461537</v>
      </c>
      <c r="AH48" s="12">
        <f t="shared" si="79"/>
        <v>339.99999999999983</v>
      </c>
      <c r="AI48" s="12">
        <f t="shared" si="79"/>
        <v>370.90909090909076</v>
      </c>
      <c r="AJ48" s="12">
        <f t="shared" si="79"/>
        <v>407.99999999999983</v>
      </c>
    </row>
    <row r="49" spans="1:36" ht="15" customHeight="1" x14ac:dyDescent="0.25">
      <c r="A49" s="4" t="s">
        <v>12</v>
      </c>
      <c r="B49" s="8">
        <f t="shared" ref="B49:O49" si="80">(C39*C49)/(B39)</f>
        <v>42</v>
      </c>
      <c r="C49" s="9">
        <f t="shared" si="80"/>
        <v>52.5</v>
      </c>
      <c r="D49" s="9">
        <f t="shared" si="80"/>
        <v>70</v>
      </c>
      <c r="E49" s="9">
        <f t="shared" si="80"/>
        <v>84</v>
      </c>
      <c r="F49" s="9">
        <f t="shared" si="80"/>
        <v>105</v>
      </c>
      <c r="G49" s="9">
        <f t="shared" si="80"/>
        <v>107.69230769230769</v>
      </c>
      <c r="H49" s="9">
        <f t="shared" si="80"/>
        <v>110.52631578947368</v>
      </c>
      <c r="I49" s="9">
        <f t="shared" si="80"/>
        <v>113.51351351351352</v>
      </c>
      <c r="J49" s="9">
        <f t="shared" si="80"/>
        <v>116.66666666666667</v>
      </c>
      <c r="K49" s="9">
        <f t="shared" si="80"/>
        <v>120</v>
      </c>
      <c r="L49" s="9">
        <f t="shared" si="80"/>
        <v>123.52941176470588</v>
      </c>
      <c r="M49" s="9">
        <f t="shared" si="80"/>
        <v>127.27272727272727</v>
      </c>
      <c r="N49" s="10">
        <f t="shared" si="80"/>
        <v>131.25</v>
      </c>
      <c r="O49" s="10">
        <f t="shared" si="80"/>
        <v>135.48387096774192</v>
      </c>
      <c r="P49" s="10">
        <v>140</v>
      </c>
      <c r="Q49" s="10">
        <f t="shared" ref="Q49:AJ49" si="81">(P39*P49)/(Q39)</f>
        <v>144.82758620689654</v>
      </c>
      <c r="R49" s="10">
        <f t="shared" si="81"/>
        <v>150</v>
      </c>
      <c r="S49" s="10">
        <f t="shared" si="81"/>
        <v>155.55555555555554</v>
      </c>
      <c r="T49" s="10">
        <f t="shared" si="81"/>
        <v>161.53846153846155</v>
      </c>
      <c r="U49" s="10">
        <f t="shared" si="81"/>
        <v>168</v>
      </c>
      <c r="V49" s="10">
        <f t="shared" si="81"/>
        <v>175</v>
      </c>
      <c r="W49" s="10">
        <f t="shared" si="81"/>
        <v>182.60869565217391</v>
      </c>
      <c r="X49" s="10">
        <f t="shared" si="81"/>
        <v>190.90909090909091</v>
      </c>
      <c r="Y49" s="10">
        <f t="shared" si="81"/>
        <v>200</v>
      </c>
      <c r="Z49" s="10">
        <f t="shared" si="81"/>
        <v>210</v>
      </c>
      <c r="AA49" s="10">
        <f t="shared" si="81"/>
        <v>221.05263157894737</v>
      </c>
      <c r="AB49" s="10">
        <f t="shared" si="81"/>
        <v>233.33333333333334</v>
      </c>
      <c r="AC49" s="10">
        <f t="shared" si="81"/>
        <v>247.05882352941177</v>
      </c>
      <c r="AD49" s="9">
        <f t="shared" si="81"/>
        <v>262.5</v>
      </c>
      <c r="AE49" s="9">
        <f t="shared" si="81"/>
        <v>280</v>
      </c>
      <c r="AF49" s="9">
        <f t="shared" si="81"/>
        <v>300</v>
      </c>
      <c r="AG49" s="9">
        <f t="shared" si="81"/>
        <v>323.07692307692309</v>
      </c>
      <c r="AH49" s="9">
        <f t="shared" si="81"/>
        <v>350</v>
      </c>
      <c r="AI49" s="9">
        <f t="shared" si="81"/>
        <v>381.81818181818181</v>
      </c>
      <c r="AJ49" s="9">
        <f t="shared" si="81"/>
        <v>420</v>
      </c>
    </row>
    <row r="50" spans="1:36" ht="15" customHeight="1" x14ac:dyDescent="0.25">
      <c r="A50" s="4" t="s">
        <v>13</v>
      </c>
      <c r="B50" s="11">
        <f t="shared" ref="B50:O50" si="82">(C39*C50)/(B39)</f>
        <v>43.2</v>
      </c>
      <c r="C50" s="12">
        <f t="shared" si="82"/>
        <v>54</v>
      </c>
      <c r="D50" s="12">
        <f t="shared" si="82"/>
        <v>72</v>
      </c>
      <c r="E50" s="12">
        <f t="shared" si="82"/>
        <v>86.4</v>
      </c>
      <c r="F50" s="12">
        <f t="shared" si="82"/>
        <v>108</v>
      </c>
      <c r="G50" s="12">
        <f t="shared" si="82"/>
        <v>110.76923076923077</v>
      </c>
      <c r="H50" s="12">
        <f t="shared" si="82"/>
        <v>113.68421052631579</v>
      </c>
      <c r="I50" s="12">
        <f t="shared" si="82"/>
        <v>116.75675675675676</v>
      </c>
      <c r="J50" s="12">
        <f t="shared" si="82"/>
        <v>120</v>
      </c>
      <c r="K50" s="12">
        <f t="shared" si="82"/>
        <v>123.42857142857143</v>
      </c>
      <c r="L50" s="12">
        <f t="shared" si="82"/>
        <v>127.05882352941177</v>
      </c>
      <c r="M50" s="13">
        <f t="shared" si="82"/>
        <v>130.90909090909091</v>
      </c>
      <c r="N50" s="13">
        <f t="shared" si="82"/>
        <v>135</v>
      </c>
      <c r="O50" s="13">
        <f t="shared" si="82"/>
        <v>139.35483870967741</v>
      </c>
      <c r="P50" s="13">
        <v>144</v>
      </c>
      <c r="Q50" s="13">
        <f t="shared" ref="Q50:AJ50" si="83">(P39*P50)/(Q39)</f>
        <v>148.9655172413793</v>
      </c>
      <c r="R50" s="13">
        <f t="shared" si="83"/>
        <v>154.28571428571428</v>
      </c>
      <c r="S50" s="13">
        <f t="shared" si="83"/>
        <v>160</v>
      </c>
      <c r="T50" s="13">
        <f t="shared" si="83"/>
        <v>166.15384615384616</v>
      </c>
      <c r="U50" s="13">
        <f t="shared" si="83"/>
        <v>172.8</v>
      </c>
      <c r="V50" s="13">
        <f t="shared" si="83"/>
        <v>180</v>
      </c>
      <c r="W50" s="13">
        <f t="shared" si="83"/>
        <v>187.82608695652175</v>
      </c>
      <c r="X50" s="13">
        <f t="shared" si="83"/>
        <v>196.36363636363637</v>
      </c>
      <c r="Y50" s="13">
        <f t="shared" si="83"/>
        <v>205.71428571428572</v>
      </c>
      <c r="Z50" s="13">
        <f t="shared" si="83"/>
        <v>216</v>
      </c>
      <c r="AA50" s="13">
        <f t="shared" si="83"/>
        <v>227.36842105263159</v>
      </c>
      <c r="AB50" s="13">
        <f t="shared" si="83"/>
        <v>240</v>
      </c>
      <c r="AC50" s="12">
        <f t="shared" si="83"/>
        <v>254.11764705882354</v>
      </c>
      <c r="AD50" s="12">
        <f t="shared" si="83"/>
        <v>270</v>
      </c>
      <c r="AE50" s="12">
        <f t="shared" si="83"/>
        <v>288</v>
      </c>
      <c r="AF50" s="12">
        <f t="shared" si="83"/>
        <v>308.57142857142856</v>
      </c>
      <c r="AG50" s="12">
        <f t="shared" si="83"/>
        <v>332.30769230769232</v>
      </c>
      <c r="AH50" s="12">
        <f t="shared" si="83"/>
        <v>360</v>
      </c>
      <c r="AI50" s="12">
        <f t="shared" si="83"/>
        <v>392.72727272727275</v>
      </c>
      <c r="AJ50" s="12">
        <f t="shared" si="83"/>
        <v>432</v>
      </c>
    </row>
    <row r="51" spans="1:36" ht="15" customHeight="1" x14ac:dyDescent="0.25">
      <c r="A51" s="4" t="s">
        <v>14</v>
      </c>
      <c r="B51" s="8">
        <f t="shared" ref="B51:O51" si="84">(C39*C51)/(B39)</f>
        <v>44.4</v>
      </c>
      <c r="C51" s="9">
        <f t="shared" si="84"/>
        <v>55.5</v>
      </c>
      <c r="D51" s="9">
        <f t="shared" si="84"/>
        <v>74</v>
      </c>
      <c r="E51" s="9">
        <f t="shared" si="84"/>
        <v>88.8</v>
      </c>
      <c r="F51" s="9">
        <f t="shared" si="84"/>
        <v>111</v>
      </c>
      <c r="G51" s="9">
        <f t="shared" si="84"/>
        <v>113.84615384615384</v>
      </c>
      <c r="H51" s="9">
        <f t="shared" si="84"/>
        <v>116.84210526315789</v>
      </c>
      <c r="I51" s="9">
        <f t="shared" si="84"/>
        <v>120</v>
      </c>
      <c r="J51" s="9">
        <f t="shared" si="84"/>
        <v>123.33333333333333</v>
      </c>
      <c r="K51" s="9">
        <f t="shared" si="84"/>
        <v>126.85714285714286</v>
      </c>
      <c r="L51" s="10">
        <f t="shared" si="84"/>
        <v>130.58823529411765</v>
      </c>
      <c r="M51" s="10">
        <f t="shared" si="84"/>
        <v>134.54545454545453</v>
      </c>
      <c r="N51" s="10">
        <f t="shared" si="84"/>
        <v>138.75</v>
      </c>
      <c r="O51" s="10">
        <f t="shared" si="84"/>
        <v>143.2258064516129</v>
      </c>
      <c r="P51" s="10">
        <v>148</v>
      </c>
      <c r="Q51" s="10">
        <f t="shared" ref="Q51:AJ51" si="85">(P39*P51)/(Q39)</f>
        <v>153.10344827586206</v>
      </c>
      <c r="R51" s="10">
        <f t="shared" si="85"/>
        <v>158.57142857142858</v>
      </c>
      <c r="S51" s="10">
        <f t="shared" si="85"/>
        <v>164.44444444444446</v>
      </c>
      <c r="T51" s="10">
        <f t="shared" si="85"/>
        <v>170.76923076923077</v>
      </c>
      <c r="U51" s="10">
        <f t="shared" si="85"/>
        <v>177.6</v>
      </c>
      <c r="V51" s="10">
        <f t="shared" si="85"/>
        <v>185</v>
      </c>
      <c r="W51" s="10">
        <f t="shared" si="85"/>
        <v>193.04347826086956</v>
      </c>
      <c r="X51" s="10">
        <f t="shared" si="85"/>
        <v>201.81818181818181</v>
      </c>
      <c r="Y51" s="10">
        <f t="shared" si="85"/>
        <v>211.42857142857142</v>
      </c>
      <c r="Z51" s="10">
        <f t="shared" si="85"/>
        <v>222</v>
      </c>
      <c r="AA51" s="10">
        <f t="shared" si="85"/>
        <v>233.68421052631578</v>
      </c>
      <c r="AB51" s="9">
        <f t="shared" si="85"/>
        <v>246.66666666666666</v>
      </c>
      <c r="AC51" s="9">
        <f t="shared" si="85"/>
        <v>261.1764705882353</v>
      </c>
      <c r="AD51" s="9">
        <f t="shared" si="85"/>
        <v>277.5</v>
      </c>
      <c r="AE51" s="9">
        <f t="shared" si="85"/>
        <v>296</v>
      </c>
      <c r="AF51" s="9">
        <f t="shared" si="85"/>
        <v>317.14285714285717</v>
      </c>
      <c r="AG51" s="9">
        <f t="shared" si="85"/>
        <v>341.53846153846155</v>
      </c>
      <c r="AH51" s="9">
        <f t="shared" si="85"/>
        <v>370</v>
      </c>
      <c r="AI51" s="9">
        <f t="shared" si="85"/>
        <v>403.63636363636363</v>
      </c>
      <c r="AJ51" s="9">
        <f t="shared" si="85"/>
        <v>444</v>
      </c>
    </row>
    <row r="52" spans="1:36" ht="15" customHeight="1" x14ac:dyDescent="0.25">
      <c r="A52" s="4" t="s">
        <v>15</v>
      </c>
      <c r="B52" s="11">
        <f t="shared" ref="B52:O52" si="86">(C39*C52)/(B39)</f>
        <v>45.9</v>
      </c>
      <c r="C52" s="12">
        <f t="shared" si="86"/>
        <v>57.375</v>
      </c>
      <c r="D52" s="12">
        <f t="shared" si="86"/>
        <v>76.5</v>
      </c>
      <c r="E52" s="12">
        <f t="shared" si="86"/>
        <v>91.8</v>
      </c>
      <c r="F52" s="12">
        <f t="shared" si="86"/>
        <v>114.75</v>
      </c>
      <c r="G52" s="12">
        <f t="shared" si="86"/>
        <v>117.69230769230769</v>
      </c>
      <c r="H52" s="12">
        <f t="shared" si="86"/>
        <v>120.78947368421052</v>
      </c>
      <c r="I52" s="12">
        <f t="shared" si="86"/>
        <v>124.05405405405405</v>
      </c>
      <c r="J52" s="12">
        <f t="shared" si="86"/>
        <v>127.5</v>
      </c>
      <c r="K52" s="13">
        <f t="shared" si="86"/>
        <v>131.14285714285714</v>
      </c>
      <c r="L52" s="13">
        <f t="shared" si="86"/>
        <v>135</v>
      </c>
      <c r="M52" s="13">
        <f t="shared" si="86"/>
        <v>139.09090909090909</v>
      </c>
      <c r="N52" s="13">
        <f t="shared" si="86"/>
        <v>143.4375</v>
      </c>
      <c r="O52" s="13">
        <f t="shared" si="86"/>
        <v>148.06451612903226</v>
      </c>
      <c r="P52" s="13">
        <v>153</v>
      </c>
      <c r="Q52" s="13">
        <f t="shared" ref="Q52:AJ52" si="87">(P39*P52)/(Q39)</f>
        <v>158.27586206896552</v>
      </c>
      <c r="R52" s="13">
        <f t="shared" si="87"/>
        <v>163.92857142857142</v>
      </c>
      <c r="S52" s="13">
        <f t="shared" si="87"/>
        <v>170</v>
      </c>
      <c r="T52" s="13">
        <f t="shared" si="87"/>
        <v>176.53846153846155</v>
      </c>
      <c r="U52" s="13">
        <f t="shared" si="87"/>
        <v>183.6</v>
      </c>
      <c r="V52" s="13">
        <f t="shared" si="87"/>
        <v>191.25</v>
      </c>
      <c r="W52" s="13">
        <f t="shared" si="87"/>
        <v>199.56521739130434</v>
      </c>
      <c r="X52" s="13">
        <f t="shared" si="87"/>
        <v>208.63636363636363</v>
      </c>
      <c r="Y52" s="13">
        <f t="shared" si="87"/>
        <v>218.57142857142858</v>
      </c>
      <c r="Z52" s="13">
        <f t="shared" si="87"/>
        <v>229.5</v>
      </c>
      <c r="AA52" s="12">
        <f t="shared" si="87"/>
        <v>241.57894736842104</v>
      </c>
      <c r="AB52" s="12">
        <f t="shared" si="87"/>
        <v>255</v>
      </c>
      <c r="AC52" s="12">
        <f t="shared" si="87"/>
        <v>270</v>
      </c>
      <c r="AD52" s="12">
        <f t="shared" si="87"/>
        <v>286.875</v>
      </c>
      <c r="AE52" s="12">
        <f t="shared" si="87"/>
        <v>306</v>
      </c>
      <c r="AF52" s="12">
        <f t="shared" si="87"/>
        <v>327.85714285714283</v>
      </c>
      <c r="AG52" s="12">
        <f t="shared" si="87"/>
        <v>353.07692307692309</v>
      </c>
      <c r="AH52" s="12">
        <f t="shared" si="87"/>
        <v>382.5</v>
      </c>
      <c r="AI52" s="12">
        <f t="shared" si="87"/>
        <v>417.27272727272725</v>
      </c>
      <c r="AJ52" s="12">
        <f t="shared" si="87"/>
        <v>459</v>
      </c>
    </row>
    <row r="53" spans="1:36" ht="15" customHeight="1" x14ac:dyDescent="0.25">
      <c r="A53" s="4" t="s">
        <v>16</v>
      </c>
      <c r="B53" s="8">
        <f t="shared" ref="B53:O53" si="88">(C39*C53)/(B39)</f>
        <v>47.4</v>
      </c>
      <c r="C53" s="9">
        <f t="shared" si="88"/>
        <v>59.25</v>
      </c>
      <c r="D53" s="9">
        <f t="shared" si="88"/>
        <v>79</v>
      </c>
      <c r="E53" s="9">
        <f t="shared" si="88"/>
        <v>94.8</v>
      </c>
      <c r="F53" s="9">
        <f t="shared" si="88"/>
        <v>118.5</v>
      </c>
      <c r="G53" s="9">
        <f t="shared" si="88"/>
        <v>121.53846153846153</v>
      </c>
      <c r="H53" s="9">
        <f t="shared" si="88"/>
        <v>124.73684210526316</v>
      </c>
      <c r="I53" s="9">
        <f t="shared" si="88"/>
        <v>128.1081081081081</v>
      </c>
      <c r="J53" s="10">
        <f t="shared" si="88"/>
        <v>131.66666666666666</v>
      </c>
      <c r="K53" s="10">
        <f t="shared" si="88"/>
        <v>135.42857142857142</v>
      </c>
      <c r="L53" s="10">
        <f t="shared" si="88"/>
        <v>139.41176470588235</v>
      </c>
      <c r="M53" s="10">
        <f t="shared" si="88"/>
        <v>143.63636363636363</v>
      </c>
      <c r="N53" s="10">
        <f t="shared" si="88"/>
        <v>148.125</v>
      </c>
      <c r="O53" s="10">
        <f t="shared" si="88"/>
        <v>152.90322580645162</v>
      </c>
      <c r="P53" s="10">
        <v>158</v>
      </c>
      <c r="Q53" s="10">
        <f t="shared" ref="Q53:AJ53" si="89">(P39*P53)/(Q39)</f>
        <v>163.44827586206895</v>
      </c>
      <c r="R53" s="10">
        <f t="shared" si="89"/>
        <v>169.28571428571428</v>
      </c>
      <c r="S53" s="10">
        <f t="shared" si="89"/>
        <v>175.55555555555554</v>
      </c>
      <c r="T53" s="10">
        <f t="shared" si="89"/>
        <v>182.30769230769232</v>
      </c>
      <c r="U53" s="10">
        <f t="shared" si="89"/>
        <v>189.6</v>
      </c>
      <c r="V53" s="10">
        <f t="shared" si="89"/>
        <v>197.5</v>
      </c>
      <c r="W53" s="10">
        <f t="shared" si="89"/>
        <v>206.08695652173913</v>
      </c>
      <c r="X53" s="10">
        <f t="shared" si="89"/>
        <v>215.45454545454547</v>
      </c>
      <c r="Y53" s="10">
        <f t="shared" si="89"/>
        <v>225.71428571428572</v>
      </c>
      <c r="Z53" s="9">
        <f t="shared" si="89"/>
        <v>237</v>
      </c>
      <c r="AA53" s="9">
        <f t="shared" si="89"/>
        <v>249.47368421052633</v>
      </c>
      <c r="AB53" s="9">
        <f t="shared" si="89"/>
        <v>263.33333333333331</v>
      </c>
      <c r="AC53" s="9">
        <f t="shared" si="89"/>
        <v>278.8235294117647</v>
      </c>
      <c r="AD53" s="9">
        <f t="shared" si="89"/>
        <v>296.25</v>
      </c>
      <c r="AE53" s="9">
        <f t="shared" si="89"/>
        <v>316</v>
      </c>
      <c r="AF53" s="9">
        <f t="shared" si="89"/>
        <v>338.57142857142856</v>
      </c>
      <c r="AG53" s="9">
        <f t="shared" si="89"/>
        <v>364.61538461538464</v>
      </c>
      <c r="AH53" s="9">
        <f t="shared" si="89"/>
        <v>395</v>
      </c>
      <c r="AI53" s="9">
        <f t="shared" si="89"/>
        <v>430.90909090909093</v>
      </c>
      <c r="AJ53" s="9">
        <f t="shared" si="89"/>
        <v>474</v>
      </c>
    </row>
    <row r="54" spans="1:36" ht="15" customHeight="1" x14ac:dyDescent="0.25">
      <c r="A54" s="4" t="s">
        <v>17</v>
      </c>
      <c r="B54" s="11">
        <f t="shared" ref="B54:O54" si="90">(C39*C54)/(B39)</f>
        <v>48.9</v>
      </c>
      <c r="C54" s="12">
        <f t="shared" si="90"/>
        <v>61.125</v>
      </c>
      <c r="D54" s="12">
        <f t="shared" si="90"/>
        <v>81.5</v>
      </c>
      <c r="E54" s="12">
        <f t="shared" si="90"/>
        <v>97.8</v>
      </c>
      <c r="F54" s="12">
        <f t="shared" si="90"/>
        <v>122.25</v>
      </c>
      <c r="G54" s="12">
        <f t="shared" si="90"/>
        <v>125.38461538461539</v>
      </c>
      <c r="H54" s="12">
        <f t="shared" si="90"/>
        <v>128.68421052631578</v>
      </c>
      <c r="I54" s="13">
        <f t="shared" si="90"/>
        <v>132.16216216216216</v>
      </c>
      <c r="J54" s="13">
        <f t="shared" si="90"/>
        <v>135.83333333333334</v>
      </c>
      <c r="K54" s="13">
        <f t="shared" si="90"/>
        <v>139.71428571428572</v>
      </c>
      <c r="L54" s="13">
        <f t="shared" si="90"/>
        <v>143.8235294117647</v>
      </c>
      <c r="M54" s="13">
        <f t="shared" si="90"/>
        <v>148.18181818181819</v>
      </c>
      <c r="N54" s="13">
        <f t="shared" si="90"/>
        <v>152.8125</v>
      </c>
      <c r="O54" s="13">
        <f t="shared" si="90"/>
        <v>157.74193548387098</v>
      </c>
      <c r="P54" s="13">
        <v>163</v>
      </c>
      <c r="Q54" s="13">
        <f t="shared" ref="Q54:AJ54" si="91">(P39*P54)/(Q39)</f>
        <v>168.62068965517241</v>
      </c>
      <c r="R54" s="13">
        <f t="shared" si="91"/>
        <v>174.64285714285714</v>
      </c>
      <c r="S54" s="13">
        <f t="shared" si="91"/>
        <v>181.11111111111111</v>
      </c>
      <c r="T54" s="13">
        <f t="shared" si="91"/>
        <v>188.07692307692307</v>
      </c>
      <c r="U54" s="13">
        <f t="shared" si="91"/>
        <v>195.6</v>
      </c>
      <c r="V54" s="13">
        <f t="shared" si="91"/>
        <v>203.75</v>
      </c>
      <c r="W54" s="13">
        <f t="shared" si="91"/>
        <v>212.60869565217391</v>
      </c>
      <c r="X54" s="13">
        <f t="shared" si="91"/>
        <v>222.27272727272728</v>
      </c>
      <c r="Y54" s="12">
        <f t="shared" si="91"/>
        <v>232.85714285714286</v>
      </c>
      <c r="Z54" s="12">
        <f t="shared" si="91"/>
        <v>244.5</v>
      </c>
      <c r="AA54" s="12">
        <f t="shared" si="91"/>
        <v>257.36842105263156</v>
      </c>
      <c r="AB54" s="12">
        <f t="shared" si="91"/>
        <v>271.66666666666669</v>
      </c>
      <c r="AC54" s="12">
        <f t="shared" si="91"/>
        <v>287.64705882352939</v>
      </c>
      <c r="AD54" s="12">
        <f t="shared" si="91"/>
        <v>305.625</v>
      </c>
      <c r="AE54" s="12">
        <f t="shared" si="91"/>
        <v>326</v>
      </c>
      <c r="AF54" s="12">
        <f t="shared" si="91"/>
        <v>349.28571428571428</v>
      </c>
      <c r="AG54" s="12">
        <f t="shared" si="91"/>
        <v>376.15384615384613</v>
      </c>
      <c r="AH54" s="12">
        <f t="shared" si="91"/>
        <v>407.5</v>
      </c>
      <c r="AI54" s="12">
        <f t="shared" si="91"/>
        <v>444.54545454545456</v>
      </c>
      <c r="AJ54" s="12">
        <f t="shared" si="91"/>
        <v>489</v>
      </c>
    </row>
    <row r="55" spans="1:36" ht="15" customHeight="1" x14ac:dyDescent="0.25">
      <c r="A55" s="4" t="s">
        <v>18</v>
      </c>
      <c r="B55" s="8">
        <f t="shared" ref="B55:O55" si="92">(C39*C55)/(B39)</f>
        <v>50.4</v>
      </c>
      <c r="C55" s="9">
        <f t="shared" si="92"/>
        <v>63</v>
      </c>
      <c r="D55" s="9">
        <f t="shared" si="92"/>
        <v>84</v>
      </c>
      <c r="E55" s="9">
        <f t="shared" si="92"/>
        <v>100.8</v>
      </c>
      <c r="F55" s="9">
        <f t="shared" si="92"/>
        <v>126</v>
      </c>
      <c r="G55" s="9">
        <f t="shared" si="92"/>
        <v>129.23076923076923</v>
      </c>
      <c r="H55" s="10">
        <f t="shared" si="92"/>
        <v>132.63157894736841</v>
      </c>
      <c r="I55" s="10">
        <f t="shared" si="92"/>
        <v>136.21621621621622</v>
      </c>
      <c r="J55" s="10">
        <f t="shared" si="92"/>
        <v>140</v>
      </c>
      <c r="K55" s="10">
        <f t="shared" si="92"/>
        <v>144</v>
      </c>
      <c r="L55" s="10">
        <f t="shared" si="92"/>
        <v>148.23529411764707</v>
      </c>
      <c r="M55" s="10">
        <f t="shared" si="92"/>
        <v>152.72727272727272</v>
      </c>
      <c r="N55" s="10">
        <f t="shared" si="92"/>
        <v>157.5</v>
      </c>
      <c r="O55" s="10">
        <f t="shared" si="92"/>
        <v>162.58064516129033</v>
      </c>
      <c r="P55" s="10">
        <v>168</v>
      </c>
      <c r="Q55" s="10">
        <f t="shared" ref="Q55:AJ55" si="93">(P39*P55)/(Q39)</f>
        <v>173.79310344827587</v>
      </c>
      <c r="R55" s="10">
        <f t="shared" si="93"/>
        <v>180</v>
      </c>
      <c r="S55" s="10">
        <f t="shared" si="93"/>
        <v>186.66666666666666</v>
      </c>
      <c r="T55" s="10">
        <f t="shared" si="93"/>
        <v>193.84615384615384</v>
      </c>
      <c r="U55" s="10">
        <f t="shared" si="93"/>
        <v>201.6</v>
      </c>
      <c r="V55" s="10">
        <f t="shared" si="93"/>
        <v>210</v>
      </c>
      <c r="W55" s="10">
        <f t="shared" si="93"/>
        <v>219.13043478260869</v>
      </c>
      <c r="X55" s="9">
        <f t="shared" si="93"/>
        <v>229.09090909090909</v>
      </c>
      <c r="Y55" s="9">
        <f t="shared" si="93"/>
        <v>240</v>
      </c>
      <c r="Z55" s="9">
        <f t="shared" si="93"/>
        <v>252</v>
      </c>
      <c r="AA55" s="9">
        <f t="shared" si="93"/>
        <v>265.26315789473682</v>
      </c>
      <c r="AB55" s="9">
        <f t="shared" si="93"/>
        <v>280</v>
      </c>
      <c r="AC55" s="9">
        <f t="shared" si="93"/>
        <v>296.47058823529414</v>
      </c>
      <c r="AD55" s="9">
        <f t="shared" si="93"/>
        <v>315</v>
      </c>
      <c r="AE55" s="9">
        <f t="shared" si="93"/>
        <v>336</v>
      </c>
      <c r="AF55" s="9">
        <f t="shared" si="93"/>
        <v>360</v>
      </c>
      <c r="AG55" s="9">
        <f t="shared" si="93"/>
        <v>387.69230769230768</v>
      </c>
      <c r="AH55" s="9">
        <f t="shared" si="93"/>
        <v>420</v>
      </c>
      <c r="AI55" s="9">
        <f t="shared" si="93"/>
        <v>458.18181818181819</v>
      </c>
      <c r="AJ55" s="9">
        <f t="shared" si="93"/>
        <v>504</v>
      </c>
    </row>
    <row r="56" spans="1:36" ht="15" customHeight="1" x14ac:dyDescent="0.25">
      <c r="A56" s="4" t="s">
        <v>19</v>
      </c>
      <c r="B56" s="11">
        <f t="shared" ref="B56:O56" si="94">(C39*C56)/(B39)</f>
        <v>52.2</v>
      </c>
      <c r="C56" s="12">
        <f t="shared" si="94"/>
        <v>65.25</v>
      </c>
      <c r="D56" s="12">
        <f t="shared" si="94"/>
        <v>87</v>
      </c>
      <c r="E56" s="12">
        <f t="shared" si="94"/>
        <v>104.4</v>
      </c>
      <c r="F56" s="12">
        <f t="shared" si="94"/>
        <v>130.5</v>
      </c>
      <c r="G56" s="13">
        <f t="shared" si="94"/>
        <v>133.84615384615384</v>
      </c>
      <c r="H56" s="13">
        <f t="shared" si="94"/>
        <v>137.36842105263159</v>
      </c>
      <c r="I56" s="13">
        <f t="shared" si="94"/>
        <v>141.08108108108109</v>
      </c>
      <c r="J56" s="13">
        <f t="shared" si="94"/>
        <v>145</v>
      </c>
      <c r="K56" s="13">
        <f t="shared" si="94"/>
        <v>149.14285714285714</v>
      </c>
      <c r="L56" s="13">
        <f t="shared" si="94"/>
        <v>153.52941176470588</v>
      </c>
      <c r="M56" s="13">
        <f t="shared" si="94"/>
        <v>158.18181818181819</v>
      </c>
      <c r="N56" s="13">
        <f t="shared" si="94"/>
        <v>163.125</v>
      </c>
      <c r="O56" s="13">
        <f t="shared" si="94"/>
        <v>168.38709677419354</v>
      </c>
      <c r="P56" s="13">
        <v>174</v>
      </c>
      <c r="Q56" s="13">
        <f t="shared" ref="Q56:AJ56" si="95">(P39*P56)/(Q39)</f>
        <v>180</v>
      </c>
      <c r="R56" s="13">
        <f t="shared" si="95"/>
        <v>186.42857142857142</v>
      </c>
      <c r="S56" s="13">
        <f t="shared" si="95"/>
        <v>193.33333333333334</v>
      </c>
      <c r="T56" s="13">
        <f t="shared" si="95"/>
        <v>200.76923076923077</v>
      </c>
      <c r="U56" s="13">
        <f t="shared" si="95"/>
        <v>208.8</v>
      </c>
      <c r="V56" s="13">
        <f t="shared" si="95"/>
        <v>217.5</v>
      </c>
      <c r="W56" s="12">
        <f t="shared" si="95"/>
        <v>226.95652173913044</v>
      </c>
      <c r="X56" s="12">
        <f t="shared" si="95"/>
        <v>237.27272727272728</v>
      </c>
      <c r="Y56" s="12">
        <f t="shared" si="95"/>
        <v>248.57142857142858</v>
      </c>
      <c r="Z56" s="12">
        <f t="shared" si="95"/>
        <v>261</v>
      </c>
      <c r="AA56" s="12">
        <f t="shared" si="95"/>
        <v>274.73684210526318</v>
      </c>
      <c r="AB56" s="12">
        <f t="shared" si="95"/>
        <v>290</v>
      </c>
      <c r="AC56" s="12">
        <f t="shared" si="95"/>
        <v>307.05882352941177</v>
      </c>
      <c r="AD56" s="12">
        <f t="shared" si="95"/>
        <v>326.25</v>
      </c>
      <c r="AE56" s="12">
        <f t="shared" si="95"/>
        <v>348</v>
      </c>
      <c r="AF56" s="12">
        <f t="shared" si="95"/>
        <v>372.85714285714283</v>
      </c>
      <c r="AG56" s="12">
        <f t="shared" si="95"/>
        <v>401.53846153846155</v>
      </c>
      <c r="AH56" s="12">
        <f t="shared" si="95"/>
        <v>435</v>
      </c>
      <c r="AI56" s="12">
        <f t="shared" si="95"/>
        <v>474.54545454545456</v>
      </c>
      <c r="AJ56" s="12">
        <f t="shared" si="95"/>
        <v>522</v>
      </c>
    </row>
    <row r="57" spans="1:36" ht="15" customHeight="1" x14ac:dyDescent="0.25">
      <c r="A57" s="4" t="s">
        <v>20</v>
      </c>
      <c r="B57" s="8">
        <f t="shared" ref="B57:O57" si="96">(C39*C57)/(B39)</f>
        <v>54</v>
      </c>
      <c r="C57" s="9">
        <f t="shared" si="96"/>
        <v>67.5</v>
      </c>
      <c r="D57" s="9">
        <f t="shared" si="96"/>
        <v>90</v>
      </c>
      <c r="E57" s="9">
        <f t="shared" si="96"/>
        <v>108</v>
      </c>
      <c r="F57" s="10">
        <f t="shared" si="96"/>
        <v>135</v>
      </c>
      <c r="G57" s="10">
        <f t="shared" si="96"/>
        <v>138.46153846153845</v>
      </c>
      <c r="H57" s="10">
        <f t="shared" si="96"/>
        <v>142.10526315789474</v>
      </c>
      <c r="I57" s="10">
        <f t="shared" si="96"/>
        <v>145.94594594594594</v>
      </c>
      <c r="J57" s="10">
        <f t="shared" si="96"/>
        <v>150</v>
      </c>
      <c r="K57" s="10">
        <f t="shared" si="96"/>
        <v>154.28571428571428</v>
      </c>
      <c r="L57" s="10">
        <f t="shared" si="96"/>
        <v>158.8235294117647</v>
      </c>
      <c r="M57" s="10">
        <f t="shared" si="96"/>
        <v>163.63636363636363</v>
      </c>
      <c r="N57" s="10">
        <f t="shared" si="96"/>
        <v>168.75</v>
      </c>
      <c r="O57" s="10">
        <f t="shared" si="96"/>
        <v>174.19354838709677</v>
      </c>
      <c r="P57" s="10">
        <v>180</v>
      </c>
      <c r="Q57" s="10">
        <f t="shared" ref="Q57:AJ57" si="97">(P39*P57)/(Q39)</f>
        <v>186.20689655172413</v>
      </c>
      <c r="R57" s="10">
        <f t="shared" si="97"/>
        <v>192.85714285714286</v>
      </c>
      <c r="S57" s="10">
        <f t="shared" si="97"/>
        <v>200</v>
      </c>
      <c r="T57" s="10">
        <f t="shared" si="97"/>
        <v>207.69230769230768</v>
      </c>
      <c r="U57" s="10">
        <f t="shared" si="97"/>
        <v>216</v>
      </c>
      <c r="V57" s="14">
        <f t="shared" si="97"/>
        <v>225</v>
      </c>
      <c r="W57" s="9">
        <f t="shared" si="97"/>
        <v>234.78260869565219</v>
      </c>
      <c r="X57" s="9">
        <f t="shared" si="97"/>
        <v>245.45454545454547</v>
      </c>
      <c r="Y57" s="9">
        <f t="shared" si="97"/>
        <v>257.14285714285717</v>
      </c>
      <c r="Z57" s="9">
        <f t="shared" si="97"/>
        <v>270.00000000000006</v>
      </c>
      <c r="AA57" s="9">
        <f t="shared" si="97"/>
        <v>284.21052631578954</v>
      </c>
      <c r="AB57" s="9">
        <f t="shared" si="97"/>
        <v>300.00000000000006</v>
      </c>
      <c r="AC57" s="9">
        <f t="shared" si="97"/>
        <v>317.64705882352945</v>
      </c>
      <c r="AD57" s="9">
        <f t="shared" si="97"/>
        <v>337.50000000000006</v>
      </c>
      <c r="AE57" s="9">
        <f t="shared" si="97"/>
        <v>360.00000000000006</v>
      </c>
      <c r="AF57" s="9">
        <f t="shared" si="97"/>
        <v>385.71428571428578</v>
      </c>
      <c r="AG57" s="9">
        <f t="shared" si="97"/>
        <v>415.38461538461547</v>
      </c>
      <c r="AH57" s="9">
        <f t="shared" si="97"/>
        <v>450.00000000000006</v>
      </c>
      <c r="AI57" s="9">
        <f t="shared" si="97"/>
        <v>490.90909090909099</v>
      </c>
      <c r="AJ57" s="9">
        <f t="shared" si="97"/>
        <v>540.00000000000011</v>
      </c>
    </row>
    <row r="58" spans="1:36" ht="15" customHeight="1" x14ac:dyDescent="0.25">
      <c r="A58" s="4" t="s">
        <v>21</v>
      </c>
      <c r="B58" s="11">
        <f t="shared" ref="B58:O58" si="98">(C39*C58)/(B39)</f>
        <v>56.1</v>
      </c>
      <c r="C58" s="12">
        <f t="shared" si="98"/>
        <v>70.125</v>
      </c>
      <c r="D58" s="12">
        <f t="shared" si="98"/>
        <v>93.5</v>
      </c>
      <c r="E58" s="13">
        <f t="shared" si="98"/>
        <v>112.2</v>
      </c>
      <c r="F58" s="13">
        <f t="shared" si="98"/>
        <v>140.25</v>
      </c>
      <c r="G58" s="13">
        <f t="shared" si="98"/>
        <v>143.84615384615384</v>
      </c>
      <c r="H58" s="13">
        <f t="shared" si="98"/>
        <v>147.63157894736841</v>
      </c>
      <c r="I58" s="13">
        <f t="shared" si="98"/>
        <v>151.62162162162161</v>
      </c>
      <c r="J58" s="13">
        <f t="shared" si="98"/>
        <v>155.83333333333334</v>
      </c>
      <c r="K58" s="13">
        <f t="shared" si="98"/>
        <v>160.28571428571428</v>
      </c>
      <c r="L58" s="13">
        <f t="shared" si="98"/>
        <v>165</v>
      </c>
      <c r="M58" s="13">
        <f t="shared" si="98"/>
        <v>170</v>
      </c>
      <c r="N58" s="13">
        <f t="shared" si="98"/>
        <v>175.3125</v>
      </c>
      <c r="O58" s="13">
        <f t="shared" si="98"/>
        <v>180.96774193548387</v>
      </c>
      <c r="P58" s="13">
        <v>187</v>
      </c>
      <c r="Q58" s="13">
        <f t="shared" ref="Q58:AJ58" si="99">(P39*P58)/(Q39)</f>
        <v>193.44827586206895</v>
      </c>
      <c r="R58" s="13">
        <f t="shared" si="99"/>
        <v>200.35714285714286</v>
      </c>
      <c r="S58" s="13">
        <f t="shared" si="99"/>
        <v>207.77777777777777</v>
      </c>
      <c r="T58" s="13">
        <f t="shared" si="99"/>
        <v>215.76923076923077</v>
      </c>
      <c r="U58" s="12">
        <f t="shared" si="99"/>
        <v>224.4</v>
      </c>
      <c r="V58" s="12">
        <f t="shared" si="99"/>
        <v>233.75</v>
      </c>
      <c r="W58" s="12">
        <f t="shared" si="99"/>
        <v>243.91304347826087</v>
      </c>
      <c r="X58" s="12">
        <f t="shared" si="99"/>
        <v>255</v>
      </c>
      <c r="Y58" s="12">
        <f t="shared" si="99"/>
        <v>267.14285714285717</v>
      </c>
      <c r="Z58" s="12">
        <f t="shared" si="99"/>
        <v>280.50000000000006</v>
      </c>
      <c r="AA58" s="12">
        <f t="shared" si="99"/>
        <v>295.26315789473688</v>
      </c>
      <c r="AB58" s="12">
        <f t="shared" si="99"/>
        <v>311.66666666666674</v>
      </c>
      <c r="AC58" s="12">
        <f t="shared" si="99"/>
        <v>330.00000000000011</v>
      </c>
      <c r="AD58" s="12">
        <f t="shared" si="99"/>
        <v>350.62500000000011</v>
      </c>
      <c r="AE58" s="12">
        <f t="shared" si="99"/>
        <v>374.00000000000011</v>
      </c>
      <c r="AF58" s="12">
        <f t="shared" si="99"/>
        <v>400.71428571428584</v>
      </c>
      <c r="AG58" s="12">
        <f t="shared" si="99"/>
        <v>431.53846153846166</v>
      </c>
      <c r="AH58" s="12">
        <f t="shared" si="99"/>
        <v>467.50000000000017</v>
      </c>
      <c r="AI58" s="12">
        <f t="shared" si="99"/>
        <v>510.00000000000017</v>
      </c>
      <c r="AJ58" s="12">
        <f t="shared" si="99"/>
        <v>561.00000000000023</v>
      </c>
    </row>
    <row r="59" spans="1:36" ht="15" customHeight="1" x14ac:dyDescent="0.25">
      <c r="A59" s="4" t="s">
        <v>22</v>
      </c>
      <c r="B59" s="8">
        <f t="shared" ref="B59:O59" si="100">(C39*C59)/(B39)</f>
        <v>58.2</v>
      </c>
      <c r="C59" s="9">
        <f t="shared" si="100"/>
        <v>72.75</v>
      </c>
      <c r="D59" s="10">
        <f t="shared" si="100"/>
        <v>97</v>
      </c>
      <c r="E59" s="10">
        <f t="shared" si="100"/>
        <v>116.4</v>
      </c>
      <c r="F59" s="10">
        <f t="shared" si="100"/>
        <v>145.5</v>
      </c>
      <c r="G59" s="10">
        <f t="shared" si="100"/>
        <v>149.23076923076923</v>
      </c>
      <c r="H59" s="10">
        <f t="shared" si="100"/>
        <v>153.15789473684211</v>
      </c>
      <c r="I59" s="10">
        <f t="shared" si="100"/>
        <v>157.29729729729729</v>
      </c>
      <c r="J59" s="10">
        <f t="shared" si="100"/>
        <v>161.66666666666666</v>
      </c>
      <c r="K59" s="10">
        <f t="shared" si="100"/>
        <v>166.28571428571428</v>
      </c>
      <c r="L59" s="10">
        <f t="shared" si="100"/>
        <v>171.1764705882353</v>
      </c>
      <c r="M59" s="10">
        <f t="shared" si="100"/>
        <v>176.36363636363637</v>
      </c>
      <c r="N59" s="10">
        <f t="shared" si="100"/>
        <v>181.875</v>
      </c>
      <c r="O59" s="10">
        <f t="shared" si="100"/>
        <v>187.74193548387098</v>
      </c>
      <c r="P59" s="10">
        <v>194</v>
      </c>
      <c r="Q59" s="10">
        <f t="shared" ref="Q59:AJ59" si="101">(P39*P59)/(Q39)</f>
        <v>200.68965517241378</v>
      </c>
      <c r="R59" s="10">
        <f t="shared" si="101"/>
        <v>207.85714285714286</v>
      </c>
      <c r="S59" s="10">
        <f t="shared" si="101"/>
        <v>215.55555555555554</v>
      </c>
      <c r="T59" s="9">
        <f t="shared" si="101"/>
        <v>223.84615384615384</v>
      </c>
      <c r="U59" s="9">
        <f t="shared" si="101"/>
        <v>232.8</v>
      </c>
      <c r="V59" s="9">
        <f t="shared" si="101"/>
        <v>242.5</v>
      </c>
      <c r="W59" s="9">
        <f t="shared" si="101"/>
        <v>253.04347826086956</v>
      </c>
      <c r="X59" s="9">
        <f t="shared" si="101"/>
        <v>264.54545454545456</v>
      </c>
      <c r="Y59" s="9">
        <f t="shared" si="101"/>
        <v>277.14285714285717</v>
      </c>
      <c r="Z59" s="9">
        <f t="shared" si="101"/>
        <v>291.00000000000006</v>
      </c>
      <c r="AA59" s="9">
        <f t="shared" si="101"/>
        <v>306.31578947368428</v>
      </c>
      <c r="AB59" s="9">
        <f t="shared" si="101"/>
        <v>323.33333333333337</v>
      </c>
      <c r="AC59" s="9">
        <f t="shared" si="101"/>
        <v>342.35294117647067</v>
      </c>
      <c r="AD59" s="9">
        <f t="shared" si="101"/>
        <v>363.75000000000006</v>
      </c>
      <c r="AE59" s="9">
        <f t="shared" si="101"/>
        <v>388.00000000000006</v>
      </c>
      <c r="AF59" s="9">
        <f t="shared" si="101"/>
        <v>415.71428571428578</v>
      </c>
      <c r="AG59" s="9">
        <f t="shared" si="101"/>
        <v>447.69230769230774</v>
      </c>
      <c r="AH59" s="9">
        <f t="shared" si="101"/>
        <v>485.00000000000006</v>
      </c>
      <c r="AI59" s="9">
        <f t="shared" si="101"/>
        <v>529.09090909090912</v>
      </c>
      <c r="AJ59" s="9">
        <f t="shared" si="101"/>
        <v>582</v>
      </c>
    </row>
    <row r="60" spans="1:36" ht="15" customHeight="1" x14ac:dyDescent="0.25">
      <c r="A60" s="4" t="s">
        <v>23</v>
      </c>
      <c r="B60" s="11">
        <f t="shared" ref="B60:O60" si="102">(C39*C60)/(B39)</f>
        <v>60.600000000000009</v>
      </c>
      <c r="C60" s="13">
        <f t="shared" si="102"/>
        <v>75.750000000000014</v>
      </c>
      <c r="D60" s="13">
        <f t="shared" si="102"/>
        <v>101.00000000000001</v>
      </c>
      <c r="E60" s="13">
        <f t="shared" si="102"/>
        <v>121.20000000000002</v>
      </c>
      <c r="F60" s="13">
        <f t="shared" si="102"/>
        <v>151.50000000000003</v>
      </c>
      <c r="G60" s="13">
        <f t="shared" si="102"/>
        <v>155.38461538461542</v>
      </c>
      <c r="H60" s="13">
        <f t="shared" si="102"/>
        <v>159.47368421052633</v>
      </c>
      <c r="I60" s="13">
        <f t="shared" si="102"/>
        <v>163.78378378378378</v>
      </c>
      <c r="J60" s="13">
        <f t="shared" si="102"/>
        <v>168.33333333333334</v>
      </c>
      <c r="K60" s="13">
        <f t="shared" si="102"/>
        <v>173.14285714285714</v>
      </c>
      <c r="L60" s="13">
        <f t="shared" si="102"/>
        <v>178.23529411764707</v>
      </c>
      <c r="M60" s="13">
        <f t="shared" si="102"/>
        <v>183.63636363636363</v>
      </c>
      <c r="N60" s="13">
        <f t="shared" si="102"/>
        <v>189.375</v>
      </c>
      <c r="O60" s="13">
        <f t="shared" si="102"/>
        <v>195.48387096774192</v>
      </c>
      <c r="P60" s="13">
        <v>202</v>
      </c>
      <c r="Q60" s="13">
        <f t="shared" ref="Q60:AJ60" si="103">(P39*P60)/(Q39)</f>
        <v>208.9655172413793</v>
      </c>
      <c r="R60" s="13">
        <f t="shared" si="103"/>
        <v>216.42857142857142</v>
      </c>
      <c r="S60" s="12">
        <f t="shared" si="103"/>
        <v>224.44444444444446</v>
      </c>
      <c r="T60" s="12">
        <f t="shared" si="103"/>
        <v>233.07692307692307</v>
      </c>
      <c r="U60" s="12">
        <f t="shared" si="103"/>
        <v>242.4</v>
      </c>
      <c r="V60" s="12">
        <f t="shared" si="103"/>
        <v>252.5</v>
      </c>
      <c r="W60" s="12">
        <f t="shared" si="103"/>
        <v>263.47826086956519</v>
      </c>
      <c r="X60" s="12">
        <f t="shared" si="103"/>
        <v>275.45454545454544</v>
      </c>
      <c r="Y60" s="12">
        <f t="shared" si="103"/>
        <v>288.57142857142856</v>
      </c>
      <c r="Z60" s="12">
        <f t="shared" si="103"/>
        <v>303</v>
      </c>
      <c r="AA60" s="12">
        <f t="shared" si="103"/>
        <v>318.94736842105266</v>
      </c>
      <c r="AB60" s="12">
        <f t="shared" si="103"/>
        <v>336.66666666666674</v>
      </c>
      <c r="AC60" s="12">
        <f t="shared" si="103"/>
        <v>356.4705882352942</v>
      </c>
      <c r="AD60" s="12">
        <f t="shared" si="103"/>
        <v>378.75000000000011</v>
      </c>
      <c r="AE60" s="12">
        <f t="shared" si="103"/>
        <v>404.00000000000011</v>
      </c>
      <c r="AF60" s="12">
        <f t="shared" si="103"/>
        <v>432.857142857143</v>
      </c>
      <c r="AG60" s="12">
        <f t="shared" si="103"/>
        <v>466.1538461538463</v>
      </c>
      <c r="AH60" s="12">
        <f t="shared" si="103"/>
        <v>505.00000000000017</v>
      </c>
      <c r="AI60" s="12">
        <f t="shared" si="103"/>
        <v>550.90909090909111</v>
      </c>
      <c r="AJ60" s="12">
        <f t="shared" si="103"/>
        <v>606.00000000000023</v>
      </c>
    </row>
    <row r="61" spans="1:36" ht="15" customHeight="1" x14ac:dyDescent="0.25">
      <c r="A61" s="4" t="s">
        <v>24</v>
      </c>
      <c r="B61" s="15">
        <f t="shared" ref="B61:O61" si="104">(C39*C61)/(B39)</f>
        <v>63</v>
      </c>
      <c r="C61" s="10">
        <f t="shared" si="104"/>
        <v>78.75</v>
      </c>
      <c r="D61" s="10">
        <f t="shared" si="104"/>
        <v>105</v>
      </c>
      <c r="E61" s="10">
        <f t="shared" si="104"/>
        <v>126</v>
      </c>
      <c r="F61" s="10">
        <f t="shared" si="104"/>
        <v>157.5</v>
      </c>
      <c r="G61" s="10">
        <f t="shared" si="104"/>
        <v>161.53846153846155</v>
      </c>
      <c r="H61" s="10">
        <f t="shared" si="104"/>
        <v>165.78947368421052</v>
      </c>
      <c r="I61" s="10">
        <f t="shared" si="104"/>
        <v>170.27027027027026</v>
      </c>
      <c r="J61" s="10">
        <f t="shared" si="104"/>
        <v>175</v>
      </c>
      <c r="K61" s="10">
        <f t="shared" si="104"/>
        <v>180</v>
      </c>
      <c r="L61" s="10">
        <f t="shared" si="104"/>
        <v>185.29411764705881</v>
      </c>
      <c r="M61" s="10">
        <f t="shared" si="104"/>
        <v>190.90909090909091</v>
      </c>
      <c r="N61" s="10">
        <f t="shared" si="104"/>
        <v>196.875</v>
      </c>
      <c r="O61" s="10">
        <f t="shared" si="104"/>
        <v>203.2258064516129</v>
      </c>
      <c r="P61" s="10">
        <v>210</v>
      </c>
      <c r="Q61" s="10">
        <f t="shared" ref="Q61:AJ61" si="105">(P39*P61)/(Q39)</f>
        <v>217.24137931034483</v>
      </c>
      <c r="R61" s="9">
        <f t="shared" si="105"/>
        <v>225</v>
      </c>
      <c r="S61" s="9">
        <f t="shared" si="105"/>
        <v>233.33333333333334</v>
      </c>
      <c r="T61" s="9">
        <f t="shared" si="105"/>
        <v>242.30769230769232</v>
      </c>
      <c r="U61" s="9">
        <f t="shared" si="105"/>
        <v>252</v>
      </c>
      <c r="V61" s="9">
        <f t="shared" si="105"/>
        <v>262.5</v>
      </c>
      <c r="W61" s="9">
        <f t="shared" si="105"/>
        <v>273.91304347826087</v>
      </c>
      <c r="X61" s="9">
        <f t="shared" si="105"/>
        <v>286.36363636363637</v>
      </c>
      <c r="Y61" s="9">
        <f t="shared" si="105"/>
        <v>300</v>
      </c>
      <c r="Z61" s="9">
        <f t="shared" si="105"/>
        <v>315</v>
      </c>
      <c r="AA61" s="9">
        <f t="shared" si="105"/>
        <v>331.57894736842104</v>
      </c>
      <c r="AB61" s="9">
        <f t="shared" si="105"/>
        <v>350</v>
      </c>
      <c r="AC61" s="9">
        <f t="shared" si="105"/>
        <v>370.58823529411762</v>
      </c>
      <c r="AD61" s="9">
        <f t="shared" si="105"/>
        <v>393.75</v>
      </c>
      <c r="AE61" s="9">
        <f t="shared" si="105"/>
        <v>420</v>
      </c>
      <c r="AF61" s="9">
        <f t="shared" si="105"/>
        <v>450</v>
      </c>
      <c r="AG61" s="9">
        <f t="shared" si="105"/>
        <v>484.61538461538464</v>
      </c>
      <c r="AH61" s="9">
        <f t="shared" si="105"/>
        <v>525</v>
      </c>
      <c r="AI61" s="9">
        <f t="shared" si="105"/>
        <v>572.72727272727275</v>
      </c>
      <c r="AJ61" s="9">
        <f t="shared" si="105"/>
        <v>630</v>
      </c>
    </row>
    <row r="62" spans="1:36" ht="15" customHeight="1" x14ac:dyDescent="0.25">
      <c r="A62" s="4" t="s">
        <v>25</v>
      </c>
      <c r="B62" s="16">
        <f t="shared" ref="B62:O62" si="106">(C39*C62)/(B39)</f>
        <v>65.7</v>
      </c>
      <c r="C62" s="13">
        <f t="shared" si="106"/>
        <v>82.125</v>
      </c>
      <c r="D62" s="13">
        <f t="shared" si="106"/>
        <v>109.5</v>
      </c>
      <c r="E62" s="13">
        <f t="shared" si="106"/>
        <v>131.4</v>
      </c>
      <c r="F62" s="13">
        <f t="shared" si="106"/>
        <v>164.25</v>
      </c>
      <c r="G62" s="13">
        <f t="shared" si="106"/>
        <v>168.46153846153845</v>
      </c>
      <c r="H62" s="13">
        <f t="shared" si="106"/>
        <v>172.89473684210526</v>
      </c>
      <c r="I62" s="13">
        <f t="shared" si="106"/>
        <v>177.56756756756758</v>
      </c>
      <c r="J62" s="13">
        <f t="shared" si="106"/>
        <v>182.5</v>
      </c>
      <c r="K62" s="13">
        <f t="shared" si="106"/>
        <v>187.71428571428572</v>
      </c>
      <c r="L62" s="13">
        <f t="shared" si="106"/>
        <v>193.23529411764707</v>
      </c>
      <c r="M62" s="13">
        <f t="shared" si="106"/>
        <v>199.09090909090909</v>
      </c>
      <c r="N62" s="13">
        <f t="shared" si="106"/>
        <v>205.3125</v>
      </c>
      <c r="O62" s="13">
        <f t="shared" si="106"/>
        <v>211.93548387096774</v>
      </c>
      <c r="P62" s="13">
        <v>219</v>
      </c>
      <c r="Q62" s="12">
        <f t="shared" ref="Q62:AJ62" si="107">(P39*P62)/(Q39)</f>
        <v>226.55172413793105</v>
      </c>
      <c r="R62" s="12">
        <f t="shared" si="107"/>
        <v>234.64285714285714</v>
      </c>
      <c r="S62" s="12">
        <f t="shared" si="107"/>
        <v>243.33333333333334</v>
      </c>
      <c r="T62" s="12">
        <f t="shared" si="107"/>
        <v>252.69230769230768</v>
      </c>
      <c r="U62" s="12">
        <f t="shared" si="107"/>
        <v>262.8</v>
      </c>
      <c r="V62" s="12">
        <f t="shared" si="107"/>
        <v>273.75</v>
      </c>
      <c r="W62" s="12">
        <f t="shared" si="107"/>
        <v>285.6521739130435</v>
      </c>
      <c r="X62" s="12">
        <f t="shared" si="107"/>
        <v>298.63636363636363</v>
      </c>
      <c r="Y62" s="12">
        <f t="shared" si="107"/>
        <v>312.85714285714283</v>
      </c>
      <c r="Z62" s="12">
        <f t="shared" si="107"/>
        <v>328.49999999999994</v>
      </c>
      <c r="AA62" s="12">
        <f t="shared" si="107"/>
        <v>345.78947368421046</v>
      </c>
      <c r="AB62" s="12">
        <f t="shared" si="107"/>
        <v>364.99999999999994</v>
      </c>
      <c r="AC62" s="12">
        <f t="shared" si="107"/>
        <v>386.47058823529409</v>
      </c>
      <c r="AD62" s="12">
        <f t="shared" si="107"/>
        <v>410.62499999999994</v>
      </c>
      <c r="AE62" s="12">
        <f t="shared" si="107"/>
        <v>437.99999999999994</v>
      </c>
      <c r="AF62" s="12">
        <f t="shared" si="107"/>
        <v>469.28571428571422</v>
      </c>
      <c r="AG62" s="12">
        <f t="shared" si="107"/>
        <v>505.3846153846153</v>
      </c>
      <c r="AH62" s="12">
        <f t="shared" si="107"/>
        <v>547.49999999999989</v>
      </c>
      <c r="AI62" s="12">
        <f t="shared" si="107"/>
        <v>597.27272727272714</v>
      </c>
      <c r="AJ62" s="12">
        <f t="shared" si="107"/>
        <v>656.99999999999977</v>
      </c>
    </row>
    <row r="63" spans="1:36" ht="15" customHeight="1" x14ac:dyDescent="0.25">
      <c r="A63" s="4" t="s">
        <v>26</v>
      </c>
      <c r="B63" s="15">
        <f t="shared" ref="B63:O63" si="108">(C39*C63)/(B39)</f>
        <v>68.7</v>
      </c>
      <c r="C63" s="10">
        <f t="shared" si="108"/>
        <v>85.875</v>
      </c>
      <c r="D63" s="10">
        <f t="shared" si="108"/>
        <v>114.5</v>
      </c>
      <c r="E63" s="10">
        <f t="shared" si="108"/>
        <v>137.4</v>
      </c>
      <c r="F63" s="10">
        <f t="shared" si="108"/>
        <v>171.75</v>
      </c>
      <c r="G63" s="10">
        <f t="shared" si="108"/>
        <v>176.15384615384616</v>
      </c>
      <c r="H63" s="10">
        <f t="shared" si="108"/>
        <v>180.78947368421052</v>
      </c>
      <c r="I63" s="10">
        <f t="shared" si="108"/>
        <v>185.67567567567568</v>
      </c>
      <c r="J63" s="10">
        <f t="shared" si="108"/>
        <v>190.83333333333334</v>
      </c>
      <c r="K63" s="10">
        <f t="shared" si="108"/>
        <v>196.28571428571428</v>
      </c>
      <c r="L63" s="10">
        <f t="shared" si="108"/>
        <v>202.05882352941177</v>
      </c>
      <c r="M63" s="10">
        <f t="shared" si="108"/>
        <v>208.18181818181819</v>
      </c>
      <c r="N63" s="10">
        <f t="shared" si="108"/>
        <v>214.6875</v>
      </c>
      <c r="O63" s="10">
        <f t="shared" si="108"/>
        <v>221.61290322580646</v>
      </c>
      <c r="P63" s="9">
        <v>229</v>
      </c>
      <c r="Q63" s="9">
        <f t="shared" ref="Q63:AJ63" si="109">(P39*P63)/(Q39)</f>
        <v>236.89655172413794</v>
      </c>
      <c r="R63" s="9">
        <f t="shared" si="109"/>
        <v>245.35714285714286</v>
      </c>
      <c r="S63" s="9">
        <f t="shared" si="109"/>
        <v>254.44444444444446</v>
      </c>
      <c r="T63" s="9">
        <f t="shared" si="109"/>
        <v>264.23076923076923</v>
      </c>
      <c r="U63" s="9">
        <f t="shared" si="109"/>
        <v>274.8</v>
      </c>
      <c r="V63" s="9">
        <f t="shared" si="109"/>
        <v>286.25</v>
      </c>
      <c r="W63" s="9">
        <f t="shared" si="109"/>
        <v>298.69565217391306</v>
      </c>
      <c r="X63" s="9">
        <f t="shared" si="109"/>
        <v>312.27272727272725</v>
      </c>
      <c r="Y63" s="9">
        <f t="shared" si="109"/>
        <v>327.14285714285717</v>
      </c>
      <c r="Z63" s="9">
        <f t="shared" si="109"/>
        <v>343.50000000000006</v>
      </c>
      <c r="AA63" s="9">
        <f t="shared" si="109"/>
        <v>361.5789473684211</v>
      </c>
      <c r="AB63" s="9">
        <f t="shared" si="109"/>
        <v>381.66666666666674</v>
      </c>
      <c r="AC63" s="9">
        <f t="shared" si="109"/>
        <v>404.11764705882365</v>
      </c>
      <c r="AD63" s="9">
        <f t="shared" si="109"/>
        <v>429.37500000000011</v>
      </c>
      <c r="AE63" s="9">
        <f t="shared" si="109"/>
        <v>458.00000000000011</v>
      </c>
      <c r="AF63" s="9">
        <f t="shared" si="109"/>
        <v>490.71428571428584</v>
      </c>
      <c r="AG63" s="9">
        <f t="shared" si="109"/>
        <v>528.46153846153857</v>
      </c>
      <c r="AH63" s="9">
        <f t="shared" si="109"/>
        <v>572.50000000000011</v>
      </c>
      <c r="AI63" s="9">
        <f t="shared" si="109"/>
        <v>624.54545454545473</v>
      </c>
      <c r="AJ63" s="9">
        <f t="shared" si="109"/>
        <v>687.00000000000023</v>
      </c>
    </row>
    <row r="64" spans="1:36" ht="15" customHeight="1" x14ac:dyDescent="0.25">
      <c r="A64" s="4" t="s">
        <v>27</v>
      </c>
      <c r="B64" s="16">
        <f t="shared" ref="B64:O64" si="110">(C39*C64)/(B39)</f>
        <v>72.000000000000014</v>
      </c>
      <c r="C64" s="13">
        <f t="shared" si="110"/>
        <v>90.000000000000028</v>
      </c>
      <c r="D64" s="13">
        <f t="shared" si="110"/>
        <v>120.00000000000003</v>
      </c>
      <c r="E64" s="13">
        <f t="shared" si="110"/>
        <v>144.00000000000003</v>
      </c>
      <c r="F64" s="13">
        <f t="shared" si="110"/>
        <v>180.00000000000003</v>
      </c>
      <c r="G64" s="13">
        <f t="shared" si="110"/>
        <v>184.61538461538464</v>
      </c>
      <c r="H64" s="13">
        <f t="shared" si="110"/>
        <v>189.47368421052633</v>
      </c>
      <c r="I64" s="13">
        <f t="shared" si="110"/>
        <v>194.59459459459458</v>
      </c>
      <c r="J64" s="13">
        <f t="shared" si="110"/>
        <v>200</v>
      </c>
      <c r="K64" s="13">
        <f t="shared" si="110"/>
        <v>205.71428571428572</v>
      </c>
      <c r="L64" s="13">
        <f t="shared" si="110"/>
        <v>211.76470588235293</v>
      </c>
      <c r="M64" s="13">
        <f t="shared" si="110"/>
        <v>218.18181818181819</v>
      </c>
      <c r="N64" s="13">
        <f t="shared" si="110"/>
        <v>225</v>
      </c>
      <c r="O64" s="12">
        <f t="shared" si="110"/>
        <v>232.25806451612902</v>
      </c>
      <c r="P64" s="12">
        <v>240</v>
      </c>
      <c r="Q64" s="12">
        <f t="shared" ref="Q64:AJ64" si="111">(P39*P64)/(Q39)</f>
        <v>248.27586206896552</v>
      </c>
      <c r="R64" s="12">
        <f t="shared" si="111"/>
        <v>257.14285714285717</v>
      </c>
      <c r="S64" s="12">
        <f t="shared" si="111"/>
        <v>266.66666666666669</v>
      </c>
      <c r="T64" s="12">
        <f t="shared" si="111"/>
        <v>276.92307692307696</v>
      </c>
      <c r="U64" s="12">
        <f t="shared" si="111"/>
        <v>288.00000000000006</v>
      </c>
      <c r="V64" s="12">
        <f t="shared" si="111"/>
        <v>300.00000000000006</v>
      </c>
      <c r="W64" s="12">
        <f t="shared" si="111"/>
        <v>313.04347826086962</v>
      </c>
      <c r="X64" s="12">
        <f t="shared" si="111"/>
        <v>327.27272727272731</v>
      </c>
      <c r="Y64" s="12">
        <f t="shared" si="111"/>
        <v>342.85714285714289</v>
      </c>
      <c r="Z64" s="12">
        <f t="shared" si="111"/>
        <v>360.00000000000006</v>
      </c>
      <c r="AA64" s="12">
        <f t="shared" si="111"/>
        <v>378.94736842105266</v>
      </c>
      <c r="AB64" s="12">
        <f t="shared" si="111"/>
        <v>400.00000000000006</v>
      </c>
      <c r="AC64" s="12">
        <f t="shared" si="111"/>
        <v>423.52941176470591</v>
      </c>
      <c r="AD64" s="12">
        <f t="shared" si="111"/>
        <v>450.00000000000006</v>
      </c>
      <c r="AE64" s="12">
        <f t="shared" si="111"/>
        <v>480.00000000000006</v>
      </c>
      <c r="AF64" s="12">
        <f t="shared" si="111"/>
        <v>514.28571428571433</v>
      </c>
      <c r="AG64" s="12">
        <f t="shared" si="111"/>
        <v>553.84615384615392</v>
      </c>
      <c r="AH64" s="12">
        <f t="shared" si="111"/>
        <v>600.00000000000011</v>
      </c>
      <c r="AI64" s="12">
        <f t="shared" si="111"/>
        <v>654.54545454545473</v>
      </c>
      <c r="AJ64" s="12">
        <f t="shared" si="111"/>
        <v>720.00000000000023</v>
      </c>
    </row>
    <row r="65" spans="1:36" ht="15" customHeight="1" x14ac:dyDescent="0.25">
      <c r="A65" s="4" t="s">
        <v>28</v>
      </c>
      <c r="B65" s="15">
        <f t="shared" ref="B65:O65" si="112">(C39*C65)/(B39)</f>
        <v>75.599999999999994</v>
      </c>
      <c r="C65" s="10">
        <f t="shared" si="112"/>
        <v>94.499999999999986</v>
      </c>
      <c r="D65" s="10">
        <f t="shared" si="112"/>
        <v>125.99999999999999</v>
      </c>
      <c r="E65" s="10">
        <f t="shared" si="112"/>
        <v>151.19999999999999</v>
      </c>
      <c r="F65" s="10">
        <f t="shared" si="112"/>
        <v>189</v>
      </c>
      <c r="G65" s="10">
        <f t="shared" si="112"/>
        <v>193.84615384615384</v>
      </c>
      <c r="H65" s="10">
        <f t="shared" si="112"/>
        <v>198.94736842105263</v>
      </c>
      <c r="I65" s="10">
        <f t="shared" si="112"/>
        <v>204.32432432432432</v>
      </c>
      <c r="J65" s="10">
        <f t="shared" si="112"/>
        <v>210</v>
      </c>
      <c r="K65" s="10">
        <f t="shared" si="112"/>
        <v>216</v>
      </c>
      <c r="L65" s="10">
        <f t="shared" si="112"/>
        <v>222.35294117647058</v>
      </c>
      <c r="M65" s="10">
        <f t="shared" si="112"/>
        <v>229.09090909090909</v>
      </c>
      <c r="N65" s="9">
        <f t="shared" si="112"/>
        <v>236.25</v>
      </c>
      <c r="O65" s="9">
        <f t="shared" si="112"/>
        <v>243.87096774193549</v>
      </c>
      <c r="P65" s="9">
        <v>252</v>
      </c>
      <c r="Q65" s="9">
        <f t="shared" ref="Q65:AJ65" si="113">(P39*P65)/(Q39)</f>
        <v>260.68965517241378</v>
      </c>
      <c r="R65" s="9">
        <f t="shared" si="113"/>
        <v>270</v>
      </c>
      <c r="S65" s="9">
        <f t="shared" si="113"/>
        <v>280</v>
      </c>
      <c r="T65" s="9">
        <f t="shared" si="113"/>
        <v>290.76923076923077</v>
      </c>
      <c r="U65" s="9">
        <f t="shared" si="113"/>
        <v>302.39999999999998</v>
      </c>
      <c r="V65" s="9">
        <f t="shared" si="113"/>
        <v>314.99999999999994</v>
      </c>
      <c r="W65" s="9">
        <f t="shared" si="113"/>
        <v>328.69565217391295</v>
      </c>
      <c r="X65" s="9">
        <f t="shared" si="113"/>
        <v>343.63636363636357</v>
      </c>
      <c r="Y65" s="9">
        <f t="shared" si="113"/>
        <v>359.99999999999989</v>
      </c>
      <c r="Z65" s="9">
        <f t="shared" si="113"/>
        <v>377.99999999999989</v>
      </c>
      <c r="AA65" s="9">
        <f t="shared" si="113"/>
        <v>397.89473684210515</v>
      </c>
      <c r="AB65" s="9">
        <f t="shared" si="113"/>
        <v>419.99999999999989</v>
      </c>
      <c r="AC65" s="9">
        <f t="shared" si="113"/>
        <v>444.70588235294105</v>
      </c>
      <c r="AD65" s="9">
        <f t="shared" si="113"/>
        <v>472.49999999999989</v>
      </c>
      <c r="AE65" s="9">
        <f t="shared" si="113"/>
        <v>503.99999999999989</v>
      </c>
      <c r="AF65" s="9">
        <f t="shared" si="113"/>
        <v>539.99999999999989</v>
      </c>
      <c r="AG65" s="9">
        <f t="shared" si="113"/>
        <v>581.53846153846143</v>
      </c>
      <c r="AH65" s="9">
        <f t="shared" si="113"/>
        <v>629.99999999999989</v>
      </c>
      <c r="AI65" s="9">
        <f t="shared" si="113"/>
        <v>687.27272727272714</v>
      </c>
      <c r="AJ65" s="9">
        <f t="shared" si="113"/>
        <v>755.99999999999977</v>
      </c>
    </row>
    <row r="66" spans="1:36" ht="15" customHeight="1" x14ac:dyDescent="0.25">
      <c r="A66" s="4" t="s">
        <v>29</v>
      </c>
      <c r="B66" s="16">
        <f t="shared" ref="B66:O66" si="114">(C39*C66)/(B39)</f>
        <v>79.5</v>
      </c>
      <c r="C66" s="13">
        <f t="shared" si="114"/>
        <v>99.375</v>
      </c>
      <c r="D66" s="13">
        <f t="shared" si="114"/>
        <v>132.5</v>
      </c>
      <c r="E66" s="13">
        <f t="shared" si="114"/>
        <v>159</v>
      </c>
      <c r="F66" s="13">
        <f t="shared" si="114"/>
        <v>198.75</v>
      </c>
      <c r="G66" s="13">
        <f t="shared" si="114"/>
        <v>203.84615384615384</v>
      </c>
      <c r="H66" s="13">
        <f t="shared" si="114"/>
        <v>209.21052631578948</v>
      </c>
      <c r="I66" s="13">
        <f t="shared" si="114"/>
        <v>214.86486486486487</v>
      </c>
      <c r="J66" s="13">
        <f t="shared" si="114"/>
        <v>220.83333333333334</v>
      </c>
      <c r="K66" s="13">
        <f t="shared" si="114"/>
        <v>227.14285714285714</v>
      </c>
      <c r="L66" s="13">
        <f t="shared" si="114"/>
        <v>233.8235294117647</v>
      </c>
      <c r="M66" s="12">
        <f t="shared" si="114"/>
        <v>240.90909090909091</v>
      </c>
      <c r="N66" s="12">
        <f t="shared" si="114"/>
        <v>248.4375</v>
      </c>
      <c r="O66" s="12">
        <f t="shared" si="114"/>
        <v>256.45161290322579</v>
      </c>
      <c r="P66" s="12">
        <v>265</v>
      </c>
      <c r="Q66" s="12">
        <f t="shared" ref="Q66:AJ66" si="115">(P39*P66)/(Q39)</f>
        <v>274.13793103448273</v>
      </c>
      <c r="R66" s="12">
        <f t="shared" si="115"/>
        <v>283.92857142857139</v>
      </c>
      <c r="S66" s="12">
        <f t="shared" si="115"/>
        <v>294.4444444444444</v>
      </c>
      <c r="T66" s="12">
        <f t="shared" si="115"/>
        <v>305.76923076923072</v>
      </c>
      <c r="U66" s="12">
        <f t="shared" si="115"/>
        <v>317.99999999999994</v>
      </c>
      <c r="V66" s="12">
        <f t="shared" si="115"/>
        <v>331.24999999999994</v>
      </c>
      <c r="W66" s="12">
        <f t="shared" si="115"/>
        <v>345.65217391304338</v>
      </c>
      <c r="X66" s="12">
        <f t="shared" si="115"/>
        <v>361.36363636363626</v>
      </c>
      <c r="Y66" s="12">
        <f t="shared" si="115"/>
        <v>378.5714285714285</v>
      </c>
      <c r="Z66" s="12">
        <f t="shared" si="115"/>
        <v>397.49999999999989</v>
      </c>
      <c r="AA66" s="12">
        <f t="shared" si="115"/>
        <v>418.42105263157885</v>
      </c>
      <c r="AB66" s="12">
        <f t="shared" si="115"/>
        <v>441.66666666666657</v>
      </c>
      <c r="AC66" s="12">
        <f t="shared" si="115"/>
        <v>467.64705882352928</v>
      </c>
      <c r="AD66" s="12">
        <f t="shared" si="115"/>
        <v>496.87499999999989</v>
      </c>
      <c r="AE66" s="12">
        <f t="shared" si="115"/>
        <v>529.99999999999989</v>
      </c>
      <c r="AF66" s="12">
        <f t="shared" si="115"/>
        <v>567.85714285714278</v>
      </c>
      <c r="AG66" s="12">
        <f t="shared" si="115"/>
        <v>611.53846153846143</v>
      </c>
      <c r="AH66" s="12">
        <f t="shared" si="115"/>
        <v>662.49999999999989</v>
      </c>
      <c r="AI66" s="12">
        <f t="shared" si="115"/>
        <v>722.72727272727252</v>
      </c>
      <c r="AJ66" s="12">
        <f t="shared" si="115"/>
        <v>794.99999999999977</v>
      </c>
    </row>
    <row r="67" spans="1:36" ht="15" customHeight="1" x14ac:dyDescent="0.25">
      <c r="A67" s="4" t="s">
        <v>30</v>
      </c>
      <c r="B67" s="15">
        <f t="shared" ref="B67:O67" si="116">(C39*C67)/(B39)</f>
        <v>84</v>
      </c>
      <c r="C67" s="10">
        <f t="shared" si="116"/>
        <v>105</v>
      </c>
      <c r="D67" s="10">
        <f t="shared" si="116"/>
        <v>140</v>
      </c>
      <c r="E67" s="10">
        <f t="shared" si="116"/>
        <v>168</v>
      </c>
      <c r="F67" s="10">
        <f t="shared" si="116"/>
        <v>210</v>
      </c>
      <c r="G67" s="10">
        <f t="shared" si="116"/>
        <v>215.38461538461539</v>
      </c>
      <c r="H67" s="10">
        <f t="shared" si="116"/>
        <v>221.05263157894737</v>
      </c>
      <c r="I67" s="10">
        <f t="shared" si="116"/>
        <v>227.02702702702703</v>
      </c>
      <c r="J67" s="10">
        <f t="shared" si="116"/>
        <v>233.33333333333334</v>
      </c>
      <c r="K67" s="10">
        <f t="shared" si="116"/>
        <v>240</v>
      </c>
      <c r="L67" s="9">
        <f t="shared" si="116"/>
        <v>247.05882352941177</v>
      </c>
      <c r="M67" s="9">
        <f t="shared" si="116"/>
        <v>254.54545454545453</v>
      </c>
      <c r="N67" s="9">
        <f t="shared" si="116"/>
        <v>262.5</v>
      </c>
      <c r="O67" s="9">
        <f t="shared" si="116"/>
        <v>270.96774193548384</v>
      </c>
      <c r="P67" s="9">
        <v>280</v>
      </c>
      <c r="Q67" s="9">
        <f t="shared" ref="Q67:AJ67" si="117">(P39*P67)/(Q39)</f>
        <v>289.65517241379308</v>
      </c>
      <c r="R67" s="9">
        <f t="shared" si="117"/>
        <v>300</v>
      </c>
      <c r="S67" s="9">
        <f t="shared" si="117"/>
        <v>311.11111111111109</v>
      </c>
      <c r="T67" s="9">
        <f t="shared" si="117"/>
        <v>323.07692307692309</v>
      </c>
      <c r="U67" s="9">
        <f t="shared" si="117"/>
        <v>336</v>
      </c>
      <c r="V67" s="9">
        <f t="shared" si="117"/>
        <v>350</v>
      </c>
      <c r="W67" s="9">
        <f t="shared" si="117"/>
        <v>365.21739130434781</v>
      </c>
      <c r="X67" s="9">
        <f t="shared" si="117"/>
        <v>381.81818181818181</v>
      </c>
      <c r="Y67" s="9">
        <f t="shared" si="117"/>
        <v>400</v>
      </c>
      <c r="Z67" s="9">
        <f t="shared" si="117"/>
        <v>420</v>
      </c>
      <c r="AA67" s="9">
        <f t="shared" si="117"/>
        <v>442.10526315789474</v>
      </c>
      <c r="AB67" s="9">
        <f t="shared" si="117"/>
        <v>466.66666666666669</v>
      </c>
      <c r="AC67" s="9">
        <f t="shared" si="117"/>
        <v>494.11764705882354</v>
      </c>
      <c r="AD67" s="9">
        <f t="shared" si="117"/>
        <v>525</v>
      </c>
      <c r="AE67" s="9">
        <f t="shared" si="117"/>
        <v>560</v>
      </c>
      <c r="AF67" s="9">
        <f t="shared" si="117"/>
        <v>600</v>
      </c>
      <c r="AG67" s="9">
        <f t="shared" si="117"/>
        <v>646.15384615384619</v>
      </c>
      <c r="AH67" s="9">
        <f t="shared" si="117"/>
        <v>700</v>
      </c>
      <c r="AI67" s="9">
        <f t="shared" si="117"/>
        <v>763.63636363636363</v>
      </c>
      <c r="AJ67" s="9">
        <f t="shared" si="117"/>
        <v>840</v>
      </c>
    </row>
    <row r="68" spans="1:36" ht="15" customHeight="1" x14ac:dyDescent="0.25">
      <c r="A68" s="4" t="s">
        <v>31</v>
      </c>
      <c r="B68" s="16">
        <f t="shared" ref="B68:O68" si="118">(C39*C68)/(B39)</f>
        <v>88.8</v>
      </c>
      <c r="C68" s="13">
        <f t="shared" si="118"/>
        <v>111</v>
      </c>
      <c r="D68" s="13">
        <f t="shared" si="118"/>
        <v>148</v>
      </c>
      <c r="E68" s="13">
        <f t="shared" si="118"/>
        <v>177.6</v>
      </c>
      <c r="F68" s="13">
        <f t="shared" si="118"/>
        <v>222</v>
      </c>
      <c r="G68" s="13">
        <f t="shared" si="118"/>
        <v>227.69230769230768</v>
      </c>
      <c r="H68" s="13">
        <f t="shared" si="118"/>
        <v>233.68421052631578</v>
      </c>
      <c r="I68" s="13">
        <f t="shared" si="118"/>
        <v>240</v>
      </c>
      <c r="J68" s="13">
        <f t="shared" si="118"/>
        <v>246.66666666666666</v>
      </c>
      <c r="K68" s="12">
        <f t="shared" si="118"/>
        <v>253.71428571428572</v>
      </c>
      <c r="L68" s="12">
        <f t="shared" si="118"/>
        <v>261.1764705882353</v>
      </c>
      <c r="M68" s="12">
        <f t="shared" si="118"/>
        <v>269.09090909090907</v>
      </c>
      <c r="N68" s="12">
        <f t="shared" si="118"/>
        <v>277.5</v>
      </c>
      <c r="O68" s="12">
        <f t="shared" si="118"/>
        <v>286.45161290322579</v>
      </c>
      <c r="P68" s="12">
        <v>296</v>
      </c>
      <c r="Q68" s="12">
        <f t="shared" ref="Q68:AJ68" si="119">(P39*P68)/(Q39)</f>
        <v>306.20689655172413</v>
      </c>
      <c r="R68" s="12">
        <f t="shared" si="119"/>
        <v>317.14285714285717</v>
      </c>
      <c r="S68" s="12">
        <f t="shared" si="119"/>
        <v>328.88888888888891</v>
      </c>
      <c r="T68" s="12">
        <f t="shared" si="119"/>
        <v>341.53846153846155</v>
      </c>
      <c r="U68" s="12">
        <f t="shared" si="119"/>
        <v>355.2</v>
      </c>
      <c r="V68" s="12">
        <f t="shared" si="119"/>
        <v>370</v>
      </c>
      <c r="W68" s="12">
        <f t="shared" si="119"/>
        <v>386.08695652173913</v>
      </c>
      <c r="X68" s="12">
        <f t="shared" si="119"/>
        <v>403.63636363636363</v>
      </c>
      <c r="Y68" s="12">
        <f t="shared" si="119"/>
        <v>422.85714285714283</v>
      </c>
      <c r="Z68" s="12">
        <f t="shared" si="119"/>
        <v>444</v>
      </c>
      <c r="AA68" s="12">
        <f t="shared" si="119"/>
        <v>467.36842105263156</v>
      </c>
      <c r="AB68" s="12">
        <f t="shared" si="119"/>
        <v>493.33333333333331</v>
      </c>
      <c r="AC68" s="12">
        <f t="shared" si="119"/>
        <v>522.35294117647061</v>
      </c>
      <c r="AD68" s="12">
        <f t="shared" si="119"/>
        <v>555</v>
      </c>
      <c r="AE68" s="12">
        <f t="shared" si="119"/>
        <v>592</v>
      </c>
      <c r="AF68" s="12">
        <f t="shared" si="119"/>
        <v>634.28571428571433</v>
      </c>
      <c r="AG68" s="12">
        <f t="shared" si="119"/>
        <v>683.07692307692309</v>
      </c>
      <c r="AH68" s="12">
        <f t="shared" si="119"/>
        <v>740</v>
      </c>
      <c r="AI68" s="12">
        <f t="shared" si="119"/>
        <v>807.27272727272725</v>
      </c>
      <c r="AJ68" s="12">
        <f t="shared" si="119"/>
        <v>888</v>
      </c>
    </row>
    <row r="69" spans="1:36" ht="15" customHeight="1" x14ac:dyDescent="0.25">
      <c r="A69" s="4" t="s">
        <v>32</v>
      </c>
      <c r="B69" s="15">
        <f t="shared" ref="B69:O69" si="120">(C39*C69)/(B39)</f>
        <v>94.5</v>
      </c>
      <c r="C69" s="10">
        <f t="shared" si="120"/>
        <v>118.125</v>
      </c>
      <c r="D69" s="10">
        <f t="shared" si="120"/>
        <v>157.5</v>
      </c>
      <c r="E69" s="10">
        <f t="shared" si="120"/>
        <v>189</v>
      </c>
      <c r="F69" s="10">
        <f t="shared" si="120"/>
        <v>236.25</v>
      </c>
      <c r="G69" s="10">
        <f t="shared" si="120"/>
        <v>242.30769230769232</v>
      </c>
      <c r="H69" s="10">
        <f t="shared" si="120"/>
        <v>248.68421052631578</v>
      </c>
      <c r="I69" s="10">
        <f t="shared" si="120"/>
        <v>255.40540540540542</v>
      </c>
      <c r="J69" s="9">
        <f t="shared" si="120"/>
        <v>262.5</v>
      </c>
      <c r="K69" s="9">
        <f t="shared" si="120"/>
        <v>270</v>
      </c>
      <c r="L69" s="9">
        <f t="shared" si="120"/>
        <v>277.94117647058823</v>
      </c>
      <c r="M69" s="9">
        <f t="shared" si="120"/>
        <v>286.36363636363637</v>
      </c>
      <c r="N69" s="9">
        <f t="shared" si="120"/>
        <v>295.3125</v>
      </c>
      <c r="O69" s="9">
        <f t="shared" si="120"/>
        <v>304.83870967741933</v>
      </c>
      <c r="P69" s="9">
        <v>315</v>
      </c>
      <c r="Q69" s="9">
        <f t="shared" ref="Q69:AJ69" si="121">(P39*P69)/(Q39)</f>
        <v>325.86206896551727</v>
      </c>
      <c r="R69" s="9">
        <f t="shared" si="121"/>
        <v>337.5</v>
      </c>
      <c r="S69" s="9">
        <f t="shared" si="121"/>
        <v>350</v>
      </c>
      <c r="T69" s="9">
        <f t="shared" si="121"/>
        <v>363.46153846153845</v>
      </c>
      <c r="U69" s="9">
        <f t="shared" si="121"/>
        <v>378</v>
      </c>
      <c r="V69" s="9">
        <f t="shared" si="121"/>
        <v>393.75</v>
      </c>
      <c r="W69" s="9">
        <f t="shared" si="121"/>
        <v>410.86956521739131</v>
      </c>
      <c r="X69" s="9">
        <f t="shared" si="121"/>
        <v>429.54545454545456</v>
      </c>
      <c r="Y69" s="9">
        <f t="shared" si="121"/>
        <v>450</v>
      </c>
      <c r="Z69" s="9">
        <f t="shared" si="121"/>
        <v>472.5</v>
      </c>
      <c r="AA69" s="9">
        <f t="shared" si="121"/>
        <v>497.36842105263156</v>
      </c>
      <c r="AB69" s="9">
        <f t="shared" si="121"/>
        <v>525</v>
      </c>
      <c r="AC69" s="9">
        <f t="shared" si="121"/>
        <v>555.88235294117646</v>
      </c>
      <c r="AD69" s="9">
        <f t="shared" si="121"/>
        <v>590.625</v>
      </c>
      <c r="AE69" s="9">
        <f t="shared" si="121"/>
        <v>630</v>
      </c>
      <c r="AF69" s="9">
        <f t="shared" si="121"/>
        <v>675</v>
      </c>
      <c r="AG69" s="9">
        <f t="shared" si="121"/>
        <v>726.92307692307691</v>
      </c>
      <c r="AH69" s="9">
        <f t="shared" si="121"/>
        <v>787.5</v>
      </c>
      <c r="AI69" s="9">
        <f t="shared" si="121"/>
        <v>859.09090909090912</v>
      </c>
      <c r="AJ69" s="9">
        <f t="shared" si="121"/>
        <v>945</v>
      </c>
    </row>
    <row r="70" spans="1:36" ht="15" customHeight="1" x14ac:dyDescent="0.25">
      <c r="A70" s="4" t="s">
        <v>33</v>
      </c>
      <c r="B70" s="16">
        <f t="shared" ref="B70:O70" si="122">(C39*C70)/(B39)</f>
        <v>100.8</v>
      </c>
      <c r="C70" s="13">
        <f t="shared" si="122"/>
        <v>126</v>
      </c>
      <c r="D70" s="13">
        <f t="shared" si="122"/>
        <v>168</v>
      </c>
      <c r="E70" s="13">
        <f t="shared" si="122"/>
        <v>201.6</v>
      </c>
      <c r="F70" s="13">
        <f t="shared" si="122"/>
        <v>252</v>
      </c>
      <c r="G70" s="13">
        <f t="shared" si="122"/>
        <v>258.46153846153845</v>
      </c>
      <c r="H70" s="13">
        <f t="shared" si="122"/>
        <v>265.26315789473682</v>
      </c>
      <c r="I70" s="12">
        <f t="shared" si="122"/>
        <v>272.43243243243245</v>
      </c>
      <c r="J70" s="12">
        <f t="shared" si="122"/>
        <v>280</v>
      </c>
      <c r="K70" s="12">
        <f t="shared" si="122"/>
        <v>288</v>
      </c>
      <c r="L70" s="12">
        <f t="shared" si="122"/>
        <v>296.47058823529414</v>
      </c>
      <c r="M70" s="12">
        <f t="shared" si="122"/>
        <v>305.45454545454544</v>
      </c>
      <c r="N70" s="12">
        <f t="shared" si="122"/>
        <v>315</v>
      </c>
      <c r="O70" s="12">
        <f t="shared" si="122"/>
        <v>325.16129032258067</v>
      </c>
      <c r="P70" s="12">
        <v>336</v>
      </c>
      <c r="Q70" s="12">
        <f t="shared" ref="Q70:AJ70" si="123">(P39*P70)/(Q39)</f>
        <v>347.58620689655174</v>
      </c>
      <c r="R70" s="12">
        <f t="shared" si="123"/>
        <v>360</v>
      </c>
      <c r="S70" s="12">
        <f t="shared" si="123"/>
        <v>373.33333333333331</v>
      </c>
      <c r="T70" s="12">
        <f t="shared" si="123"/>
        <v>387.69230769230768</v>
      </c>
      <c r="U70" s="12">
        <f t="shared" si="123"/>
        <v>403.2</v>
      </c>
      <c r="V70" s="12">
        <f t="shared" si="123"/>
        <v>420</v>
      </c>
      <c r="W70" s="12">
        <f t="shared" si="123"/>
        <v>438.26086956521738</v>
      </c>
      <c r="X70" s="12">
        <f t="shared" si="123"/>
        <v>458.18181818181819</v>
      </c>
      <c r="Y70" s="12">
        <f t="shared" si="123"/>
        <v>480</v>
      </c>
      <c r="Z70" s="12">
        <f t="shared" si="123"/>
        <v>504</v>
      </c>
      <c r="AA70" s="12">
        <f t="shared" si="123"/>
        <v>530.52631578947364</v>
      </c>
      <c r="AB70" s="12">
        <f t="shared" si="123"/>
        <v>560</v>
      </c>
      <c r="AC70" s="12">
        <f t="shared" si="123"/>
        <v>592.94117647058829</v>
      </c>
      <c r="AD70" s="12">
        <f t="shared" si="123"/>
        <v>630</v>
      </c>
      <c r="AE70" s="12">
        <f t="shared" si="123"/>
        <v>672</v>
      </c>
      <c r="AF70" s="12">
        <f t="shared" si="123"/>
        <v>720</v>
      </c>
      <c r="AG70" s="12">
        <f t="shared" si="123"/>
        <v>775.38461538461536</v>
      </c>
      <c r="AH70" s="12">
        <f t="shared" si="123"/>
        <v>840</v>
      </c>
      <c r="AI70" s="12">
        <f t="shared" si="123"/>
        <v>916.36363636363637</v>
      </c>
      <c r="AJ70" s="12">
        <f t="shared" si="123"/>
        <v>1008</v>
      </c>
    </row>
    <row r="71" spans="1:36" ht="9.75" customHeight="1" x14ac:dyDescent="0.25">
      <c r="C71" s="145" t="s">
        <v>34</v>
      </c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</row>
    <row r="72" spans="1:36" ht="15" customHeight="1" x14ac:dyDescent="0.25"/>
    <row r="73" spans="1:36" ht="15" customHeight="1" x14ac:dyDescent="0.25">
      <c r="B73" s="146" t="s">
        <v>0</v>
      </c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  <c r="AH73" s="146"/>
      <c r="AI73" s="146"/>
      <c r="AJ73" s="146"/>
    </row>
    <row r="74" spans="1:36" ht="15" customHeight="1" x14ac:dyDescent="0.25">
      <c r="A74" s="17">
        <v>16</v>
      </c>
      <c r="B74" s="147" t="s">
        <v>1</v>
      </c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</row>
    <row r="75" spans="1:36" ht="15" customHeight="1" x14ac:dyDescent="0.25">
      <c r="A75" s="17" t="s">
        <v>2</v>
      </c>
      <c r="B75" s="3">
        <v>100</v>
      </c>
      <c r="C75" s="3">
        <v>80</v>
      </c>
      <c r="D75" s="3">
        <v>60</v>
      </c>
      <c r="E75" s="3">
        <v>50</v>
      </c>
      <c r="F75" s="3">
        <v>40</v>
      </c>
      <c r="G75" s="3">
        <v>39</v>
      </c>
      <c r="H75" s="3">
        <v>38</v>
      </c>
      <c r="I75" s="3">
        <v>37</v>
      </c>
      <c r="J75" s="3">
        <v>36</v>
      </c>
      <c r="K75" s="3">
        <v>35</v>
      </c>
      <c r="L75" s="3">
        <v>34</v>
      </c>
      <c r="M75" s="3">
        <v>33</v>
      </c>
      <c r="N75" s="3">
        <v>32</v>
      </c>
      <c r="O75" s="3">
        <v>31</v>
      </c>
      <c r="P75" s="3">
        <v>30</v>
      </c>
      <c r="Q75" s="3">
        <v>29</v>
      </c>
      <c r="R75" s="3">
        <v>28</v>
      </c>
      <c r="S75" s="3">
        <v>27</v>
      </c>
      <c r="T75" s="3">
        <v>26</v>
      </c>
      <c r="U75" s="3">
        <v>25</v>
      </c>
      <c r="V75" s="3">
        <v>24</v>
      </c>
      <c r="W75" s="3">
        <v>23</v>
      </c>
      <c r="X75" s="3">
        <v>22</v>
      </c>
      <c r="Y75" s="3">
        <v>21</v>
      </c>
      <c r="Z75" s="3">
        <v>20</v>
      </c>
      <c r="AA75" s="3">
        <v>19</v>
      </c>
      <c r="AB75" s="3">
        <v>18</v>
      </c>
      <c r="AC75" s="3">
        <v>17</v>
      </c>
      <c r="AD75" s="3">
        <v>16</v>
      </c>
      <c r="AE75" s="3">
        <v>15</v>
      </c>
      <c r="AF75" s="3">
        <v>14</v>
      </c>
      <c r="AG75" s="3">
        <v>13</v>
      </c>
      <c r="AH75" s="3">
        <v>12</v>
      </c>
      <c r="AI75" s="3">
        <v>11</v>
      </c>
      <c r="AJ75" s="3">
        <v>10</v>
      </c>
    </row>
    <row r="76" spans="1:36" ht="15" customHeight="1" x14ac:dyDescent="0.25">
      <c r="A76" s="4" t="s">
        <v>3</v>
      </c>
      <c r="B76" s="5">
        <f t="shared" ref="B76:O76" si="124">(C75*C76)/(B75)</f>
        <v>30.300000000000004</v>
      </c>
      <c r="C76" s="6">
        <f t="shared" si="124"/>
        <v>37.875000000000007</v>
      </c>
      <c r="D76" s="6">
        <f t="shared" si="124"/>
        <v>50.500000000000007</v>
      </c>
      <c r="E76" s="6">
        <f t="shared" si="124"/>
        <v>60.600000000000009</v>
      </c>
      <c r="F76" s="6">
        <f t="shared" si="124"/>
        <v>75.750000000000014</v>
      </c>
      <c r="G76" s="6">
        <f t="shared" si="124"/>
        <v>77.692307692307708</v>
      </c>
      <c r="H76" s="6">
        <f t="shared" si="124"/>
        <v>79.736842105263165</v>
      </c>
      <c r="I76" s="6">
        <f t="shared" si="124"/>
        <v>81.891891891891888</v>
      </c>
      <c r="J76" s="6">
        <f t="shared" si="124"/>
        <v>84.166666666666671</v>
      </c>
      <c r="K76" s="6">
        <f t="shared" si="124"/>
        <v>86.571428571428569</v>
      </c>
      <c r="L76" s="6">
        <f t="shared" si="124"/>
        <v>89.117647058823536</v>
      </c>
      <c r="M76" s="6">
        <f t="shared" si="124"/>
        <v>91.818181818181813</v>
      </c>
      <c r="N76" s="6">
        <f t="shared" si="124"/>
        <v>94.6875</v>
      </c>
      <c r="O76" s="6">
        <f t="shared" si="124"/>
        <v>97.741935483870961</v>
      </c>
      <c r="P76" s="6">
        <v>101</v>
      </c>
      <c r="Q76" s="6">
        <f t="shared" ref="Q76:AJ76" si="125">(P75*P76)/(Q75)</f>
        <v>104.48275862068965</v>
      </c>
      <c r="R76" s="6">
        <f t="shared" si="125"/>
        <v>108.21428571428571</v>
      </c>
      <c r="S76" s="6">
        <f t="shared" si="125"/>
        <v>112.22222222222223</v>
      </c>
      <c r="T76" s="6">
        <f t="shared" si="125"/>
        <v>116.53846153846153</v>
      </c>
      <c r="U76" s="6">
        <f t="shared" si="125"/>
        <v>121.2</v>
      </c>
      <c r="V76" s="6">
        <f t="shared" si="125"/>
        <v>126.25</v>
      </c>
      <c r="W76" s="7">
        <f t="shared" si="125"/>
        <v>131.7391304347826</v>
      </c>
      <c r="X76" s="7">
        <f t="shared" si="125"/>
        <v>137.72727272727272</v>
      </c>
      <c r="Y76" s="7">
        <f t="shared" si="125"/>
        <v>144.28571428571428</v>
      </c>
      <c r="Z76" s="7">
        <f t="shared" si="125"/>
        <v>151.5</v>
      </c>
      <c r="AA76" s="7">
        <f t="shared" si="125"/>
        <v>159.47368421052633</v>
      </c>
      <c r="AB76" s="7">
        <f t="shared" si="125"/>
        <v>168.33333333333337</v>
      </c>
      <c r="AC76" s="7">
        <f t="shared" si="125"/>
        <v>178.2352941176471</v>
      </c>
      <c r="AD76" s="7">
        <f t="shared" si="125"/>
        <v>189.37500000000006</v>
      </c>
      <c r="AE76" s="7">
        <f t="shared" si="125"/>
        <v>202.00000000000006</v>
      </c>
      <c r="AF76" s="7">
        <f t="shared" si="125"/>
        <v>216.4285714285715</v>
      </c>
      <c r="AG76" s="7">
        <f t="shared" si="125"/>
        <v>233.07692307692315</v>
      </c>
      <c r="AH76" s="7">
        <f t="shared" si="125"/>
        <v>252.50000000000009</v>
      </c>
      <c r="AI76" s="7">
        <f t="shared" si="125"/>
        <v>275.45454545454555</v>
      </c>
      <c r="AJ76" s="7">
        <f t="shared" si="125"/>
        <v>303.00000000000011</v>
      </c>
    </row>
    <row r="77" spans="1:36" ht="15" customHeight="1" x14ac:dyDescent="0.25">
      <c r="A77" s="4" t="s">
        <v>4</v>
      </c>
      <c r="B77" s="8">
        <f t="shared" ref="B77:O77" si="126">(C75*C77)/(B75)</f>
        <v>30.9</v>
      </c>
      <c r="C77" s="9">
        <f t="shared" si="126"/>
        <v>38.625</v>
      </c>
      <c r="D77" s="9">
        <f t="shared" si="126"/>
        <v>51.5</v>
      </c>
      <c r="E77" s="9">
        <f t="shared" si="126"/>
        <v>61.8</v>
      </c>
      <c r="F77" s="9">
        <f t="shared" si="126"/>
        <v>77.25</v>
      </c>
      <c r="G77" s="9">
        <f t="shared" si="126"/>
        <v>79.230769230769226</v>
      </c>
      <c r="H77" s="9">
        <f t="shared" si="126"/>
        <v>81.315789473684205</v>
      </c>
      <c r="I77" s="9">
        <f t="shared" si="126"/>
        <v>83.513513513513516</v>
      </c>
      <c r="J77" s="9">
        <f t="shared" si="126"/>
        <v>85.833333333333329</v>
      </c>
      <c r="K77" s="9">
        <f t="shared" si="126"/>
        <v>88.285714285714292</v>
      </c>
      <c r="L77" s="9">
        <f t="shared" si="126"/>
        <v>90.882352941176464</v>
      </c>
      <c r="M77" s="9">
        <f t="shared" si="126"/>
        <v>93.63636363636364</v>
      </c>
      <c r="N77" s="9">
        <f t="shared" si="126"/>
        <v>96.5625</v>
      </c>
      <c r="O77" s="9">
        <f t="shared" si="126"/>
        <v>99.677419354838705</v>
      </c>
      <c r="P77" s="9">
        <v>103</v>
      </c>
      <c r="Q77" s="9">
        <f t="shared" ref="Q77:AJ77" si="127">(P75*P77)/(Q75)</f>
        <v>106.55172413793103</v>
      </c>
      <c r="R77" s="9">
        <f t="shared" si="127"/>
        <v>110.35714285714286</v>
      </c>
      <c r="S77" s="9">
        <f t="shared" si="127"/>
        <v>114.44444444444444</v>
      </c>
      <c r="T77" s="9">
        <f t="shared" si="127"/>
        <v>118.84615384615384</v>
      </c>
      <c r="U77" s="9">
        <f t="shared" si="127"/>
        <v>123.6</v>
      </c>
      <c r="V77" s="10">
        <f t="shared" si="127"/>
        <v>128.75</v>
      </c>
      <c r="W77" s="10">
        <f t="shared" si="127"/>
        <v>134.34782608695653</v>
      </c>
      <c r="X77" s="10">
        <f t="shared" si="127"/>
        <v>140.45454545454547</v>
      </c>
      <c r="Y77" s="10">
        <f t="shared" si="127"/>
        <v>147.14285714285717</v>
      </c>
      <c r="Z77" s="10">
        <f t="shared" si="127"/>
        <v>154.50000000000003</v>
      </c>
      <c r="AA77" s="10">
        <f t="shared" si="127"/>
        <v>162.63157894736844</v>
      </c>
      <c r="AB77" s="10">
        <f t="shared" si="127"/>
        <v>171.66666666666669</v>
      </c>
      <c r="AC77" s="10">
        <f t="shared" si="127"/>
        <v>181.76470588235296</v>
      </c>
      <c r="AD77" s="10">
        <f t="shared" si="127"/>
        <v>193.12500000000003</v>
      </c>
      <c r="AE77" s="10">
        <f t="shared" si="127"/>
        <v>206.00000000000003</v>
      </c>
      <c r="AF77" s="10">
        <f t="shared" si="127"/>
        <v>220.71428571428575</v>
      </c>
      <c r="AG77" s="10">
        <f t="shared" si="127"/>
        <v>237.69230769230774</v>
      </c>
      <c r="AH77" s="10">
        <f t="shared" si="127"/>
        <v>257.50000000000006</v>
      </c>
      <c r="AI77" s="10">
        <f t="shared" si="127"/>
        <v>280.90909090909099</v>
      </c>
      <c r="AJ77" s="10">
        <f t="shared" si="127"/>
        <v>309.00000000000011</v>
      </c>
    </row>
    <row r="78" spans="1:36" ht="15" customHeight="1" x14ac:dyDescent="0.25">
      <c r="A78" s="4" t="s">
        <v>5</v>
      </c>
      <c r="B78" s="11">
        <f t="shared" ref="B78:O78" si="128">(C75*C78)/(B75)</f>
        <v>31.5</v>
      </c>
      <c r="C78" s="12">
        <f t="shared" si="128"/>
        <v>39.375</v>
      </c>
      <c r="D78" s="12">
        <f t="shared" si="128"/>
        <v>52.5</v>
      </c>
      <c r="E78" s="12">
        <f t="shared" si="128"/>
        <v>63</v>
      </c>
      <c r="F78" s="12">
        <f t="shared" si="128"/>
        <v>78.75</v>
      </c>
      <c r="G78" s="12">
        <f t="shared" si="128"/>
        <v>80.769230769230774</v>
      </c>
      <c r="H78" s="12">
        <f t="shared" si="128"/>
        <v>82.89473684210526</v>
      </c>
      <c r="I78" s="12">
        <f t="shared" si="128"/>
        <v>85.13513513513513</v>
      </c>
      <c r="J78" s="12">
        <f t="shared" si="128"/>
        <v>87.5</v>
      </c>
      <c r="K78" s="12">
        <f t="shared" si="128"/>
        <v>90</v>
      </c>
      <c r="L78" s="12">
        <f t="shared" si="128"/>
        <v>92.647058823529406</v>
      </c>
      <c r="M78" s="12">
        <f t="shared" si="128"/>
        <v>95.454545454545453</v>
      </c>
      <c r="N78" s="12">
        <f t="shared" si="128"/>
        <v>98.4375</v>
      </c>
      <c r="O78" s="12">
        <f t="shared" si="128"/>
        <v>101.61290322580645</v>
      </c>
      <c r="P78" s="12">
        <v>105</v>
      </c>
      <c r="Q78" s="12">
        <f t="shared" ref="Q78:AJ78" si="129">(P75*P78)/(Q75)</f>
        <v>108.62068965517241</v>
      </c>
      <c r="R78" s="12">
        <f t="shared" si="129"/>
        <v>112.5</v>
      </c>
      <c r="S78" s="12">
        <f t="shared" si="129"/>
        <v>116.66666666666667</v>
      </c>
      <c r="T78" s="12">
        <f t="shared" si="129"/>
        <v>121.15384615384616</v>
      </c>
      <c r="U78" s="13">
        <f t="shared" si="129"/>
        <v>126</v>
      </c>
      <c r="V78" s="13">
        <f t="shared" si="129"/>
        <v>131.25</v>
      </c>
      <c r="W78" s="13">
        <f t="shared" si="129"/>
        <v>136.95652173913044</v>
      </c>
      <c r="X78" s="13">
        <f t="shared" si="129"/>
        <v>143.18181818181819</v>
      </c>
      <c r="Y78" s="13">
        <f t="shared" si="129"/>
        <v>150</v>
      </c>
      <c r="Z78" s="13">
        <f t="shared" si="129"/>
        <v>157.5</v>
      </c>
      <c r="AA78" s="13">
        <f t="shared" si="129"/>
        <v>165.78947368421052</v>
      </c>
      <c r="AB78" s="13">
        <f t="shared" si="129"/>
        <v>175</v>
      </c>
      <c r="AC78" s="13">
        <f t="shared" si="129"/>
        <v>185.29411764705881</v>
      </c>
      <c r="AD78" s="13">
        <f t="shared" si="129"/>
        <v>196.875</v>
      </c>
      <c r="AE78" s="13">
        <f t="shared" si="129"/>
        <v>210</v>
      </c>
      <c r="AF78" s="13">
        <f t="shared" si="129"/>
        <v>225</v>
      </c>
      <c r="AG78" s="13">
        <f t="shared" si="129"/>
        <v>242.30769230769232</v>
      </c>
      <c r="AH78" s="13">
        <f t="shared" si="129"/>
        <v>262.5</v>
      </c>
      <c r="AI78" s="13">
        <f t="shared" si="129"/>
        <v>286.36363636363637</v>
      </c>
      <c r="AJ78" s="13">
        <f t="shared" si="129"/>
        <v>315</v>
      </c>
    </row>
    <row r="79" spans="1:36" ht="15" customHeight="1" x14ac:dyDescent="0.25">
      <c r="A79" s="4" t="s">
        <v>6</v>
      </c>
      <c r="B79" s="8">
        <f t="shared" ref="B79:O79" si="130">(C75*C79)/(B75)</f>
        <v>32.4</v>
      </c>
      <c r="C79" s="9">
        <f t="shared" si="130"/>
        <v>40.5</v>
      </c>
      <c r="D79" s="9">
        <f t="shared" si="130"/>
        <v>54</v>
      </c>
      <c r="E79" s="9">
        <f t="shared" si="130"/>
        <v>64.8</v>
      </c>
      <c r="F79" s="9">
        <f t="shared" si="130"/>
        <v>80.999999999999986</v>
      </c>
      <c r="G79" s="9">
        <f t="shared" si="130"/>
        <v>83.076923076923066</v>
      </c>
      <c r="H79" s="9">
        <f t="shared" si="130"/>
        <v>85.263157894736835</v>
      </c>
      <c r="I79" s="9">
        <f t="shared" si="130"/>
        <v>87.567567567567565</v>
      </c>
      <c r="J79" s="9">
        <f t="shared" si="130"/>
        <v>90</v>
      </c>
      <c r="K79" s="9">
        <f t="shared" si="130"/>
        <v>92.571428571428569</v>
      </c>
      <c r="L79" s="9">
        <f t="shared" si="130"/>
        <v>95.294117647058826</v>
      </c>
      <c r="M79" s="9">
        <f t="shared" si="130"/>
        <v>98.181818181818187</v>
      </c>
      <c r="N79" s="9">
        <f t="shared" si="130"/>
        <v>101.25</v>
      </c>
      <c r="O79" s="9">
        <f t="shared" si="130"/>
        <v>104.51612903225806</v>
      </c>
      <c r="P79" s="9">
        <v>108</v>
      </c>
      <c r="Q79" s="9">
        <f t="shared" ref="Q79:AJ79" si="131">(P75*P79)/(Q75)</f>
        <v>111.72413793103448</v>
      </c>
      <c r="R79" s="9">
        <f t="shared" si="131"/>
        <v>115.71428571428571</v>
      </c>
      <c r="S79" s="9">
        <f t="shared" si="131"/>
        <v>120</v>
      </c>
      <c r="T79" s="10">
        <f t="shared" si="131"/>
        <v>124.61538461538461</v>
      </c>
      <c r="U79" s="10">
        <f t="shared" si="131"/>
        <v>129.6</v>
      </c>
      <c r="V79" s="10">
        <f t="shared" si="131"/>
        <v>135</v>
      </c>
      <c r="W79" s="10">
        <f t="shared" si="131"/>
        <v>140.86956521739131</v>
      </c>
      <c r="X79" s="10">
        <f t="shared" si="131"/>
        <v>147.27272727272728</v>
      </c>
      <c r="Y79" s="10">
        <f t="shared" si="131"/>
        <v>154.28571428571428</v>
      </c>
      <c r="Z79" s="10">
        <f t="shared" si="131"/>
        <v>162</v>
      </c>
      <c r="AA79" s="10">
        <f t="shared" si="131"/>
        <v>170.52631578947367</v>
      </c>
      <c r="AB79" s="10">
        <f t="shared" si="131"/>
        <v>179.99999999999997</v>
      </c>
      <c r="AC79" s="10">
        <f t="shared" si="131"/>
        <v>190.58823529411762</v>
      </c>
      <c r="AD79" s="10">
        <f t="shared" si="131"/>
        <v>202.49999999999997</v>
      </c>
      <c r="AE79" s="10">
        <f t="shared" si="131"/>
        <v>215.99999999999997</v>
      </c>
      <c r="AF79" s="10">
        <f t="shared" si="131"/>
        <v>231.42857142857139</v>
      </c>
      <c r="AG79" s="10">
        <f t="shared" si="131"/>
        <v>249.2307692307692</v>
      </c>
      <c r="AH79" s="10">
        <f t="shared" si="131"/>
        <v>269.99999999999994</v>
      </c>
      <c r="AI79" s="10">
        <f t="shared" si="131"/>
        <v>294.54545454545445</v>
      </c>
      <c r="AJ79" s="9">
        <f t="shared" si="131"/>
        <v>323.99999999999989</v>
      </c>
    </row>
    <row r="80" spans="1:36" ht="15" customHeight="1" x14ac:dyDescent="0.25">
      <c r="A80" s="4" t="s">
        <v>7</v>
      </c>
      <c r="B80" s="11">
        <f t="shared" ref="B80:O80" si="132">(C75*C80)/(B75)</f>
        <v>33.299999999999997</v>
      </c>
      <c r="C80" s="12">
        <f t="shared" si="132"/>
        <v>41.624999999999993</v>
      </c>
      <c r="D80" s="12">
        <f t="shared" si="132"/>
        <v>55.499999999999993</v>
      </c>
      <c r="E80" s="12">
        <f t="shared" si="132"/>
        <v>66.599999999999994</v>
      </c>
      <c r="F80" s="12">
        <f t="shared" si="132"/>
        <v>83.25</v>
      </c>
      <c r="G80" s="12">
        <f t="shared" si="132"/>
        <v>85.384615384615387</v>
      </c>
      <c r="H80" s="12">
        <f t="shared" si="132"/>
        <v>87.631578947368425</v>
      </c>
      <c r="I80" s="12">
        <f t="shared" si="132"/>
        <v>90</v>
      </c>
      <c r="J80" s="12">
        <f t="shared" si="132"/>
        <v>92.5</v>
      </c>
      <c r="K80" s="12">
        <f t="shared" si="132"/>
        <v>95.142857142857139</v>
      </c>
      <c r="L80" s="12">
        <f t="shared" si="132"/>
        <v>97.941176470588232</v>
      </c>
      <c r="M80" s="12">
        <f t="shared" si="132"/>
        <v>100.90909090909091</v>
      </c>
      <c r="N80" s="12">
        <f t="shared" si="132"/>
        <v>104.0625</v>
      </c>
      <c r="O80" s="12">
        <f t="shared" si="132"/>
        <v>107.41935483870968</v>
      </c>
      <c r="P80" s="12">
        <v>111</v>
      </c>
      <c r="Q80" s="12">
        <f t="shared" ref="Q80:AJ80" si="133">(P75*P80)/(Q75)</f>
        <v>114.82758620689656</v>
      </c>
      <c r="R80" s="12">
        <f t="shared" si="133"/>
        <v>118.92857142857143</v>
      </c>
      <c r="S80" s="13">
        <f t="shared" si="133"/>
        <v>123.33333333333333</v>
      </c>
      <c r="T80" s="13">
        <f t="shared" si="133"/>
        <v>128.07692307692307</v>
      </c>
      <c r="U80" s="13">
        <f t="shared" si="133"/>
        <v>133.19999999999999</v>
      </c>
      <c r="V80" s="13">
        <f t="shared" si="133"/>
        <v>138.74999999999997</v>
      </c>
      <c r="W80" s="13">
        <f t="shared" si="133"/>
        <v>144.78260869565213</v>
      </c>
      <c r="X80" s="13">
        <f t="shared" si="133"/>
        <v>151.36363636363632</v>
      </c>
      <c r="Y80" s="13">
        <f t="shared" si="133"/>
        <v>158.57142857142853</v>
      </c>
      <c r="Z80" s="13">
        <f t="shared" si="133"/>
        <v>166.49999999999994</v>
      </c>
      <c r="AA80" s="13">
        <f t="shared" si="133"/>
        <v>175.26315789473679</v>
      </c>
      <c r="AB80" s="13">
        <f t="shared" si="133"/>
        <v>184.99999999999994</v>
      </c>
      <c r="AC80" s="13">
        <f t="shared" si="133"/>
        <v>195.88235294117641</v>
      </c>
      <c r="AD80" s="13">
        <f t="shared" si="133"/>
        <v>208.12499999999994</v>
      </c>
      <c r="AE80" s="13">
        <f t="shared" si="133"/>
        <v>221.99999999999994</v>
      </c>
      <c r="AF80" s="13">
        <f t="shared" si="133"/>
        <v>237.8571428571428</v>
      </c>
      <c r="AG80" s="13">
        <f t="shared" si="133"/>
        <v>256.15384615384608</v>
      </c>
      <c r="AH80" s="13">
        <f t="shared" si="133"/>
        <v>277.49999999999994</v>
      </c>
      <c r="AI80" s="12">
        <f t="shared" si="133"/>
        <v>302.72727272727263</v>
      </c>
      <c r="AJ80" s="12">
        <f t="shared" si="133"/>
        <v>332.99999999999989</v>
      </c>
    </row>
    <row r="81" spans="1:36" ht="15" customHeight="1" x14ac:dyDescent="0.25">
      <c r="A81" s="4" t="s">
        <v>8</v>
      </c>
      <c r="B81" s="8">
        <f t="shared" ref="B81:O81" si="134">(C75*C81)/(B75)</f>
        <v>33.9</v>
      </c>
      <c r="C81" s="9">
        <f t="shared" si="134"/>
        <v>42.375</v>
      </c>
      <c r="D81" s="9">
        <f t="shared" si="134"/>
        <v>56.5</v>
      </c>
      <c r="E81" s="9">
        <f t="shared" si="134"/>
        <v>67.8</v>
      </c>
      <c r="F81" s="9">
        <f t="shared" si="134"/>
        <v>84.75</v>
      </c>
      <c r="G81" s="9">
        <f t="shared" si="134"/>
        <v>86.92307692307692</v>
      </c>
      <c r="H81" s="9">
        <f t="shared" si="134"/>
        <v>89.21052631578948</v>
      </c>
      <c r="I81" s="9">
        <f t="shared" si="134"/>
        <v>91.621621621621628</v>
      </c>
      <c r="J81" s="9">
        <f t="shared" si="134"/>
        <v>94.166666666666671</v>
      </c>
      <c r="K81" s="9">
        <f t="shared" si="134"/>
        <v>96.857142857142861</v>
      </c>
      <c r="L81" s="9">
        <f t="shared" si="134"/>
        <v>99.705882352941174</v>
      </c>
      <c r="M81" s="9">
        <f t="shared" si="134"/>
        <v>102.72727272727273</v>
      </c>
      <c r="N81" s="9">
        <f t="shared" si="134"/>
        <v>105.9375</v>
      </c>
      <c r="O81" s="9">
        <f t="shared" si="134"/>
        <v>109.35483870967742</v>
      </c>
      <c r="P81" s="9">
        <v>113</v>
      </c>
      <c r="Q81" s="9">
        <f t="shared" ref="Q81:AJ81" si="135">(P75*P81)/(Q75)</f>
        <v>116.89655172413794</v>
      </c>
      <c r="R81" s="10">
        <f t="shared" si="135"/>
        <v>121.07142857142857</v>
      </c>
      <c r="S81" s="10">
        <f t="shared" si="135"/>
        <v>125.55555555555556</v>
      </c>
      <c r="T81" s="10">
        <f t="shared" si="135"/>
        <v>130.38461538461539</v>
      </c>
      <c r="U81" s="10">
        <f t="shared" si="135"/>
        <v>135.6</v>
      </c>
      <c r="V81" s="10">
        <f t="shared" si="135"/>
        <v>141.25</v>
      </c>
      <c r="W81" s="10">
        <f t="shared" si="135"/>
        <v>147.39130434782609</v>
      </c>
      <c r="X81" s="10">
        <f t="shared" si="135"/>
        <v>154.09090909090909</v>
      </c>
      <c r="Y81" s="10">
        <f t="shared" si="135"/>
        <v>161.42857142857142</v>
      </c>
      <c r="Z81" s="10">
        <f t="shared" si="135"/>
        <v>169.49999999999997</v>
      </c>
      <c r="AA81" s="10">
        <f t="shared" si="135"/>
        <v>178.42105263157893</v>
      </c>
      <c r="AB81" s="10">
        <f t="shared" si="135"/>
        <v>188.33333333333331</v>
      </c>
      <c r="AC81" s="10">
        <f t="shared" si="135"/>
        <v>199.41176470588232</v>
      </c>
      <c r="AD81" s="10">
        <f t="shared" si="135"/>
        <v>211.87499999999997</v>
      </c>
      <c r="AE81" s="10">
        <f t="shared" si="135"/>
        <v>225.99999999999997</v>
      </c>
      <c r="AF81" s="10">
        <f t="shared" si="135"/>
        <v>242.14285714285711</v>
      </c>
      <c r="AG81" s="10">
        <f t="shared" si="135"/>
        <v>260.76923076923072</v>
      </c>
      <c r="AH81" s="9">
        <f t="shared" si="135"/>
        <v>282.49999999999994</v>
      </c>
      <c r="AI81" s="9">
        <f t="shared" si="135"/>
        <v>308.18181818181807</v>
      </c>
      <c r="AJ81" s="9">
        <f t="shared" si="135"/>
        <v>338.99999999999989</v>
      </c>
    </row>
    <row r="82" spans="1:36" ht="15" customHeight="1" x14ac:dyDescent="0.25">
      <c r="A82" s="4" t="s">
        <v>9</v>
      </c>
      <c r="B82" s="11">
        <f t="shared" ref="B82:O82" si="136">(C75*C82)/(B75)</f>
        <v>34.799999999999997</v>
      </c>
      <c r="C82" s="12">
        <f t="shared" si="136"/>
        <v>43.499999999999993</v>
      </c>
      <c r="D82" s="12">
        <f t="shared" si="136"/>
        <v>57.999999999999993</v>
      </c>
      <c r="E82" s="12">
        <f t="shared" si="136"/>
        <v>69.599999999999994</v>
      </c>
      <c r="F82" s="12">
        <f t="shared" si="136"/>
        <v>87</v>
      </c>
      <c r="G82" s="12">
        <f t="shared" si="136"/>
        <v>89.230769230769226</v>
      </c>
      <c r="H82" s="12">
        <f t="shared" si="136"/>
        <v>91.578947368421055</v>
      </c>
      <c r="I82" s="12">
        <f t="shared" si="136"/>
        <v>94.054054054054049</v>
      </c>
      <c r="J82" s="12">
        <f t="shared" si="136"/>
        <v>96.666666666666671</v>
      </c>
      <c r="K82" s="12">
        <f t="shared" si="136"/>
        <v>99.428571428571431</v>
      </c>
      <c r="L82" s="12">
        <f t="shared" si="136"/>
        <v>102.35294117647059</v>
      </c>
      <c r="M82" s="12">
        <f t="shared" si="136"/>
        <v>105.45454545454545</v>
      </c>
      <c r="N82" s="12">
        <f t="shared" si="136"/>
        <v>108.75</v>
      </c>
      <c r="O82" s="12">
        <f t="shared" si="136"/>
        <v>112.25806451612904</v>
      </c>
      <c r="P82" s="12">
        <v>116</v>
      </c>
      <c r="Q82" s="13">
        <f t="shared" ref="Q82:AJ82" si="137">(P75*P82)/(Q75)</f>
        <v>120</v>
      </c>
      <c r="R82" s="13">
        <f t="shared" si="137"/>
        <v>124.28571428571429</v>
      </c>
      <c r="S82" s="13">
        <f t="shared" si="137"/>
        <v>128.88888888888889</v>
      </c>
      <c r="T82" s="13">
        <f t="shared" si="137"/>
        <v>133.84615384615384</v>
      </c>
      <c r="U82" s="13">
        <f t="shared" si="137"/>
        <v>139.19999999999999</v>
      </c>
      <c r="V82" s="13">
        <f t="shared" si="137"/>
        <v>144.99999999999997</v>
      </c>
      <c r="W82" s="13">
        <f t="shared" si="137"/>
        <v>151.30434782608691</v>
      </c>
      <c r="X82" s="13">
        <f t="shared" si="137"/>
        <v>158.18181818181813</v>
      </c>
      <c r="Y82" s="13">
        <f t="shared" si="137"/>
        <v>165.71428571428567</v>
      </c>
      <c r="Z82" s="13">
        <f t="shared" si="137"/>
        <v>173.99999999999994</v>
      </c>
      <c r="AA82" s="13">
        <f t="shared" si="137"/>
        <v>183.15789473684205</v>
      </c>
      <c r="AB82" s="13">
        <f t="shared" si="137"/>
        <v>193.33333333333329</v>
      </c>
      <c r="AC82" s="13">
        <f t="shared" si="137"/>
        <v>204.70588235294113</v>
      </c>
      <c r="AD82" s="13">
        <f t="shared" si="137"/>
        <v>217.49999999999994</v>
      </c>
      <c r="AE82" s="13">
        <f t="shared" si="137"/>
        <v>231.99999999999994</v>
      </c>
      <c r="AF82" s="13">
        <f t="shared" si="137"/>
        <v>248.5714285714285</v>
      </c>
      <c r="AG82" s="12">
        <f t="shared" si="137"/>
        <v>267.69230769230762</v>
      </c>
      <c r="AH82" s="12">
        <f t="shared" si="137"/>
        <v>289.99999999999994</v>
      </c>
      <c r="AI82" s="12">
        <f t="shared" si="137"/>
        <v>316.36363636363626</v>
      </c>
      <c r="AJ82" s="12">
        <f t="shared" si="137"/>
        <v>347.99999999999989</v>
      </c>
    </row>
    <row r="83" spans="1:36" ht="15" customHeight="1" x14ac:dyDescent="0.25">
      <c r="A83" s="4" t="s">
        <v>10</v>
      </c>
      <c r="B83" s="8">
        <f t="shared" ref="B83:O83" si="138">(C75*C83)/(B75)</f>
        <v>35.700000000000003</v>
      </c>
      <c r="C83" s="9">
        <f t="shared" si="138"/>
        <v>44.625000000000007</v>
      </c>
      <c r="D83" s="9">
        <f t="shared" si="138"/>
        <v>59.500000000000007</v>
      </c>
      <c r="E83" s="9">
        <f t="shared" si="138"/>
        <v>71.400000000000006</v>
      </c>
      <c r="F83" s="9">
        <f t="shared" si="138"/>
        <v>89.25</v>
      </c>
      <c r="G83" s="9">
        <f t="shared" si="138"/>
        <v>91.538461538461533</v>
      </c>
      <c r="H83" s="9">
        <f t="shared" si="138"/>
        <v>93.94736842105263</v>
      </c>
      <c r="I83" s="9">
        <f t="shared" si="138"/>
        <v>96.486486486486484</v>
      </c>
      <c r="J83" s="9">
        <f t="shared" si="138"/>
        <v>99.166666666666671</v>
      </c>
      <c r="K83" s="9">
        <f t="shared" si="138"/>
        <v>102</v>
      </c>
      <c r="L83" s="9">
        <f t="shared" si="138"/>
        <v>105</v>
      </c>
      <c r="M83" s="9">
        <f t="shared" si="138"/>
        <v>108.18181818181819</v>
      </c>
      <c r="N83" s="9">
        <f t="shared" si="138"/>
        <v>111.5625</v>
      </c>
      <c r="O83" s="9">
        <f t="shared" si="138"/>
        <v>115.16129032258064</v>
      </c>
      <c r="P83" s="10">
        <v>119</v>
      </c>
      <c r="Q83" s="10">
        <f t="shared" ref="Q83:AJ83" si="139">(P75*P83)/(Q75)</f>
        <v>123.10344827586206</v>
      </c>
      <c r="R83" s="10">
        <f t="shared" si="139"/>
        <v>127.5</v>
      </c>
      <c r="S83" s="10">
        <f t="shared" si="139"/>
        <v>132.22222222222223</v>
      </c>
      <c r="T83" s="10">
        <f t="shared" si="139"/>
        <v>137.30769230769232</v>
      </c>
      <c r="U83" s="10">
        <f t="shared" si="139"/>
        <v>142.80000000000001</v>
      </c>
      <c r="V83" s="10">
        <f t="shared" si="139"/>
        <v>148.75000000000003</v>
      </c>
      <c r="W83" s="10">
        <f t="shared" si="139"/>
        <v>155.21739130434787</v>
      </c>
      <c r="X83" s="10">
        <f t="shared" si="139"/>
        <v>162.27272727272731</v>
      </c>
      <c r="Y83" s="10">
        <f t="shared" si="139"/>
        <v>170.00000000000006</v>
      </c>
      <c r="Z83" s="10">
        <f t="shared" si="139"/>
        <v>178.50000000000006</v>
      </c>
      <c r="AA83" s="10">
        <f t="shared" si="139"/>
        <v>187.89473684210532</v>
      </c>
      <c r="AB83" s="10">
        <f t="shared" si="139"/>
        <v>198.33333333333337</v>
      </c>
      <c r="AC83" s="10">
        <f t="shared" si="139"/>
        <v>210.00000000000006</v>
      </c>
      <c r="AD83" s="10">
        <f t="shared" si="139"/>
        <v>223.12500000000006</v>
      </c>
      <c r="AE83" s="10">
        <f t="shared" si="139"/>
        <v>238.00000000000006</v>
      </c>
      <c r="AF83" s="9">
        <f t="shared" si="139"/>
        <v>255.00000000000006</v>
      </c>
      <c r="AG83" s="9">
        <f t="shared" si="139"/>
        <v>274.6153846153847</v>
      </c>
      <c r="AH83" s="9">
        <f t="shared" si="139"/>
        <v>297.50000000000006</v>
      </c>
      <c r="AI83" s="9">
        <f t="shared" si="139"/>
        <v>324.54545454545462</v>
      </c>
      <c r="AJ83" s="9">
        <f t="shared" si="139"/>
        <v>357.00000000000011</v>
      </c>
    </row>
    <row r="84" spans="1:36" ht="15" customHeight="1" x14ac:dyDescent="0.25">
      <c r="A84" s="4" t="s">
        <v>11</v>
      </c>
      <c r="B84" s="11">
        <f t="shared" ref="B84:O84" si="140">(C75*C84)/(B75)</f>
        <v>37.799999999999997</v>
      </c>
      <c r="C84" s="12">
        <f t="shared" si="140"/>
        <v>47.249999999999993</v>
      </c>
      <c r="D84" s="12">
        <f t="shared" si="140"/>
        <v>62.999999999999993</v>
      </c>
      <c r="E84" s="12">
        <f t="shared" si="140"/>
        <v>75.599999999999994</v>
      </c>
      <c r="F84" s="12">
        <f t="shared" si="140"/>
        <v>94.5</v>
      </c>
      <c r="G84" s="12">
        <f t="shared" si="140"/>
        <v>96.92307692307692</v>
      </c>
      <c r="H84" s="12">
        <f t="shared" si="140"/>
        <v>99.473684210526315</v>
      </c>
      <c r="I84" s="12">
        <f t="shared" si="140"/>
        <v>102.16216216216216</v>
      </c>
      <c r="J84" s="12">
        <f t="shared" si="140"/>
        <v>105</v>
      </c>
      <c r="K84" s="12">
        <f t="shared" si="140"/>
        <v>108</v>
      </c>
      <c r="L84" s="12">
        <f t="shared" si="140"/>
        <v>111.17647058823529</v>
      </c>
      <c r="M84" s="12">
        <f t="shared" si="140"/>
        <v>114.54545454545455</v>
      </c>
      <c r="N84" s="12">
        <f t="shared" si="140"/>
        <v>118.125</v>
      </c>
      <c r="O84" s="13">
        <f t="shared" si="140"/>
        <v>121.93548387096774</v>
      </c>
      <c r="P84" s="13">
        <v>126</v>
      </c>
      <c r="Q84" s="13">
        <f t="shared" ref="Q84:AJ84" si="141">(P75*P84)/(Q75)</f>
        <v>130.34482758620689</v>
      </c>
      <c r="R84" s="13">
        <f t="shared" si="141"/>
        <v>135</v>
      </c>
      <c r="S84" s="13">
        <f t="shared" si="141"/>
        <v>140</v>
      </c>
      <c r="T84" s="13">
        <f t="shared" si="141"/>
        <v>145.38461538461539</v>
      </c>
      <c r="U84" s="13">
        <f t="shared" si="141"/>
        <v>151.19999999999999</v>
      </c>
      <c r="V84" s="13">
        <f t="shared" si="141"/>
        <v>157.49999999999997</v>
      </c>
      <c r="W84" s="13">
        <f t="shared" si="141"/>
        <v>164.34782608695647</v>
      </c>
      <c r="X84" s="13">
        <f t="shared" si="141"/>
        <v>171.81818181818178</v>
      </c>
      <c r="Y84" s="13">
        <f t="shared" si="141"/>
        <v>179.99999999999994</v>
      </c>
      <c r="Z84" s="13">
        <f t="shared" si="141"/>
        <v>188.99999999999994</v>
      </c>
      <c r="AA84" s="13">
        <f t="shared" si="141"/>
        <v>198.94736842105257</v>
      </c>
      <c r="AB84" s="13">
        <f t="shared" si="141"/>
        <v>209.99999999999994</v>
      </c>
      <c r="AC84" s="13">
        <f t="shared" si="141"/>
        <v>222.35294117647052</v>
      </c>
      <c r="AD84" s="13">
        <f t="shared" si="141"/>
        <v>236.24999999999994</v>
      </c>
      <c r="AE84" s="12">
        <f t="shared" si="141"/>
        <v>251.99999999999994</v>
      </c>
      <c r="AF84" s="12">
        <f t="shared" si="141"/>
        <v>269.99999999999994</v>
      </c>
      <c r="AG84" s="12">
        <f t="shared" si="141"/>
        <v>290.76923076923072</v>
      </c>
      <c r="AH84" s="12">
        <f t="shared" si="141"/>
        <v>314.99999999999994</v>
      </c>
      <c r="AI84" s="12">
        <f t="shared" si="141"/>
        <v>343.63636363636357</v>
      </c>
      <c r="AJ84" s="12">
        <f t="shared" si="141"/>
        <v>377.99999999999989</v>
      </c>
    </row>
    <row r="85" spans="1:36" ht="15" customHeight="1" x14ac:dyDescent="0.25">
      <c r="A85" s="4" t="s">
        <v>12</v>
      </c>
      <c r="B85" s="8">
        <f t="shared" ref="B85:O85" si="142">(C75*C85)/(B75)</f>
        <v>37.799999999999997</v>
      </c>
      <c r="C85" s="9">
        <f t="shared" si="142"/>
        <v>47.249999999999993</v>
      </c>
      <c r="D85" s="9">
        <f t="shared" si="142"/>
        <v>62.999999999999993</v>
      </c>
      <c r="E85" s="9">
        <f t="shared" si="142"/>
        <v>75.599999999999994</v>
      </c>
      <c r="F85" s="9">
        <f t="shared" si="142"/>
        <v>94.5</v>
      </c>
      <c r="G85" s="9">
        <f t="shared" si="142"/>
        <v>96.92307692307692</v>
      </c>
      <c r="H85" s="9">
        <f t="shared" si="142"/>
        <v>99.473684210526315</v>
      </c>
      <c r="I85" s="9">
        <f t="shared" si="142"/>
        <v>102.16216216216216</v>
      </c>
      <c r="J85" s="9">
        <f t="shared" si="142"/>
        <v>105</v>
      </c>
      <c r="K85" s="9">
        <f t="shared" si="142"/>
        <v>108</v>
      </c>
      <c r="L85" s="9">
        <f t="shared" si="142"/>
        <v>111.17647058823529</v>
      </c>
      <c r="M85" s="9">
        <f t="shared" si="142"/>
        <v>114.54545454545455</v>
      </c>
      <c r="N85" s="10">
        <f t="shared" si="142"/>
        <v>118.125</v>
      </c>
      <c r="O85" s="10">
        <f t="shared" si="142"/>
        <v>121.93548387096774</v>
      </c>
      <c r="P85" s="10">
        <v>126</v>
      </c>
      <c r="Q85" s="10">
        <f t="shared" ref="Q85:AJ85" si="143">(P75*P85)/(Q75)</f>
        <v>130.34482758620689</v>
      </c>
      <c r="R85" s="10">
        <f t="shared" si="143"/>
        <v>135</v>
      </c>
      <c r="S85" s="10">
        <f t="shared" si="143"/>
        <v>140</v>
      </c>
      <c r="T85" s="10">
        <f t="shared" si="143"/>
        <v>145.38461538461539</v>
      </c>
      <c r="U85" s="10">
        <f t="shared" si="143"/>
        <v>151.19999999999999</v>
      </c>
      <c r="V85" s="10">
        <f t="shared" si="143"/>
        <v>157.49999999999997</v>
      </c>
      <c r="W85" s="10">
        <f t="shared" si="143"/>
        <v>164.34782608695647</v>
      </c>
      <c r="X85" s="10">
        <f t="shared" si="143"/>
        <v>171.81818181818178</v>
      </c>
      <c r="Y85" s="10">
        <f t="shared" si="143"/>
        <v>179.99999999999994</v>
      </c>
      <c r="Z85" s="10">
        <f t="shared" si="143"/>
        <v>188.99999999999994</v>
      </c>
      <c r="AA85" s="10">
        <f t="shared" si="143"/>
        <v>198.94736842105257</v>
      </c>
      <c r="AB85" s="10">
        <f t="shared" si="143"/>
        <v>209.99999999999994</v>
      </c>
      <c r="AC85" s="10">
        <f t="shared" si="143"/>
        <v>222.35294117647052</v>
      </c>
      <c r="AD85" s="9">
        <f t="shared" si="143"/>
        <v>236.24999999999994</v>
      </c>
      <c r="AE85" s="9">
        <f t="shared" si="143"/>
        <v>251.99999999999994</v>
      </c>
      <c r="AF85" s="9">
        <f t="shared" si="143"/>
        <v>269.99999999999994</v>
      </c>
      <c r="AG85" s="9">
        <f t="shared" si="143"/>
        <v>290.76923076923072</v>
      </c>
      <c r="AH85" s="9">
        <f t="shared" si="143"/>
        <v>314.99999999999994</v>
      </c>
      <c r="AI85" s="9">
        <f t="shared" si="143"/>
        <v>343.63636363636357</v>
      </c>
      <c r="AJ85" s="9">
        <f t="shared" si="143"/>
        <v>377.99999999999989</v>
      </c>
    </row>
    <row r="86" spans="1:36" ht="15" customHeight="1" x14ac:dyDescent="0.25">
      <c r="A86" s="4" t="s">
        <v>13</v>
      </c>
      <c r="B86" s="11">
        <f t="shared" ref="B86:O86" si="144">(C75*C86)/(B75)</f>
        <v>39</v>
      </c>
      <c r="C86" s="12">
        <f t="shared" si="144"/>
        <v>48.75</v>
      </c>
      <c r="D86" s="12">
        <f t="shared" si="144"/>
        <v>65</v>
      </c>
      <c r="E86" s="12">
        <f t="shared" si="144"/>
        <v>78</v>
      </c>
      <c r="F86" s="12">
        <f t="shared" si="144"/>
        <v>97.5</v>
      </c>
      <c r="G86" s="12">
        <f t="shared" si="144"/>
        <v>100</v>
      </c>
      <c r="H86" s="12">
        <f t="shared" si="144"/>
        <v>102.63157894736842</v>
      </c>
      <c r="I86" s="12">
        <f t="shared" si="144"/>
        <v>105.4054054054054</v>
      </c>
      <c r="J86" s="12">
        <f t="shared" si="144"/>
        <v>108.33333333333333</v>
      </c>
      <c r="K86" s="12">
        <f t="shared" si="144"/>
        <v>111.42857142857143</v>
      </c>
      <c r="L86" s="12">
        <f t="shared" si="144"/>
        <v>114.70588235294117</v>
      </c>
      <c r="M86" s="13">
        <f t="shared" si="144"/>
        <v>118.18181818181819</v>
      </c>
      <c r="N86" s="13">
        <f t="shared" si="144"/>
        <v>121.875</v>
      </c>
      <c r="O86" s="13">
        <f t="shared" si="144"/>
        <v>125.80645161290323</v>
      </c>
      <c r="P86" s="13">
        <v>130</v>
      </c>
      <c r="Q86" s="13">
        <f t="shared" ref="Q86:AJ86" si="145">(P75*P86)/(Q75)</f>
        <v>134.48275862068965</v>
      </c>
      <c r="R86" s="13">
        <f t="shared" si="145"/>
        <v>139.28571428571428</v>
      </c>
      <c r="S86" s="13">
        <f t="shared" si="145"/>
        <v>144.44444444444446</v>
      </c>
      <c r="T86" s="13">
        <f t="shared" si="145"/>
        <v>150.00000000000003</v>
      </c>
      <c r="U86" s="13">
        <f t="shared" si="145"/>
        <v>156.00000000000003</v>
      </c>
      <c r="V86" s="13">
        <f t="shared" si="145"/>
        <v>162.50000000000003</v>
      </c>
      <c r="W86" s="13">
        <f t="shared" si="145"/>
        <v>169.5652173913044</v>
      </c>
      <c r="X86" s="13">
        <f t="shared" si="145"/>
        <v>177.27272727272734</v>
      </c>
      <c r="Y86" s="13">
        <f t="shared" si="145"/>
        <v>185.71428571428578</v>
      </c>
      <c r="Z86" s="13">
        <f t="shared" si="145"/>
        <v>195.00000000000006</v>
      </c>
      <c r="AA86" s="13">
        <f t="shared" si="145"/>
        <v>205.26315789473688</v>
      </c>
      <c r="AB86" s="13">
        <f t="shared" si="145"/>
        <v>216.66666666666671</v>
      </c>
      <c r="AC86" s="12">
        <f t="shared" si="145"/>
        <v>229.4117647058824</v>
      </c>
      <c r="AD86" s="12">
        <f t="shared" si="145"/>
        <v>243.75000000000006</v>
      </c>
      <c r="AE86" s="12">
        <f t="shared" si="145"/>
        <v>260.00000000000006</v>
      </c>
      <c r="AF86" s="12">
        <f t="shared" si="145"/>
        <v>278.57142857142861</v>
      </c>
      <c r="AG86" s="12">
        <f t="shared" si="145"/>
        <v>300.00000000000006</v>
      </c>
      <c r="AH86" s="12">
        <f t="shared" si="145"/>
        <v>325.00000000000006</v>
      </c>
      <c r="AI86" s="12">
        <f t="shared" si="145"/>
        <v>354.54545454545462</v>
      </c>
      <c r="AJ86" s="12">
        <f t="shared" si="145"/>
        <v>390.00000000000011</v>
      </c>
    </row>
    <row r="87" spans="1:36" ht="15" customHeight="1" x14ac:dyDescent="0.25">
      <c r="A87" s="4" t="s">
        <v>14</v>
      </c>
      <c r="B87" s="8">
        <f t="shared" ref="B87:O87" si="146">(C75*C87)/(B75)</f>
        <v>39.900000000000006</v>
      </c>
      <c r="C87" s="9">
        <f t="shared" si="146"/>
        <v>49.875000000000014</v>
      </c>
      <c r="D87" s="9">
        <f t="shared" si="146"/>
        <v>66.500000000000014</v>
      </c>
      <c r="E87" s="9">
        <f t="shared" si="146"/>
        <v>79.800000000000011</v>
      </c>
      <c r="F87" s="9">
        <f t="shared" si="146"/>
        <v>99.750000000000028</v>
      </c>
      <c r="G87" s="9">
        <f t="shared" si="146"/>
        <v>102.30769230769234</v>
      </c>
      <c r="H87" s="9">
        <f t="shared" si="146"/>
        <v>105.00000000000003</v>
      </c>
      <c r="I87" s="9">
        <f t="shared" si="146"/>
        <v>107.83783783783787</v>
      </c>
      <c r="J87" s="9">
        <f t="shared" si="146"/>
        <v>110.83333333333336</v>
      </c>
      <c r="K87" s="9">
        <f t="shared" si="146"/>
        <v>114.00000000000003</v>
      </c>
      <c r="L87" s="10">
        <f t="shared" si="146"/>
        <v>117.35294117647061</v>
      </c>
      <c r="M87" s="10">
        <f t="shared" si="146"/>
        <v>120.90909090909092</v>
      </c>
      <c r="N87" s="10">
        <f t="shared" si="146"/>
        <v>124.68750000000001</v>
      </c>
      <c r="O87" s="10">
        <f t="shared" si="146"/>
        <v>128.70967741935485</v>
      </c>
      <c r="P87" s="10">
        <v>133</v>
      </c>
      <c r="Q87" s="10">
        <f t="shared" ref="Q87:AJ87" si="147">(P75*P87)/(Q75)</f>
        <v>137.58620689655172</v>
      </c>
      <c r="R87" s="10">
        <f t="shared" si="147"/>
        <v>142.49999999999997</v>
      </c>
      <c r="S87" s="10">
        <f t="shared" si="147"/>
        <v>147.77777777777774</v>
      </c>
      <c r="T87" s="10">
        <f t="shared" si="147"/>
        <v>153.46153846153842</v>
      </c>
      <c r="U87" s="10">
        <f t="shared" si="147"/>
        <v>159.59999999999997</v>
      </c>
      <c r="V87" s="10">
        <f t="shared" si="147"/>
        <v>166.24999999999997</v>
      </c>
      <c r="W87" s="10">
        <f t="shared" si="147"/>
        <v>173.47826086956519</v>
      </c>
      <c r="X87" s="10">
        <f t="shared" si="147"/>
        <v>181.36363636363635</v>
      </c>
      <c r="Y87" s="10">
        <f t="shared" si="147"/>
        <v>189.99999999999997</v>
      </c>
      <c r="Z87" s="10">
        <f t="shared" si="147"/>
        <v>199.49999999999997</v>
      </c>
      <c r="AA87" s="10">
        <f t="shared" si="147"/>
        <v>209.99999999999997</v>
      </c>
      <c r="AB87" s="9">
        <f t="shared" si="147"/>
        <v>221.66666666666663</v>
      </c>
      <c r="AC87" s="9">
        <f t="shared" si="147"/>
        <v>234.70588235294113</v>
      </c>
      <c r="AD87" s="9">
        <f t="shared" si="147"/>
        <v>249.37499999999994</v>
      </c>
      <c r="AE87" s="9">
        <f t="shared" si="147"/>
        <v>265.99999999999994</v>
      </c>
      <c r="AF87" s="9">
        <f t="shared" si="147"/>
        <v>284.99999999999994</v>
      </c>
      <c r="AG87" s="9">
        <f t="shared" si="147"/>
        <v>306.92307692307685</v>
      </c>
      <c r="AH87" s="9">
        <f t="shared" si="147"/>
        <v>332.49999999999994</v>
      </c>
      <c r="AI87" s="9">
        <f t="shared" si="147"/>
        <v>362.72727272727263</v>
      </c>
      <c r="AJ87" s="9">
        <f t="shared" si="147"/>
        <v>398.99999999999989</v>
      </c>
    </row>
    <row r="88" spans="1:36" ht="15" customHeight="1" x14ac:dyDescent="0.25">
      <c r="A88" s="4" t="s">
        <v>15</v>
      </c>
      <c r="B88" s="11">
        <f t="shared" ref="B88:O88" si="148">(C75*C88)/(B75)</f>
        <v>41.1</v>
      </c>
      <c r="C88" s="12">
        <f t="shared" si="148"/>
        <v>51.375</v>
      </c>
      <c r="D88" s="12">
        <f t="shared" si="148"/>
        <v>68.5</v>
      </c>
      <c r="E88" s="12">
        <f t="shared" si="148"/>
        <v>82.2</v>
      </c>
      <c r="F88" s="12">
        <f t="shared" si="148"/>
        <v>102.75</v>
      </c>
      <c r="G88" s="12">
        <f t="shared" si="148"/>
        <v>105.38461538461539</v>
      </c>
      <c r="H88" s="12">
        <f t="shared" si="148"/>
        <v>108.15789473684211</v>
      </c>
      <c r="I88" s="12">
        <f t="shared" si="148"/>
        <v>111.08108108108108</v>
      </c>
      <c r="J88" s="12">
        <f t="shared" si="148"/>
        <v>114.16666666666667</v>
      </c>
      <c r="K88" s="13">
        <f t="shared" si="148"/>
        <v>117.42857142857143</v>
      </c>
      <c r="L88" s="13">
        <f t="shared" si="148"/>
        <v>120.88235294117646</v>
      </c>
      <c r="M88" s="13">
        <f t="shared" si="148"/>
        <v>124.54545454545455</v>
      </c>
      <c r="N88" s="13">
        <f t="shared" si="148"/>
        <v>128.4375</v>
      </c>
      <c r="O88" s="13">
        <f t="shared" si="148"/>
        <v>132.58064516129033</v>
      </c>
      <c r="P88" s="13">
        <v>137</v>
      </c>
      <c r="Q88" s="13">
        <f t="shared" ref="Q88:AJ88" si="149">(P75*P88)/(Q75)</f>
        <v>141.72413793103448</v>
      </c>
      <c r="R88" s="13">
        <f t="shared" si="149"/>
        <v>146.78571428571428</v>
      </c>
      <c r="S88" s="13">
        <f t="shared" si="149"/>
        <v>152.22222222222223</v>
      </c>
      <c r="T88" s="13">
        <f t="shared" si="149"/>
        <v>158.07692307692307</v>
      </c>
      <c r="U88" s="13">
        <f t="shared" si="149"/>
        <v>164.4</v>
      </c>
      <c r="V88" s="13">
        <f t="shared" si="149"/>
        <v>171.25</v>
      </c>
      <c r="W88" s="13">
        <f t="shared" si="149"/>
        <v>178.69565217391303</v>
      </c>
      <c r="X88" s="13">
        <f t="shared" si="149"/>
        <v>186.81818181818181</v>
      </c>
      <c r="Y88" s="13">
        <f t="shared" si="149"/>
        <v>195.71428571428572</v>
      </c>
      <c r="Z88" s="13">
        <f t="shared" si="149"/>
        <v>205.5</v>
      </c>
      <c r="AA88" s="12">
        <f t="shared" si="149"/>
        <v>216.31578947368422</v>
      </c>
      <c r="AB88" s="12">
        <f t="shared" si="149"/>
        <v>228.33333333333334</v>
      </c>
      <c r="AC88" s="12">
        <f t="shared" si="149"/>
        <v>241.76470588235293</v>
      </c>
      <c r="AD88" s="12">
        <f t="shared" si="149"/>
        <v>256.875</v>
      </c>
      <c r="AE88" s="12">
        <f t="shared" si="149"/>
        <v>274</v>
      </c>
      <c r="AF88" s="12">
        <f t="shared" si="149"/>
        <v>293.57142857142856</v>
      </c>
      <c r="AG88" s="12">
        <f t="shared" si="149"/>
        <v>316.15384615384613</v>
      </c>
      <c r="AH88" s="12">
        <f t="shared" si="149"/>
        <v>342.5</v>
      </c>
      <c r="AI88" s="12">
        <f t="shared" si="149"/>
        <v>373.63636363636363</v>
      </c>
      <c r="AJ88" s="12">
        <f t="shared" si="149"/>
        <v>411</v>
      </c>
    </row>
    <row r="89" spans="1:36" ht="15" customHeight="1" x14ac:dyDescent="0.25">
      <c r="A89" s="4" t="s">
        <v>16</v>
      </c>
      <c r="B89" s="8">
        <f t="shared" ref="B89:O89" si="150">(C75*C89)/(B75)</f>
        <v>42.6</v>
      </c>
      <c r="C89" s="9">
        <f t="shared" si="150"/>
        <v>53.25</v>
      </c>
      <c r="D89" s="9">
        <f t="shared" si="150"/>
        <v>71</v>
      </c>
      <c r="E89" s="9">
        <f t="shared" si="150"/>
        <v>85.2</v>
      </c>
      <c r="F89" s="9">
        <f t="shared" si="150"/>
        <v>106.5</v>
      </c>
      <c r="G89" s="9">
        <f t="shared" si="150"/>
        <v>109.23076923076923</v>
      </c>
      <c r="H89" s="9">
        <f t="shared" si="150"/>
        <v>112.10526315789474</v>
      </c>
      <c r="I89" s="9">
        <f t="shared" si="150"/>
        <v>115.13513513513513</v>
      </c>
      <c r="J89" s="10">
        <f t="shared" si="150"/>
        <v>118.33333333333333</v>
      </c>
      <c r="K89" s="10">
        <f t="shared" si="150"/>
        <v>121.71428571428571</v>
      </c>
      <c r="L89" s="10">
        <f t="shared" si="150"/>
        <v>125.29411764705883</v>
      </c>
      <c r="M89" s="10">
        <f t="shared" si="150"/>
        <v>129.09090909090909</v>
      </c>
      <c r="N89" s="10">
        <f t="shared" si="150"/>
        <v>133.125</v>
      </c>
      <c r="O89" s="10">
        <f t="shared" si="150"/>
        <v>137.41935483870967</v>
      </c>
      <c r="P89" s="10">
        <v>142</v>
      </c>
      <c r="Q89" s="10">
        <f t="shared" ref="Q89:AJ89" si="151">(P75*P89)/(Q75)</f>
        <v>146.89655172413794</v>
      </c>
      <c r="R89" s="10">
        <f t="shared" si="151"/>
        <v>152.14285714285714</v>
      </c>
      <c r="S89" s="10">
        <f t="shared" si="151"/>
        <v>157.77777777777777</v>
      </c>
      <c r="T89" s="10">
        <f t="shared" si="151"/>
        <v>163.84615384615384</v>
      </c>
      <c r="U89" s="10">
        <f t="shared" si="151"/>
        <v>170.4</v>
      </c>
      <c r="V89" s="10">
        <f t="shared" si="151"/>
        <v>177.5</v>
      </c>
      <c r="W89" s="10">
        <f t="shared" si="151"/>
        <v>185.21739130434781</v>
      </c>
      <c r="X89" s="10">
        <f t="shared" si="151"/>
        <v>193.63636363636363</v>
      </c>
      <c r="Y89" s="10">
        <f t="shared" si="151"/>
        <v>202.85714285714286</v>
      </c>
      <c r="Z89" s="9">
        <f t="shared" si="151"/>
        <v>213</v>
      </c>
      <c r="AA89" s="9">
        <f t="shared" si="151"/>
        <v>224.21052631578948</v>
      </c>
      <c r="AB89" s="9">
        <f t="shared" si="151"/>
        <v>236.66666666666666</v>
      </c>
      <c r="AC89" s="9">
        <f t="shared" si="151"/>
        <v>250.58823529411765</v>
      </c>
      <c r="AD89" s="9">
        <f t="shared" si="151"/>
        <v>266.25</v>
      </c>
      <c r="AE89" s="9">
        <f t="shared" si="151"/>
        <v>284</v>
      </c>
      <c r="AF89" s="9">
        <f t="shared" si="151"/>
        <v>304.28571428571428</v>
      </c>
      <c r="AG89" s="9">
        <f t="shared" si="151"/>
        <v>327.69230769230768</v>
      </c>
      <c r="AH89" s="9">
        <f t="shared" si="151"/>
        <v>355</v>
      </c>
      <c r="AI89" s="9">
        <f t="shared" si="151"/>
        <v>387.27272727272725</v>
      </c>
      <c r="AJ89" s="9">
        <f t="shared" si="151"/>
        <v>426</v>
      </c>
    </row>
    <row r="90" spans="1:36" ht="15" customHeight="1" x14ac:dyDescent="0.25">
      <c r="A90" s="4" t="s">
        <v>17</v>
      </c>
      <c r="B90" s="11">
        <f t="shared" ref="B90:O90" si="152">(C75*C90)/(B75)</f>
        <v>43.8</v>
      </c>
      <c r="C90" s="12">
        <f t="shared" si="152"/>
        <v>54.75</v>
      </c>
      <c r="D90" s="12">
        <f t="shared" si="152"/>
        <v>73</v>
      </c>
      <c r="E90" s="12">
        <f t="shared" si="152"/>
        <v>87.6</v>
      </c>
      <c r="F90" s="12">
        <f t="shared" si="152"/>
        <v>109.5</v>
      </c>
      <c r="G90" s="12">
        <f t="shared" si="152"/>
        <v>112.30769230769231</v>
      </c>
      <c r="H90" s="12">
        <f t="shared" si="152"/>
        <v>115.26315789473684</v>
      </c>
      <c r="I90" s="13">
        <f t="shared" si="152"/>
        <v>118.37837837837837</v>
      </c>
      <c r="J90" s="13">
        <f t="shared" si="152"/>
        <v>121.66666666666667</v>
      </c>
      <c r="K90" s="13">
        <f t="shared" si="152"/>
        <v>125.14285714285714</v>
      </c>
      <c r="L90" s="13">
        <f t="shared" si="152"/>
        <v>128.8235294117647</v>
      </c>
      <c r="M90" s="13">
        <f t="shared" si="152"/>
        <v>132.72727272727272</v>
      </c>
      <c r="N90" s="13">
        <f t="shared" si="152"/>
        <v>136.875</v>
      </c>
      <c r="O90" s="13">
        <f t="shared" si="152"/>
        <v>141.29032258064515</v>
      </c>
      <c r="P90" s="13">
        <v>146</v>
      </c>
      <c r="Q90" s="13">
        <f t="shared" ref="Q90:AJ90" si="153">(P75*P90)/(Q75)</f>
        <v>151.0344827586207</v>
      </c>
      <c r="R90" s="13">
        <f t="shared" si="153"/>
        <v>156.42857142857142</v>
      </c>
      <c r="S90" s="13">
        <f t="shared" si="153"/>
        <v>162.22222222222223</v>
      </c>
      <c r="T90" s="13">
        <f t="shared" si="153"/>
        <v>168.46153846153845</v>
      </c>
      <c r="U90" s="13">
        <f t="shared" si="153"/>
        <v>175.2</v>
      </c>
      <c r="V90" s="13">
        <f t="shared" si="153"/>
        <v>182.5</v>
      </c>
      <c r="W90" s="13">
        <f t="shared" si="153"/>
        <v>190.43478260869566</v>
      </c>
      <c r="X90" s="13">
        <f t="shared" si="153"/>
        <v>199.09090909090909</v>
      </c>
      <c r="Y90" s="12">
        <f t="shared" si="153"/>
        <v>208.57142857142858</v>
      </c>
      <c r="Z90" s="12">
        <f t="shared" si="153"/>
        <v>219</v>
      </c>
      <c r="AA90" s="12">
        <f t="shared" si="153"/>
        <v>230.52631578947367</v>
      </c>
      <c r="AB90" s="12">
        <f t="shared" si="153"/>
        <v>243.33333333333334</v>
      </c>
      <c r="AC90" s="12">
        <f t="shared" si="153"/>
        <v>257.64705882352939</v>
      </c>
      <c r="AD90" s="12">
        <f t="shared" si="153"/>
        <v>273.75</v>
      </c>
      <c r="AE90" s="12">
        <f t="shared" si="153"/>
        <v>292</v>
      </c>
      <c r="AF90" s="12">
        <f t="shared" si="153"/>
        <v>312.85714285714283</v>
      </c>
      <c r="AG90" s="12">
        <f t="shared" si="153"/>
        <v>336.92307692307691</v>
      </c>
      <c r="AH90" s="12">
        <f t="shared" si="153"/>
        <v>365</v>
      </c>
      <c r="AI90" s="12">
        <f t="shared" si="153"/>
        <v>398.18181818181819</v>
      </c>
      <c r="AJ90" s="12">
        <f t="shared" si="153"/>
        <v>438</v>
      </c>
    </row>
    <row r="91" spans="1:36" ht="15" customHeight="1" x14ac:dyDescent="0.25">
      <c r="A91" s="4" t="s">
        <v>18</v>
      </c>
      <c r="B91" s="8">
        <f t="shared" ref="B91:O91" si="154">(C75*C91)/(B75)</f>
        <v>45.3</v>
      </c>
      <c r="C91" s="9">
        <f t="shared" si="154"/>
        <v>56.625</v>
      </c>
      <c r="D91" s="9">
        <f t="shared" si="154"/>
        <v>75.5</v>
      </c>
      <c r="E91" s="9">
        <f t="shared" si="154"/>
        <v>90.6</v>
      </c>
      <c r="F91" s="9">
        <f t="shared" si="154"/>
        <v>113.25</v>
      </c>
      <c r="G91" s="9">
        <f t="shared" si="154"/>
        <v>116.15384615384616</v>
      </c>
      <c r="H91" s="10">
        <f t="shared" si="154"/>
        <v>119.21052631578948</v>
      </c>
      <c r="I91" s="10">
        <f t="shared" si="154"/>
        <v>122.43243243243244</v>
      </c>
      <c r="J91" s="10">
        <f t="shared" si="154"/>
        <v>125.83333333333333</v>
      </c>
      <c r="K91" s="10">
        <f t="shared" si="154"/>
        <v>129.42857142857142</v>
      </c>
      <c r="L91" s="10">
        <f t="shared" si="154"/>
        <v>133.23529411764707</v>
      </c>
      <c r="M91" s="10">
        <f t="shared" si="154"/>
        <v>137.27272727272728</v>
      </c>
      <c r="N91" s="10">
        <f t="shared" si="154"/>
        <v>141.5625</v>
      </c>
      <c r="O91" s="10">
        <f t="shared" si="154"/>
        <v>146.12903225806451</v>
      </c>
      <c r="P91" s="10">
        <v>151</v>
      </c>
      <c r="Q91" s="10">
        <f t="shared" ref="Q91:AJ91" si="155">(P75*P91)/(Q75)</f>
        <v>156.20689655172413</v>
      </c>
      <c r="R91" s="10">
        <f t="shared" si="155"/>
        <v>161.78571428571428</v>
      </c>
      <c r="S91" s="10">
        <f t="shared" si="155"/>
        <v>167.77777777777777</v>
      </c>
      <c r="T91" s="10">
        <f t="shared" si="155"/>
        <v>174.23076923076923</v>
      </c>
      <c r="U91" s="10">
        <f t="shared" si="155"/>
        <v>181.2</v>
      </c>
      <c r="V91" s="10">
        <f t="shared" si="155"/>
        <v>188.75</v>
      </c>
      <c r="W91" s="10">
        <f t="shared" si="155"/>
        <v>196.95652173913044</v>
      </c>
      <c r="X91" s="9">
        <f t="shared" si="155"/>
        <v>205.90909090909091</v>
      </c>
      <c r="Y91" s="9">
        <f t="shared" si="155"/>
        <v>215.71428571428572</v>
      </c>
      <c r="Z91" s="9">
        <f t="shared" si="155"/>
        <v>226.5</v>
      </c>
      <c r="AA91" s="9">
        <f t="shared" si="155"/>
        <v>238.42105263157896</v>
      </c>
      <c r="AB91" s="9">
        <f t="shared" si="155"/>
        <v>251.66666666666666</v>
      </c>
      <c r="AC91" s="9">
        <f t="shared" si="155"/>
        <v>266.47058823529414</v>
      </c>
      <c r="AD91" s="9">
        <f t="shared" si="155"/>
        <v>283.125</v>
      </c>
      <c r="AE91" s="9">
        <f t="shared" si="155"/>
        <v>302</v>
      </c>
      <c r="AF91" s="9">
        <f t="shared" si="155"/>
        <v>323.57142857142856</v>
      </c>
      <c r="AG91" s="9">
        <f t="shared" si="155"/>
        <v>348.46153846153845</v>
      </c>
      <c r="AH91" s="9">
        <f t="shared" si="155"/>
        <v>377.5</v>
      </c>
      <c r="AI91" s="9">
        <f t="shared" si="155"/>
        <v>411.81818181818181</v>
      </c>
      <c r="AJ91" s="9">
        <f t="shared" si="155"/>
        <v>453</v>
      </c>
    </row>
    <row r="92" spans="1:36" ht="15" customHeight="1" x14ac:dyDescent="0.25">
      <c r="A92" s="4" t="s">
        <v>19</v>
      </c>
      <c r="B92" s="11">
        <f t="shared" ref="B92:O92" si="156">(C75*C92)/(B75)</f>
        <v>46.8</v>
      </c>
      <c r="C92" s="12">
        <f t="shared" si="156"/>
        <v>58.5</v>
      </c>
      <c r="D92" s="12">
        <f t="shared" si="156"/>
        <v>78</v>
      </c>
      <c r="E92" s="12">
        <f t="shared" si="156"/>
        <v>93.6</v>
      </c>
      <c r="F92" s="12">
        <f t="shared" si="156"/>
        <v>117</v>
      </c>
      <c r="G92" s="13">
        <f t="shared" si="156"/>
        <v>120</v>
      </c>
      <c r="H92" s="13">
        <f t="shared" si="156"/>
        <v>123.15789473684211</v>
      </c>
      <c r="I92" s="13">
        <f t="shared" si="156"/>
        <v>126.48648648648648</v>
      </c>
      <c r="J92" s="13">
        <f t="shared" si="156"/>
        <v>130</v>
      </c>
      <c r="K92" s="13">
        <f t="shared" si="156"/>
        <v>133.71428571428572</v>
      </c>
      <c r="L92" s="13">
        <f t="shared" si="156"/>
        <v>137.64705882352942</v>
      </c>
      <c r="M92" s="13">
        <f t="shared" si="156"/>
        <v>141.81818181818181</v>
      </c>
      <c r="N92" s="13">
        <f t="shared" si="156"/>
        <v>146.25</v>
      </c>
      <c r="O92" s="13">
        <f t="shared" si="156"/>
        <v>150.96774193548387</v>
      </c>
      <c r="P92" s="13">
        <v>156</v>
      </c>
      <c r="Q92" s="13">
        <f t="shared" ref="Q92:AJ92" si="157">(P75*P92)/(Q75)</f>
        <v>161.37931034482759</v>
      </c>
      <c r="R92" s="13">
        <f t="shared" si="157"/>
        <v>167.14285714285714</v>
      </c>
      <c r="S92" s="13">
        <f t="shared" si="157"/>
        <v>173.33333333333334</v>
      </c>
      <c r="T92" s="13">
        <f t="shared" si="157"/>
        <v>180</v>
      </c>
      <c r="U92" s="13">
        <f t="shared" si="157"/>
        <v>187.2</v>
      </c>
      <c r="V92" s="13">
        <f t="shared" si="157"/>
        <v>195</v>
      </c>
      <c r="W92" s="12">
        <f t="shared" si="157"/>
        <v>203.47826086956522</v>
      </c>
      <c r="X92" s="12">
        <f t="shared" si="157"/>
        <v>212.72727272727272</v>
      </c>
      <c r="Y92" s="12">
        <f t="shared" si="157"/>
        <v>222.85714285714286</v>
      </c>
      <c r="Z92" s="12">
        <f t="shared" si="157"/>
        <v>234</v>
      </c>
      <c r="AA92" s="12">
        <f t="shared" si="157"/>
        <v>246.31578947368422</v>
      </c>
      <c r="AB92" s="12">
        <f t="shared" si="157"/>
        <v>260</v>
      </c>
      <c r="AC92" s="12">
        <f t="shared" si="157"/>
        <v>275.29411764705884</v>
      </c>
      <c r="AD92" s="12">
        <f t="shared" si="157"/>
        <v>292.5</v>
      </c>
      <c r="AE92" s="12">
        <f t="shared" si="157"/>
        <v>312</v>
      </c>
      <c r="AF92" s="12">
        <f t="shared" si="157"/>
        <v>334.28571428571428</v>
      </c>
      <c r="AG92" s="12">
        <f t="shared" si="157"/>
        <v>360</v>
      </c>
      <c r="AH92" s="12">
        <f t="shared" si="157"/>
        <v>390</v>
      </c>
      <c r="AI92" s="12">
        <f t="shared" si="157"/>
        <v>425.45454545454544</v>
      </c>
      <c r="AJ92" s="12">
        <f t="shared" si="157"/>
        <v>468</v>
      </c>
    </row>
    <row r="93" spans="1:36" ht="15" customHeight="1" x14ac:dyDescent="0.25">
      <c r="A93" s="4" t="s">
        <v>20</v>
      </c>
      <c r="B93" s="8">
        <f t="shared" ref="B93:O93" si="158">(C75*C93)/(B75)</f>
        <v>48.6</v>
      </c>
      <c r="C93" s="9">
        <f t="shared" si="158"/>
        <v>60.75</v>
      </c>
      <c r="D93" s="9">
        <f t="shared" si="158"/>
        <v>81</v>
      </c>
      <c r="E93" s="9">
        <f t="shared" si="158"/>
        <v>97.2</v>
      </c>
      <c r="F93" s="10">
        <f t="shared" si="158"/>
        <v>121.5</v>
      </c>
      <c r="G93" s="10">
        <f t="shared" si="158"/>
        <v>124.61538461538461</v>
      </c>
      <c r="H93" s="10">
        <f t="shared" si="158"/>
        <v>127.89473684210526</v>
      </c>
      <c r="I93" s="10">
        <f t="shared" si="158"/>
        <v>131.35135135135135</v>
      </c>
      <c r="J93" s="10">
        <f t="shared" si="158"/>
        <v>135</v>
      </c>
      <c r="K93" s="10">
        <f t="shared" si="158"/>
        <v>138.85714285714286</v>
      </c>
      <c r="L93" s="10">
        <f t="shared" si="158"/>
        <v>142.94117647058823</v>
      </c>
      <c r="M93" s="10">
        <f t="shared" si="158"/>
        <v>147.27272727272728</v>
      </c>
      <c r="N93" s="10">
        <f t="shared" si="158"/>
        <v>151.875</v>
      </c>
      <c r="O93" s="10">
        <f t="shared" si="158"/>
        <v>156.7741935483871</v>
      </c>
      <c r="P93" s="10">
        <v>162</v>
      </c>
      <c r="Q93" s="10">
        <f t="shared" ref="Q93:AJ93" si="159">(P75*P93)/(Q75)</f>
        <v>167.58620689655172</v>
      </c>
      <c r="R93" s="10">
        <f t="shared" si="159"/>
        <v>173.57142857142858</v>
      </c>
      <c r="S93" s="10">
        <f t="shared" si="159"/>
        <v>180</v>
      </c>
      <c r="T93" s="10">
        <f t="shared" si="159"/>
        <v>186.92307692307693</v>
      </c>
      <c r="U93" s="10">
        <f t="shared" si="159"/>
        <v>194.4</v>
      </c>
      <c r="V93" s="14">
        <f t="shared" si="159"/>
        <v>202.5</v>
      </c>
      <c r="W93" s="9">
        <f t="shared" si="159"/>
        <v>211.30434782608697</v>
      </c>
      <c r="X93" s="9">
        <f t="shared" si="159"/>
        <v>220.90909090909091</v>
      </c>
      <c r="Y93" s="9">
        <f t="shared" si="159"/>
        <v>231.42857142857142</v>
      </c>
      <c r="Z93" s="9">
        <f t="shared" si="159"/>
        <v>243</v>
      </c>
      <c r="AA93" s="9">
        <f t="shared" si="159"/>
        <v>255.78947368421052</v>
      </c>
      <c r="AB93" s="9">
        <f t="shared" si="159"/>
        <v>270</v>
      </c>
      <c r="AC93" s="9">
        <f t="shared" si="159"/>
        <v>285.88235294117646</v>
      </c>
      <c r="AD93" s="9">
        <f t="shared" si="159"/>
        <v>303.75</v>
      </c>
      <c r="AE93" s="9">
        <f t="shared" si="159"/>
        <v>324</v>
      </c>
      <c r="AF93" s="9">
        <f t="shared" si="159"/>
        <v>347.14285714285717</v>
      </c>
      <c r="AG93" s="9">
        <f t="shared" si="159"/>
        <v>373.84615384615387</v>
      </c>
      <c r="AH93" s="9">
        <f t="shared" si="159"/>
        <v>405</v>
      </c>
      <c r="AI93" s="9">
        <f t="shared" si="159"/>
        <v>441.81818181818181</v>
      </c>
      <c r="AJ93" s="9">
        <f t="shared" si="159"/>
        <v>486</v>
      </c>
    </row>
    <row r="94" spans="1:36" ht="15" customHeight="1" x14ac:dyDescent="0.25">
      <c r="A94" s="4" t="s">
        <v>21</v>
      </c>
      <c r="B94" s="11">
        <f t="shared" ref="B94:O94" si="160">(C75*C94)/(B75)</f>
        <v>50.4</v>
      </c>
      <c r="C94" s="12">
        <f t="shared" si="160"/>
        <v>63</v>
      </c>
      <c r="D94" s="12">
        <f t="shared" si="160"/>
        <v>84</v>
      </c>
      <c r="E94" s="13">
        <f t="shared" si="160"/>
        <v>100.8</v>
      </c>
      <c r="F94" s="13">
        <f t="shared" si="160"/>
        <v>126</v>
      </c>
      <c r="G94" s="13">
        <f t="shared" si="160"/>
        <v>129.23076923076923</v>
      </c>
      <c r="H94" s="13">
        <f t="shared" si="160"/>
        <v>132.63157894736841</v>
      </c>
      <c r="I94" s="13">
        <f t="shared" si="160"/>
        <v>136.21621621621622</v>
      </c>
      <c r="J94" s="13">
        <f t="shared" si="160"/>
        <v>140</v>
      </c>
      <c r="K94" s="13">
        <f t="shared" si="160"/>
        <v>144</v>
      </c>
      <c r="L94" s="13">
        <f t="shared" si="160"/>
        <v>148.23529411764707</v>
      </c>
      <c r="M94" s="13">
        <f t="shared" si="160"/>
        <v>152.72727272727272</v>
      </c>
      <c r="N94" s="13">
        <f t="shared" si="160"/>
        <v>157.5</v>
      </c>
      <c r="O94" s="13">
        <f t="shared" si="160"/>
        <v>162.58064516129033</v>
      </c>
      <c r="P94" s="13">
        <v>168</v>
      </c>
      <c r="Q94" s="13">
        <f t="shared" ref="Q94:AJ94" si="161">(P75*P94)/(Q75)</f>
        <v>173.79310344827587</v>
      </c>
      <c r="R94" s="13">
        <f t="shared" si="161"/>
        <v>180</v>
      </c>
      <c r="S94" s="13">
        <f t="shared" si="161"/>
        <v>186.66666666666666</v>
      </c>
      <c r="T94" s="13">
        <f t="shared" si="161"/>
        <v>193.84615384615384</v>
      </c>
      <c r="U94" s="12">
        <f t="shared" si="161"/>
        <v>201.6</v>
      </c>
      <c r="V94" s="12">
        <f t="shared" si="161"/>
        <v>210</v>
      </c>
      <c r="W94" s="12">
        <f t="shared" si="161"/>
        <v>219.13043478260869</v>
      </c>
      <c r="X94" s="12">
        <f t="shared" si="161"/>
        <v>229.09090909090909</v>
      </c>
      <c r="Y94" s="12">
        <f t="shared" si="161"/>
        <v>240</v>
      </c>
      <c r="Z94" s="12">
        <f t="shared" si="161"/>
        <v>252</v>
      </c>
      <c r="AA94" s="12">
        <f t="shared" si="161"/>
        <v>265.26315789473682</v>
      </c>
      <c r="AB94" s="12">
        <f t="shared" si="161"/>
        <v>280</v>
      </c>
      <c r="AC94" s="12">
        <f t="shared" si="161"/>
        <v>296.47058823529414</v>
      </c>
      <c r="AD94" s="12">
        <f t="shared" si="161"/>
        <v>315</v>
      </c>
      <c r="AE94" s="12">
        <f t="shared" si="161"/>
        <v>336</v>
      </c>
      <c r="AF94" s="12">
        <f t="shared" si="161"/>
        <v>360</v>
      </c>
      <c r="AG94" s="12">
        <f t="shared" si="161"/>
        <v>387.69230769230768</v>
      </c>
      <c r="AH94" s="12">
        <f t="shared" si="161"/>
        <v>420</v>
      </c>
      <c r="AI94" s="12">
        <f t="shared" si="161"/>
        <v>458.18181818181819</v>
      </c>
      <c r="AJ94" s="12">
        <f t="shared" si="161"/>
        <v>504</v>
      </c>
    </row>
    <row r="95" spans="1:36" ht="15" customHeight="1" x14ac:dyDescent="0.25">
      <c r="A95" s="4" t="s">
        <v>22</v>
      </c>
      <c r="B95" s="8">
        <f t="shared" ref="B95:O95" si="162">(C75*C95)/(B75)</f>
        <v>52.2</v>
      </c>
      <c r="C95" s="9">
        <f t="shared" si="162"/>
        <v>65.25</v>
      </c>
      <c r="D95" s="10">
        <f t="shared" si="162"/>
        <v>87</v>
      </c>
      <c r="E95" s="10">
        <f t="shared" si="162"/>
        <v>104.4</v>
      </c>
      <c r="F95" s="10">
        <f t="shared" si="162"/>
        <v>130.5</v>
      </c>
      <c r="G95" s="10">
        <f t="shared" si="162"/>
        <v>133.84615384615384</v>
      </c>
      <c r="H95" s="10">
        <f t="shared" si="162"/>
        <v>137.36842105263159</v>
      </c>
      <c r="I95" s="10">
        <f t="shared" si="162"/>
        <v>141.08108108108109</v>
      </c>
      <c r="J95" s="10">
        <f t="shared" si="162"/>
        <v>145</v>
      </c>
      <c r="K95" s="10">
        <f t="shared" si="162"/>
        <v>149.14285714285714</v>
      </c>
      <c r="L95" s="10">
        <f t="shared" si="162"/>
        <v>153.52941176470588</v>
      </c>
      <c r="M95" s="10">
        <f t="shared" si="162"/>
        <v>158.18181818181819</v>
      </c>
      <c r="N95" s="10">
        <f t="shared" si="162"/>
        <v>163.125</v>
      </c>
      <c r="O95" s="10">
        <f t="shared" si="162"/>
        <v>168.38709677419354</v>
      </c>
      <c r="P95" s="10">
        <v>174</v>
      </c>
      <c r="Q95" s="10">
        <f t="shared" ref="Q95:AJ95" si="163">(P75*P95)/(Q75)</f>
        <v>180</v>
      </c>
      <c r="R95" s="10">
        <f t="shared" si="163"/>
        <v>186.42857142857142</v>
      </c>
      <c r="S95" s="10">
        <f t="shared" si="163"/>
        <v>193.33333333333334</v>
      </c>
      <c r="T95" s="9">
        <f t="shared" si="163"/>
        <v>200.76923076923077</v>
      </c>
      <c r="U95" s="9">
        <f t="shared" si="163"/>
        <v>208.8</v>
      </c>
      <c r="V95" s="9">
        <f t="shared" si="163"/>
        <v>217.5</v>
      </c>
      <c r="W95" s="9">
        <f t="shared" si="163"/>
        <v>226.95652173913044</v>
      </c>
      <c r="X95" s="9">
        <f t="shared" si="163"/>
        <v>237.27272727272728</v>
      </c>
      <c r="Y95" s="9">
        <f t="shared" si="163"/>
        <v>248.57142857142858</v>
      </c>
      <c r="Z95" s="9">
        <f t="shared" si="163"/>
        <v>261</v>
      </c>
      <c r="AA95" s="9">
        <f t="shared" si="163"/>
        <v>274.73684210526318</v>
      </c>
      <c r="AB95" s="9">
        <f t="shared" si="163"/>
        <v>290</v>
      </c>
      <c r="AC95" s="9">
        <f t="shared" si="163"/>
        <v>307.05882352941177</v>
      </c>
      <c r="AD95" s="9">
        <f t="shared" si="163"/>
        <v>326.25</v>
      </c>
      <c r="AE95" s="9">
        <f t="shared" si="163"/>
        <v>348</v>
      </c>
      <c r="AF95" s="9">
        <f t="shared" si="163"/>
        <v>372.85714285714283</v>
      </c>
      <c r="AG95" s="9">
        <f t="shared" si="163"/>
        <v>401.53846153846155</v>
      </c>
      <c r="AH95" s="9">
        <f t="shared" si="163"/>
        <v>435</v>
      </c>
      <c r="AI95" s="9">
        <f t="shared" si="163"/>
        <v>474.54545454545456</v>
      </c>
      <c r="AJ95" s="9">
        <f t="shared" si="163"/>
        <v>522</v>
      </c>
    </row>
    <row r="96" spans="1:36" ht="15" customHeight="1" x14ac:dyDescent="0.25">
      <c r="A96" s="4" t="s">
        <v>23</v>
      </c>
      <c r="B96" s="11">
        <f t="shared" ref="B96:O96" si="164">(C75*C96)/(B75)</f>
        <v>54.29999999999999</v>
      </c>
      <c r="C96" s="13">
        <f t="shared" si="164"/>
        <v>67.874999999999986</v>
      </c>
      <c r="D96" s="13">
        <f t="shared" si="164"/>
        <v>90.499999999999986</v>
      </c>
      <c r="E96" s="13">
        <f t="shared" si="164"/>
        <v>108.59999999999998</v>
      </c>
      <c r="F96" s="13">
        <f t="shared" si="164"/>
        <v>135.74999999999997</v>
      </c>
      <c r="G96" s="13">
        <f t="shared" si="164"/>
        <v>139.2307692307692</v>
      </c>
      <c r="H96" s="13">
        <f t="shared" si="164"/>
        <v>142.89473684210523</v>
      </c>
      <c r="I96" s="13">
        <f t="shared" si="164"/>
        <v>146.75675675675674</v>
      </c>
      <c r="J96" s="13">
        <f t="shared" si="164"/>
        <v>150.83333333333334</v>
      </c>
      <c r="K96" s="13">
        <f t="shared" si="164"/>
        <v>155.14285714285714</v>
      </c>
      <c r="L96" s="13">
        <f t="shared" si="164"/>
        <v>159.70588235294119</v>
      </c>
      <c r="M96" s="13">
        <f t="shared" si="164"/>
        <v>164.54545454545453</v>
      </c>
      <c r="N96" s="13">
        <f t="shared" si="164"/>
        <v>169.6875</v>
      </c>
      <c r="O96" s="13">
        <f t="shared" si="164"/>
        <v>175.16129032258064</v>
      </c>
      <c r="P96" s="13">
        <v>181</v>
      </c>
      <c r="Q96" s="13">
        <f t="shared" ref="Q96:AJ96" si="165">(P75*P96)/(Q75)</f>
        <v>187.24137931034483</v>
      </c>
      <c r="R96" s="13">
        <f t="shared" si="165"/>
        <v>193.92857142857142</v>
      </c>
      <c r="S96" s="12">
        <f t="shared" si="165"/>
        <v>201.11111111111111</v>
      </c>
      <c r="T96" s="12">
        <f t="shared" si="165"/>
        <v>208.84615384615384</v>
      </c>
      <c r="U96" s="12">
        <f t="shared" si="165"/>
        <v>217.2</v>
      </c>
      <c r="V96" s="12">
        <f t="shared" si="165"/>
        <v>226.25</v>
      </c>
      <c r="W96" s="12">
        <f t="shared" si="165"/>
        <v>236.08695652173913</v>
      </c>
      <c r="X96" s="12">
        <f t="shared" si="165"/>
        <v>246.81818181818181</v>
      </c>
      <c r="Y96" s="12">
        <f t="shared" si="165"/>
        <v>258.57142857142856</v>
      </c>
      <c r="Z96" s="12">
        <f t="shared" si="165"/>
        <v>271.5</v>
      </c>
      <c r="AA96" s="12">
        <f t="shared" si="165"/>
        <v>285.78947368421052</v>
      </c>
      <c r="AB96" s="12">
        <f t="shared" si="165"/>
        <v>301.66666666666669</v>
      </c>
      <c r="AC96" s="12">
        <f t="shared" si="165"/>
        <v>319.41176470588238</v>
      </c>
      <c r="AD96" s="12">
        <f t="shared" si="165"/>
        <v>339.375</v>
      </c>
      <c r="AE96" s="12">
        <f t="shared" si="165"/>
        <v>362</v>
      </c>
      <c r="AF96" s="12">
        <f t="shared" si="165"/>
        <v>387.85714285714283</v>
      </c>
      <c r="AG96" s="12">
        <f t="shared" si="165"/>
        <v>417.69230769230768</v>
      </c>
      <c r="AH96" s="12">
        <f t="shared" si="165"/>
        <v>452.5</v>
      </c>
      <c r="AI96" s="12">
        <f t="shared" si="165"/>
        <v>493.63636363636363</v>
      </c>
      <c r="AJ96" s="12">
        <f t="shared" si="165"/>
        <v>543</v>
      </c>
    </row>
    <row r="97" spans="1:36" ht="15" customHeight="1" x14ac:dyDescent="0.25">
      <c r="A97" s="4" t="s">
        <v>24</v>
      </c>
      <c r="B97" s="15">
        <f t="shared" ref="B97:O97" si="166">(C75*C97)/(B75)</f>
        <v>56.70000000000001</v>
      </c>
      <c r="C97" s="10">
        <f t="shared" si="166"/>
        <v>70.875000000000014</v>
      </c>
      <c r="D97" s="10">
        <f t="shared" si="166"/>
        <v>94.500000000000014</v>
      </c>
      <c r="E97" s="10">
        <f t="shared" si="166"/>
        <v>113.40000000000002</v>
      </c>
      <c r="F97" s="10">
        <f t="shared" si="166"/>
        <v>141.75000000000003</v>
      </c>
      <c r="G97" s="10">
        <f t="shared" si="166"/>
        <v>145.38461538461542</v>
      </c>
      <c r="H97" s="10">
        <f t="shared" si="166"/>
        <v>149.21052631578951</v>
      </c>
      <c r="I97" s="10">
        <f t="shared" si="166"/>
        <v>153.24324324324326</v>
      </c>
      <c r="J97" s="10">
        <f t="shared" si="166"/>
        <v>157.5</v>
      </c>
      <c r="K97" s="10">
        <f t="shared" si="166"/>
        <v>162</v>
      </c>
      <c r="L97" s="10">
        <f t="shared" si="166"/>
        <v>166.76470588235293</v>
      </c>
      <c r="M97" s="10">
        <f t="shared" si="166"/>
        <v>171.81818181818181</v>
      </c>
      <c r="N97" s="10">
        <f t="shared" si="166"/>
        <v>177.1875</v>
      </c>
      <c r="O97" s="10">
        <f t="shared" si="166"/>
        <v>182.90322580645162</v>
      </c>
      <c r="P97" s="10">
        <v>189</v>
      </c>
      <c r="Q97" s="10">
        <f t="shared" ref="Q97:AJ97" si="167">(P75*P97)/(Q75)</f>
        <v>195.51724137931035</v>
      </c>
      <c r="R97" s="9">
        <f t="shared" si="167"/>
        <v>202.5</v>
      </c>
      <c r="S97" s="9">
        <f t="shared" si="167"/>
        <v>210</v>
      </c>
      <c r="T97" s="9">
        <f t="shared" si="167"/>
        <v>218.07692307692307</v>
      </c>
      <c r="U97" s="9">
        <f t="shared" si="167"/>
        <v>226.8</v>
      </c>
      <c r="V97" s="9">
        <f t="shared" si="167"/>
        <v>236.25</v>
      </c>
      <c r="W97" s="9">
        <f t="shared" si="167"/>
        <v>246.52173913043478</v>
      </c>
      <c r="X97" s="9">
        <f t="shared" si="167"/>
        <v>257.72727272727275</v>
      </c>
      <c r="Y97" s="9">
        <f t="shared" si="167"/>
        <v>270</v>
      </c>
      <c r="Z97" s="9">
        <f t="shared" si="167"/>
        <v>283.5</v>
      </c>
      <c r="AA97" s="9">
        <f t="shared" si="167"/>
        <v>298.42105263157896</v>
      </c>
      <c r="AB97" s="9">
        <f t="shared" si="167"/>
        <v>315</v>
      </c>
      <c r="AC97" s="9">
        <f t="shared" si="167"/>
        <v>333.52941176470586</v>
      </c>
      <c r="AD97" s="9">
        <f t="shared" si="167"/>
        <v>354.375</v>
      </c>
      <c r="AE97" s="9">
        <f t="shared" si="167"/>
        <v>378</v>
      </c>
      <c r="AF97" s="9">
        <f t="shared" si="167"/>
        <v>405</v>
      </c>
      <c r="AG97" s="9">
        <f t="shared" si="167"/>
        <v>436.15384615384613</v>
      </c>
      <c r="AH97" s="9">
        <f t="shared" si="167"/>
        <v>472.5</v>
      </c>
      <c r="AI97" s="9">
        <f t="shared" si="167"/>
        <v>515.4545454545455</v>
      </c>
      <c r="AJ97" s="9">
        <f t="shared" si="167"/>
        <v>567</v>
      </c>
    </row>
    <row r="98" spans="1:36" ht="15" customHeight="1" x14ac:dyDescent="0.25">
      <c r="A98" s="4" t="s">
        <v>25</v>
      </c>
      <c r="B98" s="16">
        <f t="shared" ref="B98:O98" si="168">(C75*C98)/(B75)</f>
        <v>59.099999999999994</v>
      </c>
      <c r="C98" s="13">
        <f t="shared" si="168"/>
        <v>73.874999999999986</v>
      </c>
      <c r="D98" s="13">
        <f t="shared" si="168"/>
        <v>98.499999999999986</v>
      </c>
      <c r="E98" s="13">
        <f t="shared" si="168"/>
        <v>118.19999999999999</v>
      </c>
      <c r="F98" s="13">
        <f t="shared" si="168"/>
        <v>147.74999999999997</v>
      </c>
      <c r="G98" s="13">
        <f t="shared" si="168"/>
        <v>151.53846153846152</v>
      </c>
      <c r="H98" s="13">
        <f t="shared" si="168"/>
        <v>155.52631578947367</v>
      </c>
      <c r="I98" s="13">
        <f t="shared" si="168"/>
        <v>159.72972972972974</v>
      </c>
      <c r="J98" s="13">
        <f t="shared" si="168"/>
        <v>164.16666666666666</v>
      </c>
      <c r="K98" s="13">
        <f t="shared" si="168"/>
        <v>168.85714285714286</v>
      </c>
      <c r="L98" s="13">
        <f t="shared" si="168"/>
        <v>173.8235294117647</v>
      </c>
      <c r="M98" s="13">
        <f t="shared" si="168"/>
        <v>179.09090909090909</v>
      </c>
      <c r="N98" s="13">
        <f t="shared" si="168"/>
        <v>184.6875</v>
      </c>
      <c r="O98" s="13">
        <f t="shared" si="168"/>
        <v>190.64516129032259</v>
      </c>
      <c r="P98" s="13">
        <v>197</v>
      </c>
      <c r="Q98" s="12">
        <f t="shared" ref="Q98:AJ98" si="169">(P75*P98)/(Q75)</f>
        <v>203.79310344827587</v>
      </c>
      <c r="R98" s="12">
        <f t="shared" si="169"/>
        <v>211.07142857142858</v>
      </c>
      <c r="S98" s="12">
        <f t="shared" si="169"/>
        <v>218.88888888888889</v>
      </c>
      <c r="T98" s="12">
        <f t="shared" si="169"/>
        <v>227.30769230769232</v>
      </c>
      <c r="U98" s="12">
        <f t="shared" si="169"/>
        <v>236.4</v>
      </c>
      <c r="V98" s="12">
        <f t="shared" si="169"/>
        <v>246.25</v>
      </c>
      <c r="W98" s="12">
        <f t="shared" si="169"/>
        <v>256.95652173913044</v>
      </c>
      <c r="X98" s="12">
        <f t="shared" si="169"/>
        <v>268.63636363636363</v>
      </c>
      <c r="Y98" s="12">
        <f t="shared" si="169"/>
        <v>281.42857142857144</v>
      </c>
      <c r="Z98" s="12">
        <f t="shared" si="169"/>
        <v>295.5</v>
      </c>
      <c r="AA98" s="12">
        <f t="shared" si="169"/>
        <v>311.05263157894734</v>
      </c>
      <c r="AB98" s="12">
        <f t="shared" si="169"/>
        <v>328.33333333333326</v>
      </c>
      <c r="AC98" s="12">
        <f t="shared" si="169"/>
        <v>347.64705882352928</v>
      </c>
      <c r="AD98" s="12">
        <f t="shared" si="169"/>
        <v>369.37499999999989</v>
      </c>
      <c r="AE98" s="12">
        <f t="shared" si="169"/>
        <v>393.99999999999989</v>
      </c>
      <c r="AF98" s="12">
        <f t="shared" si="169"/>
        <v>422.142857142857</v>
      </c>
      <c r="AG98" s="12">
        <f t="shared" si="169"/>
        <v>454.61538461538447</v>
      </c>
      <c r="AH98" s="12">
        <f t="shared" si="169"/>
        <v>492.49999999999983</v>
      </c>
      <c r="AI98" s="12">
        <f t="shared" si="169"/>
        <v>537.27272727272714</v>
      </c>
      <c r="AJ98" s="12">
        <f t="shared" si="169"/>
        <v>590.99999999999977</v>
      </c>
    </row>
    <row r="99" spans="1:36" ht="15" customHeight="1" x14ac:dyDescent="0.25">
      <c r="A99" s="4" t="s">
        <v>26</v>
      </c>
      <c r="B99" s="15">
        <f t="shared" ref="B99:O99" si="170">(C75*C99)/(B75)</f>
        <v>61.8</v>
      </c>
      <c r="C99" s="10">
        <f t="shared" si="170"/>
        <v>77.25</v>
      </c>
      <c r="D99" s="10">
        <f t="shared" si="170"/>
        <v>103</v>
      </c>
      <c r="E99" s="10">
        <f t="shared" si="170"/>
        <v>123.6</v>
      </c>
      <c r="F99" s="10">
        <f t="shared" si="170"/>
        <v>154.5</v>
      </c>
      <c r="G99" s="10">
        <f t="shared" si="170"/>
        <v>158.46153846153845</v>
      </c>
      <c r="H99" s="10">
        <f t="shared" si="170"/>
        <v>162.63157894736841</v>
      </c>
      <c r="I99" s="10">
        <f t="shared" si="170"/>
        <v>167.02702702702703</v>
      </c>
      <c r="J99" s="10">
        <f t="shared" si="170"/>
        <v>171.66666666666666</v>
      </c>
      <c r="K99" s="10">
        <f t="shared" si="170"/>
        <v>176.57142857142858</v>
      </c>
      <c r="L99" s="10">
        <f t="shared" si="170"/>
        <v>181.76470588235293</v>
      </c>
      <c r="M99" s="10">
        <f t="shared" si="170"/>
        <v>187.27272727272728</v>
      </c>
      <c r="N99" s="10">
        <f t="shared" si="170"/>
        <v>193.125</v>
      </c>
      <c r="O99" s="10">
        <f t="shared" si="170"/>
        <v>199.35483870967741</v>
      </c>
      <c r="P99" s="9">
        <v>206</v>
      </c>
      <c r="Q99" s="9">
        <f t="shared" ref="Q99:AJ99" si="171">(P75*P99)/(Q75)</f>
        <v>213.10344827586206</v>
      </c>
      <c r="R99" s="9">
        <f t="shared" si="171"/>
        <v>220.71428571428572</v>
      </c>
      <c r="S99" s="9">
        <f t="shared" si="171"/>
        <v>228.88888888888889</v>
      </c>
      <c r="T99" s="9">
        <f t="shared" si="171"/>
        <v>237.69230769230768</v>
      </c>
      <c r="U99" s="9">
        <f t="shared" si="171"/>
        <v>247.2</v>
      </c>
      <c r="V99" s="9">
        <f t="shared" si="171"/>
        <v>257.5</v>
      </c>
      <c r="W99" s="9">
        <f t="shared" si="171"/>
        <v>268.69565217391306</v>
      </c>
      <c r="X99" s="9">
        <f t="shared" si="171"/>
        <v>280.90909090909093</v>
      </c>
      <c r="Y99" s="9">
        <f t="shared" si="171"/>
        <v>294.28571428571433</v>
      </c>
      <c r="Z99" s="9">
        <f t="shared" si="171"/>
        <v>309.00000000000006</v>
      </c>
      <c r="AA99" s="9">
        <f t="shared" si="171"/>
        <v>325.26315789473688</v>
      </c>
      <c r="AB99" s="9">
        <f t="shared" si="171"/>
        <v>343.33333333333337</v>
      </c>
      <c r="AC99" s="9">
        <f t="shared" si="171"/>
        <v>363.52941176470591</v>
      </c>
      <c r="AD99" s="9">
        <f t="shared" si="171"/>
        <v>386.25000000000006</v>
      </c>
      <c r="AE99" s="9">
        <f t="shared" si="171"/>
        <v>412.00000000000006</v>
      </c>
      <c r="AF99" s="9">
        <f t="shared" si="171"/>
        <v>441.4285714285715</v>
      </c>
      <c r="AG99" s="9">
        <f t="shared" si="171"/>
        <v>475.38461538461547</v>
      </c>
      <c r="AH99" s="9">
        <f t="shared" si="171"/>
        <v>515.00000000000011</v>
      </c>
      <c r="AI99" s="9">
        <f t="shared" si="171"/>
        <v>561.81818181818198</v>
      </c>
      <c r="AJ99" s="9">
        <f t="shared" si="171"/>
        <v>618.00000000000023</v>
      </c>
    </row>
    <row r="100" spans="1:36" ht="15" customHeight="1" x14ac:dyDescent="0.25">
      <c r="A100" s="4" t="s">
        <v>27</v>
      </c>
      <c r="B100" s="16">
        <f t="shared" ref="B100:O100" si="172">(C75*C100)/(B75)</f>
        <v>64.8</v>
      </c>
      <c r="C100" s="13">
        <f t="shared" si="172"/>
        <v>81</v>
      </c>
      <c r="D100" s="13">
        <f t="shared" si="172"/>
        <v>108</v>
      </c>
      <c r="E100" s="13">
        <f t="shared" si="172"/>
        <v>129.6</v>
      </c>
      <c r="F100" s="13">
        <f t="shared" si="172"/>
        <v>161.99999999999997</v>
      </c>
      <c r="G100" s="13">
        <f t="shared" si="172"/>
        <v>166.15384615384613</v>
      </c>
      <c r="H100" s="13">
        <f t="shared" si="172"/>
        <v>170.52631578947367</v>
      </c>
      <c r="I100" s="13">
        <f t="shared" si="172"/>
        <v>175.13513513513513</v>
      </c>
      <c r="J100" s="13">
        <f t="shared" si="172"/>
        <v>180</v>
      </c>
      <c r="K100" s="13">
        <f t="shared" si="172"/>
        <v>185.14285714285714</v>
      </c>
      <c r="L100" s="13">
        <f t="shared" si="172"/>
        <v>190.58823529411765</v>
      </c>
      <c r="M100" s="13">
        <f t="shared" si="172"/>
        <v>196.36363636363637</v>
      </c>
      <c r="N100" s="13">
        <f t="shared" si="172"/>
        <v>202.5</v>
      </c>
      <c r="O100" s="12">
        <f t="shared" si="172"/>
        <v>209.03225806451613</v>
      </c>
      <c r="P100" s="12">
        <v>216</v>
      </c>
      <c r="Q100" s="12">
        <f t="shared" ref="Q100:AJ100" si="173">(P75*P100)/(Q75)</f>
        <v>223.44827586206895</v>
      </c>
      <c r="R100" s="12">
        <f t="shared" si="173"/>
        <v>231.42857142857142</v>
      </c>
      <c r="S100" s="12">
        <f t="shared" si="173"/>
        <v>240</v>
      </c>
      <c r="T100" s="12">
        <f t="shared" si="173"/>
        <v>249.23076923076923</v>
      </c>
      <c r="U100" s="12">
        <f t="shared" si="173"/>
        <v>259.2</v>
      </c>
      <c r="V100" s="12">
        <f t="shared" si="173"/>
        <v>270</v>
      </c>
      <c r="W100" s="12">
        <f t="shared" si="173"/>
        <v>281.73913043478262</v>
      </c>
      <c r="X100" s="12">
        <f t="shared" si="173"/>
        <v>294.54545454545456</v>
      </c>
      <c r="Y100" s="12">
        <f t="shared" si="173"/>
        <v>308.57142857142856</v>
      </c>
      <c r="Z100" s="12">
        <f t="shared" si="173"/>
        <v>324</v>
      </c>
      <c r="AA100" s="12">
        <f t="shared" si="173"/>
        <v>341.05263157894734</v>
      </c>
      <c r="AB100" s="12">
        <f t="shared" si="173"/>
        <v>359.99999999999994</v>
      </c>
      <c r="AC100" s="12">
        <f t="shared" si="173"/>
        <v>381.17647058823525</v>
      </c>
      <c r="AD100" s="12">
        <f t="shared" si="173"/>
        <v>404.99999999999994</v>
      </c>
      <c r="AE100" s="12">
        <f t="shared" si="173"/>
        <v>431.99999999999994</v>
      </c>
      <c r="AF100" s="12">
        <f t="shared" si="173"/>
        <v>462.85714285714278</v>
      </c>
      <c r="AG100" s="12">
        <f t="shared" si="173"/>
        <v>498.4615384615384</v>
      </c>
      <c r="AH100" s="12">
        <f t="shared" si="173"/>
        <v>539.99999999999989</v>
      </c>
      <c r="AI100" s="12">
        <f t="shared" si="173"/>
        <v>589.09090909090889</v>
      </c>
      <c r="AJ100" s="12">
        <f t="shared" si="173"/>
        <v>647.99999999999977</v>
      </c>
    </row>
    <row r="101" spans="1:36" ht="15" customHeight="1" x14ac:dyDescent="0.25">
      <c r="A101" s="4" t="s">
        <v>28</v>
      </c>
      <c r="B101" s="15">
        <f t="shared" ref="B101:O101" si="174">(C75*C101)/(B75)</f>
        <v>71.7</v>
      </c>
      <c r="C101" s="10">
        <f t="shared" si="174"/>
        <v>89.625</v>
      </c>
      <c r="D101" s="10">
        <f t="shared" si="174"/>
        <v>119.5</v>
      </c>
      <c r="E101" s="10">
        <f t="shared" si="174"/>
        <v>143.4</v>
      </c>
      <c r="F101" s="10">
        <f t="shared" si="174"/>
        <v>179.25</v>
      </c>
      <c r="G101" s="10">
        <f t="shared" si="174"/>
        <v>183.84615384615384</v>
      </c>
      <c r="H101" s="10">
        <f t="shared" si="174"/>
        <v>188.68421052631578</v>
      </c>
      <c r="I101" s="10">
        <f t="shared" si="174"/>
        <v>193.78378378378378</v>
      </c>
      <c r="J101" s="10">
        <f t="shared" si="174"/>
        <v>199.16666666666666</v>
      </c>
      <c r="K101" s="10">
        <f t="shared" si="174"/>
        <v>204.85714285714286</v>
      </c>
      <c r="L101" s="10">
        <f t="shared" si="174"/>
        <v>210.88235294117646</v>
      </c>
      <c r="M101" s="10">
        <f t="shared" si="174"/>
        <v>217.27272727272728</v>
      </c>
      <c r="N101" s="9">
        <f t="shared" si="174"/>
        <v>224.0625</v>
      </c>
      <c r="O101" s="9">
        <f t="shared" si="174"/>
        <v>231.29032258064515</v>
      </c>
      <c r="P101" s="9">
        <v>239</v>
      </c>
      <c r="Q101" s="9">
        <f t="shared" ref="Q101:AJ101" si="175">(P75*P101)/(Q75)</f>
        <v>247.24137931034483</v>
      </c>
      <c r="R101" s="9">
        <f t="shared" si="175"/>
        <v>256.07142857142856</v>
      </c>
      <c r="S101" s="9">
        <f t="shared" si="175"/>
        <v>265.55555555555554</v>
      </c>
      <c r="T101" s="9">
        <f t="shared" si="175"/>
        <v>275.76923076923077</v>
      </c>
      <c r="U101" s="9">
        <f t="shared" si="175"/>
        <v>286.8</v>
      </c>
      <c r="V101" s="9">
        <f t="shared" si="175"/>
        <v>298.75</v>
      </c>
      <c r="W101" s="9">
        <f t="shared" si="175"/>
        <v>311.73913043478262</v>
      </c>
      <c r="X101" s="9">
        <f t="shared" si="175"/>
        <v>325.90909090909093</v>
      </c>
      <c r="Y101" s="9">
        <f t="shared" si="175"/>
        <v>341.42857142857144</v>
      </c>
      <c r="Z101" s="9">
        <f t="shared" si="175"/>
        <v>358.5</v>
      </c>
      <c r="AA101" s="9">
        <f t="shared" si="175"/>
        <v>377.36842105263156</v>
      </c>
      <c r="AB101" s="9">
        <f t="shared" si="175"/>
        <v>398.33333333333331</v>
      </c>
      <c r="AC101" s="9">
        <f t="shared" si="175"/>
        <v>421.76470588235293</v>
      </c>
      <c r="AD101" s="9">
        <f t="shared" si="175"/>
        <v>448.125</v>
      </c>
      <c r="AE101" s="9">
        <f t="shared" si="175"/>
        <v>478</v>
      </c>
      <c r="AF101" s="9">
        <f t="shared" si="175"/>
        <v>512.14285714285711</v>
      </c>
      <c r="AG101" s="9">
        <f t="shared" si="175"/>
        <v>551.53846153846155</v>
      </c>
      <c r="AH101" s="9">
        <f t="shared" si="175"/>
        <v>597.5</v>
      </c>
      <c r="AI101" s="9">
        <f t="shared" si="175"/>
        <v>651.81818181818187</v>
      </c>
      <c r="AJ101" s="9">
        <f t="shared" si="175"/>
        <v>717.00000000000011</v>
      </c>
    </row>
    <row r="102" spans="1:36" ht="15" customHeight="1" x14ac:dyDescent="0.25">
      <c r="A102" s="4" t="s">
        <v>29</v>
      </c>
      <c r="B102" s="16">
        <f t="shared" ref="B102:O102" si="176">(C75*C102)/(B75)</f>
        <v>71.7</v>
      </c>
      <c r="C102" s="13">
        <f t="shared" si="176"/>
        <v>89.625</v>
      </c>
      <c r="D102" s="13">
        <f t="shared" si="176"/>
        <v>119.5</v>
      </c>
      <c r="E102" s="13">
        <f t="shared" si="176"/>
        <v>143.4</v>
      </c>
      <c r="F102" s="13">
        <f t="shared" si="176"/>
        <v>179.25</v>
      </c>
      <c r="G102" s="13">
        <f t="shared" si="176"/>
        <v>183.84615384615384</v>
      </c>
      <c r="H102" s="13">
        <f t="shared" si="176"/>
        <v>188.68421052631578</v>
      </c>
      <c r="I102" s="13">
        <f t="shared" si="176"/>
        <v>193.78378378378378</v>
      </c>
      <c r="J102" s="13">
        <f t="shared" si="176"/>
        <v>199.16666666666666</v>
      </c>
      <c r="K102" s="13">
        <f t="shared" si="176"/>
        <v>204.85714285714286</v>
      </c>
      <c r="L102" s="13">
        <f t="shared" si="176"/>
        <v>210.88235294117646</v>
      </c>
      <c r="M102" s="12">
        <f t="shared" si="176"/>
        <v>217.27272727272728</v>
      </c>
      <c r="N102" s="12">
        <f t="shared" si="176"/>
        <v>224.0625</v>
      </c>
      <c r="O102" s="12">
        <f t="shared" si="176"/>
        <v>231.29032258064515</v>
      </c>
      <c r="P102" s="12">
        <v>239</v>
      </c>
      <c r="Q102" s="12">
        <f t="shared" ref="Q102:AJ102" si="177">(P75*P102)/(Q75)</f>
        <v>247.24137931034483</v>
      </c>
      <c r="R102" s="12">
        <f t="shared" si="177"/>
        <v>256.07142857142856</v>
      </c>
      <c r="S102" s="12">
        <f t="shared" si="177"/>
        <v>265.55555555555554</v>
      </c>
      <c r="T102" s="12">
        <f t="shared" si="177"/>
        <v>275.76923076923077</v>
      </c>
      <c r="U102" s="12">
        <f t="shared" si="177"/>
        <v>286.8</v>
      </c>
      <c r="V102" s="12">
        <f t="shared" si="177"/>
        <v>298.75</v>
      </c>
      <c r="W102" s="12">
        <f t="shared" si="177"/>
        <v>311.73913043478262</v>
      </c>
      <c r="X102" s="12">
        <f t="shared" si="177"/>
        <v>325.90909090909093</v>
      </c>
      <c r="Y102" s="12">
        <f t="shared" si="177"/>
        <v>341.42857142857144</v>
      </c>
      <c r="Z102" s="12">
        <f t="shared" si="177"/>
        <v>358.5</v>
      </c>
      <c r="AA102" s="12">
        <f t="shared" si="177"/>
        <v>377.36842105263156</v>
      </c>
      <c r="AB102" s="12">
        <f t="shared" si="177"/>
        <v>398.33333333333331</v>
      </c>
      <c r="AC102" s="12">
        <f t="shared" si="177"/>
        <v>421.76470588235293</v>
      </c>
      <c r="AD102" s="12">
        <f t="shared" si="177"/>
        <v>448.125</v>
      </c>
      <c r="AE102" s="12">
        <f t="shared" si="177"/>
        <v>478</v>
      </c>
      <c r="AF102" s="12">
        <f t="shared" si="177"/>
        <v>512.14285714285711</v>
      </c>
      <c r="AG102" s="12">
        <f t="shared" si="177"/>
        <v>551.53846153846155</v>
      </c>
      <c r="AH102" s="12">
        <f t="shared" si="177"/>
        <v>597.5</v>
      </c>
      <c r="AI102" s="12">
        <f t="shared" si="177"/>
        <v>651.81818181818187</v>
      </c>
      <c r="AJ102" s="12">
        <f t="shared" si="177"/>
        <v>717.00000000000011</v>
      </c>
    </row>
    <row r="103" spans="1:36" ht="15" customHeight="1" x14ac:dyDescent="0.25">
      <c r="A103" s="4" t="s">
        <v>30</v>
      </c>
      <c r="B103" s="15">
        <f t="shared" ref="B103:O103" si="178">(C75*C103)/(B75)</f>
        <v>75.599999999999994</v>
      </c>
      <c r="C103" s="10">
        <f t="shared" si="178"/>
        <v>94.499999999999986</v>
      </c>
      <c r="D103" s="10">
        <f t="shared" si="178"/>
        <v>125.99999999999999</v>
      </c>
      <c r="E103" s="10">
        <f t="shared" si="178"/>
        <v>151.19999999999999</v>
      </c>
      <c r="F103" s="10">
        <f t="shared" si="178"/>
        <v>189</v>
      </c>
      <c r="G103" s="10">
        <f t="shared" si="178"/>
        <v>193.84615384615384</v>
      </c>
      <c r="H103" s="10">
        <f t="shared" si="178"/>
        <v>198.94736842105263</v>
      </c>
      <c r="I103" s="10">
        <f t="shared" si="178"/>
        <v>204.32432432432432</v>
      </c>
      <c r="J103" s="10">
        <f t="shared" si="178"/>
        <v>210</v>
      </c>
      <c r="K103" s="10">
        <f t="shared" si="178"/>
        <v>216</v>
      </c>
      <c r="L103" s="9">
        <f t="shared" si="178"/>
        <v>222.35294117647058</v>
      </c>
      <c r="M103" s="9">
        <f t="shared" si="178"/>
        <v>229.09090909090909</v>
      </c>
      <c r="N103" s="9">
        <f t="shared" si="178"/>
        <v>236.25</v>
      </c>
      <c r="O103" s="9">
        <f t="shared" si="178"/>
        <v>243.87096774193549</v>
      </c>
      <c r="P103" s="9">
        <v>252</v>
      </c>
      <c r="Q103" s="9">
        <f t="shared" ref="Q103:AJ103" si="179">(P75*P103)/(Q75)</f>
        <v>260.68965517241378</v>
      </c>
      <c r="R103" s="9">
        <f t="shared" si="179"/>
        <v>270</v>
      </c>
      <c r="S103" s="9">
        <f t="shared" si="179"/>
        <v>280</v>
      </c>
      <c r="T103" s="9">
        <f t="shared" si="179"/>
        <v>290.76923076923077</v>
      </c>
      <c r="U103" s="9">
        <f t="shared" si="179"/>
        <v>302.39999999999998</v>
      </c>
      <c r="V103" s="9">
        <f t="shared" si="179"/>
        <v>314.99999999999994</v>
      </c>
      <c r="W103" s="9">
        <f t="shared" si="179"/>
        <v>328.69565217391295</v>
      </c>
      <c r="X103" s="9">
        <f t="shared" si="179"/>
        <v>343.63636363636357</v>
      </c>
      <c r="Y103" s="9">
        <f t="shared" si="179"/>
        <v>359.99999999999989</v>
      </c>
      <c r="Z103" s="9">
        <f t="shared" si="179"/>
        <v>377.99999999999989</v>
      </c>
      <c r="AA103" s="9">
        <f t="shared" si="179"/>
        <v>397.89473684210515</v>
      </c>
      <c r="AB103" s="9">
        <f t="shared" si="179"/>
        <v>419.99999999999989</v>
      </c>
      <c r="AC103" s="9">
        <f t="shared" si="179"/>
        <v>444.70588235294105</v>
      </c>
      <c r="AD103" s="9">
        <f t="shared" si="179"/>
        <v>472.49999999999989</v>
      </c>
      <c r="AE103" s="9">
        <f t="shared" si="179"/>
        <v>503.99999999999989</v>
      </c>
      <c r="AF103" s="9">
        <f t="shared" si="179"/>
        <v>539.99999999999989</v>
      </c>
      <c r="AG103" s="9">
        <f t="shared" si="179"/>
        <v>581.53846153846143</v>
      </c>
      <c r="AH103" s="9">
        <f t="shared" si="179"/>
        <v>629.99999999999989</v>
      </c>
      <c r="AI103" s="9">
        <f t="shared" si="179"/>
        <v>687.27272727272714</v>
      </c>
      <c r="AJ103" s="9">
        <f t="shared" si="179"/>
        <v>755.99999999999977</v>
      </c>
    </row>
    <row r="104" spans="1:36" ht="15" customHeight="1" x14ac:dyDescent="0.25">
      <c r="A104" s="4" t="s">
        <v>31</v>
      </c>
      <c r="B104" s="16">
        <f t="shared" ref="B104:O104" si="180">(C75*C104)/(B75)</f>
        <v>80.09999999999998</v>
      </c>
      <c r="C104" s="13">
        <f t="shared" si="180"/>
        <v>100.12499999999997</v>
      </c>
      <c r="D104" s="13">
        <f t="shared" si="180"/>
        <v>133.49999999999997</v>
      </c>
      <c r="E104" s="13">
        <f t="shared" si="180"/>
        <v>160.19999999999999</v>
      </c>
      <c r="F104" s="13">
        <f t="shared" si="180"/>
        <v>200.25</v>
      </c>
      <c r="G104" s="13">
        <f t="shared" si="180"/>
        <v>205.38461538461539</v>
      </c>
      <c r="H104" s="13">
        <f t="shared" si="180"/>
        <v>210.78947368421052</v>
      </c>
      <c r="I104" s="13">
        <f t="shared" si="180"/>
        <v>216.48648648648648</v>
      </c>
      <c r="J104" s="13">
        <f t="shared" si="180"/>
        <v>222.5</v>
      </c>
      <c r="K104" s="12">
        <f t="shared" si="180"/>
        <v>228.85714285714286</v>
      </c>
      <c r="L104" s="12">
        <f t="shared" si="180"/>
        <v>235.58823529411765</v>
      </c>
      <c r="M104" s="12">
        <f t="shared" si="180"/>
        <v>242.72727272727272</v>
      </c>
      <c r="N104" s="12">
        <f t="shared" si="180"/>
        <v>250.3125</v>
      </c>
      <c r="O104" s="12">
        <f t="shared" si="180"/>
        <v>258.38709677419354</v>
      </c>
      <c r="P104" s="12">
        <v>267</v>
      </c>
      <c r="Q104" s="12">
        <f t="shared" ref="Q104:AJ104" si="181">(P75*P104)/(Q75)</f>
        <v>276.20689655172413</v>
      </c>
      <c r="R104" s="12">
        <f t="shared" si="181"/>
        <v>286.07142857142856</v>
      </c>
      <c r="S104" s="12">
        <f t="shared" si="181"/>
        <v>296.66666666666669</v>
      </c>
      <c r="T104" s="12">
        <f t="shared" si="181"/>
        <v>308.07692307692309</v>
      </c>
      <c r="U104" s="12">
        <f t="shared" si="181"/>
        <v>320.39999999999998</v>
      </c>
      <c r="V104" s="12">
        <f t="shared" si="181"/>
        <v>333.74999999999994</v>
      </c>
      <c r="W104" s="12">
        <f t="shared" si="181"/>
        <v>348.26086956521732</v>
      </c>
      <c r="X104" s="12">
        <f t="shared" si="181"/>
        <v>364.09090909090901</v>
      </c>
      <c r="Y104" s="12">
        <f t="shared" si="181"/>
        <v>381.42857142857133</v>
      </c>
      <c r="Z104" s="12">
        <f t="shared" si="181"/>
        <v>400.49999999999989</v>
      </c>
      <c r="AA104" s="12">
        <f t="shared" si="181"/>
        <v>421.57894736842098</v>
      </c>
      <c r="AB104" s="12">
        <f t="shared" si="181"/>
        <v>444.99999999999994</v>
      </c>
      <c r="AC104" s="12">
        <f t="shared" si="181"/>
        <v>471.17647058823525</v>
      </c>
      <c r="AD104" s="12">
        <f t="shared" si="181"/>
        <v>500.62499999999994</v>
      </c>
      <c r="AE104" s="12">
        <f t="shared" si="181"/>
        <v>533.99999999999989</v>
      </c>
      <c r="AF104" s="12">
        <f t="shared" si="181"/>
        <v>572.142857142857</v>
      </c>
      <c r="AG104" s="12">
        <f t="shared" si="181"/>
        <v>616.15384615384596</v>
      </c>
      <c r="AH104" s="12">
        <f t="shared" si="181"/>
        <v>667.49999999999977</v>
      </c>
      <c r="AI104" s="12">
        <f t="shared" si="181"/>
        <v>728.1818181818179</v>
      </c>
      <c r="AJ104" s="12">
        <f t="shared" si="181"/>
        <v>800.99999999999977</v>
      </c>
    </row>
    <row r="105" spans="1:36" ht="15" customHeight="1" x14ac:dyDescent="0.25">
      <c r="A105" s="4" t="s">
        <v>32</v>
      </c>
      <c r="B105" s="15">
        <f t="shared" ref="B105:O105" si="182">(C75*C105)/(B75)</f>
        <v>85.2</v>
      </c>
      <c r="C105" s="10">
        <f t="shared" si="182"/>
        <v>106.5</v>
      </c>
      <c r="D105" s="10">
        <f t="shared" si="182"/>
        <v>142</v>
      </c>
      <c r="E105" s="10">
        <f t="shared" si="182"/>
        <v>170.4</v>
      </c>
      <c r="F105" s="10">
        <f t="shared" si="182"/>
        <v>213</v>
      </c>
      <c r="G105" s="10">
        <f t="shared" si="182"/>
        <v>218.46153846153845</v>
      </c>
      <c r="H105" s="10">
        <f t="shared" si="182"/>
        <v>224.21052631578948</v>
      </c>
      <c r="I105" s="10">
        <f t="shared" si="182"/>
        <v>230.27027027027026</v>
      </c>
      <c r="J105" s="9">
        <f t="shared" si="182"/>
        <v>236.66666666666666</v>
      </c>
      <c r="K105" s="9">
        <f t="shared" si="182"/>
        <v>243.42857142857142</v>
      </c>
      <c r="L105" s="9">
        <f t="shared" si="182"/>
        <v>250.58823529411765</v>
      </c>
      <c r="M105" s="9">
        <f t="shared" si="182"/>
        <v>258.18181818181819</v>
      </c>
      <c r="N105" s="9">
        <f t="shared" si="182"/>
        <v>266.25</v>
      </c>
      <c r="O105" s="9">
        <f t="shared" si="182"/>
        <v>274.83870967741933</v>
      </c>
      <c r="P105" s="9">
        <v>284</v>
      </c>
      <c r="Q105" s="9">
        <f t="shared" ref="Q105:AJ105" si="183">(P75*P105)/(Q75)</f>
        <v>293.79310344827587</v>
      </c>
      <c r="R105" s="9">
        <f t="shared" si="183"/>
        <v>304.28571428571428</v>
      </c>
      <c r="S105" s="9">
        <f t="shared" si="183"/>
        <v>315.55555555555554</v>
      </c>
      <c r="T105" s="9">
        <f t="shared" si="183"/>
        <v>327.69230769230768</v>
      </c>
      <c r="U105" s="9">
        <f t="shared" si="183"/>
        <v>340.8</v>
      </c>
      <c r="V105" s="9">
        <f t="shared" si="183"/>
        <v>355</v>
      </c>
      <c r="W105" s="9">
        <f t="shared" si="183"/>
        <v>370.43478260869563</v>
      </c>
      <c r="X105" s="9">
        <f t="shared" si="183"/>
        <v>387.27272727272725</v>
      </c>
      <c r="Y105" s="9">
        <f t="shared" si="183"/>
        <v>405.71428571428572</v>
      </c>
      <c r="Z105" s="9">
        <f t="shared" si="183"/>
        <v>426</v>
      </c>
      <c r="AA105" s="9">
        <f t="shared" si="183"/>
        <v>448.42105263157896</v>
      </c>
      <c r="AB105" s="9">
        <f t="shared" si="183"/>
        <v>473.33333333333331</v>
      </c>
      <c r="AC105" s="9">
        <f t="shared" si="183"/>
        <v>501.1764705882353</v>
      </c>
      <c r="AD105" s="9">
        <f t="shared" si="183"/>
        <v>532.5</v>
      </c>
      <c r="AE105" s="9">
        <f t="shared" si="183"/>
        <v>568</v>
      </c>
      <c r="AF105" s="9">
        <f t="shared" si="183"/>
        <v>608.57142857142856</v>
      </c>
      <c r="AG105" s="9">
        <f t="shared" si="183"/>
        <v>655.38461538461536</v>
      </c>
      <c r="AH105" s="9">
        <f t="shared" si="183"/>
        <v>710</v>
      </c>
      <c r="AI105" s="9">
        <f t="shared" si="183"/>
        <v>774.5454545454545</v>
      </c>
      <c r="AJ105" s="9">
        <f t="shared" si="183"/>
        <v>852</v>
      </c>
    </row>
    <row r="106" spans="1:36" ht="15" customHeight="1" x14ac:dyDescent="0.25">
      <c r="A106" s="4" t="s">
        <v>33</v>
      </c>
      <c r="B106" s="16">
        <f t="shared" ref="B106:O106" si="184">(C75*C106)/(B75)</f>
        <v>90.6</v>
      </c>
      <c r="C106" s="13">
        <f t="shared" si="184"/>
        <v>113.25</v>
      </c>
      <c r="D106" s="13">
        <f t="shared" si="184"/>
        <v>151</v>
      </c>
      <c r="E106" s="13">
        <f t="shared" si="184"/>
        <v>181.2</v>
      </c>
      <c r="F106" s="13">
        <f t="shared" si="184"/>
        <v>226.5</v>
      </c>
      <c r="G106" s="13">
        <f t="shared" si="184"/>
        <v>232.30769230769232</v>
      </c>
      <c r="H106" s="13">
        <f t="shared" si="184"/>
        <v>238.42105263157896</v>
      </c>
      <c r="I106" s="12">
        <f t="shared" si="184"/>
        <v>244.86486486486487</v>
      </c>
      <c r="J106" s="12">
        <f t="shared" si="184"/>
        <v>251.66666666666666</v>
      </c>
      <c r="K106" s="12">
        <f t="shared" si="184"/>
        <v>258.85714285714283</v>
      </c>
      <c r="L106" s="12">
        <f t="shared" si="184"/>
        <v>266.47058823529414</v>
      </c>
      <c r="M106" s="12">
        <f t="shared" si="184"/>
        <v>274.54545454545456</v>
      </c>
      <c r="N106" s="12">
        <f t="shared" si="184"/>
        <v>283.125</v>
      </c>
      <c r="O106" s="12">
        <f t="shared" si="184"/>
        <v>292.25806451612902</v>
      </c>
      <c r="P106" s="12">
        <v>302</v>
      </c>
      <c r="Q106" s="12">
        <f t="shared" ref="Q106:AJ106" si="185">(P75*P106)/(Q75)</f>
        <v>312.41379310344826</v>
      </c>
      <c r="R106" s="12">
        <f t="shared" si="185"/>
        <v>323.57142857142856</v>
      </c>
      <c r="S106" s="12">
        <f t="shared" si="185"/>
        <v>335.55555555555554</v>
      </c>
      <c r="T106" s="12">
        <f t="shared" si="185"/>
        <v>348.46153846153845</v>
      </c>
      <c r="U106" s="12">
        <f t="shared" si="185"/>
        <v>362.4</v>
      </c>
      <c r="V106" s="12">
        <f t="shared" si="185"/>
        <v>377.5</v>
      </c>
      <c r="W106" s="12">
        <f t="shared" si="185"/>
        <v>393.91304347826087</v>
      </c>
      <c r="X106" s="12">
        <f t="shared" si="185"/>
        <v>411.81818181818181</v>
      </c>
      <c r="Y106" s="12">
        <f t="shared" si="185"/>
        <v>431.42857142857144</v>
      </c>
      <c r="Z106" s="12">
        <f t="shared" si="185"/>
        <v>453</v>
      </c>
      <c r="AA106" s="12">
        <f t="shared" si="185"/>
        <v>476.84210526315792</v>
      </c>
      <c r="AB106" s="12">
        <f t="shared" si="185"/>
        <v>503.33333333333331</v>
      </c>
      <c r="AC106" s="12">
        <f t="shared" si="185"/>
        <v>532.94117647058829</v>
      </c>
      <c r="AD106" s="12">
        <f t="shared" si="185"/>
        <v>566.25</v>
      </c>
      <c r="AE106" s="12">
        <f t="shared" si="185"/>
        <v>604</v>
      </c>
      <c r="AF106" s="12">
        <f t="shared" si="185"/>
        <v>647.14285714285711</v>
      </c>
      <c r="AG106" s="12">
        <f t="shared" si="185"/>
        <v>696.92307692307691</v>
      </c>
      <c r="AH106" s="12">
        <f t="shared" si="185"/>
        <v>755</v>
      </c>
      <c r="AI106" s="12">
        <f t="shared" si="185"/>
        <v>823.63636363636363</v>
      </c>
      <c r="AJ106" s="12">
        <f t="shared" si="185"/>
        <v>906</v>
      </c>
    </row>
    <row r="107" spans="1:36" ht="9.75" customHeight="1" x14ac:dyDescent="0.25">
      <c r="C107" s="145" t="s">
        <v>34</v>
      </c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45"/>
      <c r="AF107" s="145"/>
      <c r="AG107" s="145"/>
      <c r="AH107" s="145"/>
      <c r="AI107" s="145"/>
      <c r="AJ107" s="145"/>
    </row>
    <row r="108" spans="1:36" ht="15" customHeight="1" x14ac:dyDescent="0.25"/>
    <row r="109" spans="1:36" ht="15" customHeight="1" x14ac:dyDescent="0.25">
      <c r="B109" s="146" t="s">
        <v>0</v>
      </c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  <c r="AE109" s="146"/>
      <c r="AF109" s="146"/>
      <c r="AG109" s="146"/>
      <c r="AH109" s="146"/>
      <c r="AI109" s="146"/>
      <c r="AJ109" s="146"/>
    </row>
    <row r="110" spans="1:36" ht="15" customHeight="1" x14ac:dyDescent="0.25">
      <c r="A110" s="18">
        <v>15</v>
      </c>
      <c r="B110" s="147" t="s">
        <v>1</v>
      </c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</row>
    <row r="111" spans="1:36" ht="15" customHeight="1" x14ac:dyDescent="0.25">
      <c r="A111" s="18" t="s">
        <v>2</v>
      </c>
      <c r="B111" s="3">
        <v>100</v>
      </c>
      <c r="C111" s="3">
        <v>80</v>
      </c>
      <c r="D111" s="3">
        <v>60</v>
      </c>
      <c r="E111" s="3">
        <v>50</v>
      </c>
      <c r="F111" s="3">
        <v>40</v>
      </c>
      <c r="G111" s="3">
        <v>39</v>
      </c>
      <c r="H111" s="3">
        <v>38</v>
      </c>
      <c r="I111" s="3">
        <v>37</v>
      </c>
      <c r="J111" s="3">
        <v>36</v>
      </c>
      <c r="K111" s="3">
        <v>35</v>
      </c>
      <c r="L111" s="3">
        <v>34</v>
      </c>
      <c r="M111" s="3">
        <v>33</v>
      </c>
      <c r="N111" s="3">
        <v>32</v>
      </c>
      <c r="O111" s="3">
        <v>31</v>
      </c>
      <c r="P111" s="3">
        <v>30</v>
      </c>
      <c r="Q111" s="3">
        <v>29</v>
      </c>
      <c r="R111" s="3">
        <v>28</v>
      </c>
      <c r="S111" s="3">
        <v>27</v>
      </c>
      <c r="T111" s="3">
        <v>26</v>
      </c>
      <c r="U111" s="3">
        <v>25</v>
      </c>
      <c r="V111" s="3">
        <v>24</v>
      </c>
      <c r="W111" s="3">
        <v>23</v>
      </c>
      <c r="X111" s="3">
        <v>22</v>
      </c>
      <c r="Y111" s="3">
        <v>21</v>
      </c>
      <c r="Z111" s="3">
        <v>20</v>
      </c>
      <c r="AA111" s="3">
        <v>19</v>
      </c>
      <c r="AB111" s="3">
        <v>18</v>
      </c>
      <c r="AC111" s="3">
        <v>17</v>
      </c>
      <c r="AD111" s="3">
        <v>16</v>
      </c>
      <c r="AE111" s="3">
        <v>15</v>
      </c>
      <c r="AF111" s="3">
        <v>14</v>
      </c>
      <c r="AG111" s="3">
        <v>13</v>
      </c>
      <c r="AH111" s="3">
        <v>12</v>
      </c>
      <c r="AI111" s="3">
        <v>11</v>
      </c>
      <c r="AJ111" s="3">
        <v>10</v>
      </c>
    </row>
    <row r="112" spans="1:36" ht="15" customHeight="1" x14ac:dyDescent="0.25">
      <c r="A112" s="4" t="s">
        <v>3</v>
      </c>
      <c r="B112" s="5">
        <f t="shared" ref="B112:O112" si="186">(C111*C112)/(B111)</f>
        <v>27.6</v>
      </c>
      <c r="C112" s="6">
        <f t="shared" si="186"/>
        <v>34.5</v>
      </c>
      <c r="D112" s="6">
        <f t="shared" si="186"/>
        <v>46</v>
      </c>
      <c r="E112" s="6">
        <f t="shared" si="186"/>
        <v>55.2</v>
      </c>
      <c r="F112" s="6">
        <f t="shared" si="186"/>
        <v>69</v>
      </c>
      <c r="G112" s="6">
        <f t="shared" si="186"/>
        <v>70.769230769230774</v>
      </c>
      <c r="H112" s="6">
        <f t="shared" si="186"/>
        <v>72.631578947368425</v>
      </c>
      <c r="I112" s="6">
        <f t="shared" si="186"/>
        <v>74.594594594594597</v>
      </c>
      <c r="J112" s="6">
        <f t="shared" si="186"/>
        <v>76.666666666666671</v>
      </c>
      <c r="K112" s="6">
        <f t="shared" si="186"/>
        <v>78.857142857142861</v>
      </c>
      <c r="L112" s="6">
        <f t="shared" si="186"/>
        <v>81.17647058823529</v>
      </c>
      <c r="M112" s="6">
        <f t="shared" si="186"/>
        <v>83.63636363636364</v>
      </c>
      <c r="N112" s="6">
        <f t="shared" si="186"/>
        <v>86.25</v>
      </c>
      <c r="O112" s="6">
        <f t="shared" si="186"/>
        <v>89.032258064516128</v>
      </c>
      <c r="P112" s="6">
        <v>92</v>
      </c>
      <c r="Q112" s="6">
        <f t="shared" ref="Q112:AJ112" si="187">(P111*P112)/(Q111)</f>
        <v>95.172413793103445</v>
      </c>
      <c r="R112" s="6">
        <f t="shared" si="187"/>
        <v>98.571428571428569</v>
      </c>
      <c r="S112" s="6">
        <f t="shared" si="187"/>
        <v>102.22222222222223</v>
      </c>
      <c r="T112" s="6">
        <f t="shared" si="187"/>
        <v>106.15384615384616</v>
      </c>
      <c r="U112" s="6">
        <f t="shared" si="187"/>
        <v>110.4</v>
      </c>
      <c r="V112" s="6">
        <f t="shared" si="187"/>
        <v>115</v>
      </c>
      <c r="W112" s="7">
        <f t="shared" si="187"/>
        <v>120</v>
      </c>
      <c r="X112" s="7">
        <f t="shared" si="187"/>
        <v>125.45454545454545</v>
      </c>
      <c r="Y112" s="7">
        <f t="shared" si="187"/>
        <v>131.42857142857142</v>
      </c>
      <c r="Z112" s="7">
        <f t="shared" si="187"/>
        <v>137.99999999999997</v>
      </c>
      <c r="AA112" s="7">
        <f t="shared" si="187"/>
        <v>145.26315789473682</v>
      </c>
      <c r="AB112" s="7">
        <f t="shared" si="187"/>
        <v>153.33333333333331</v>
      </c>
      <c r="AC112" s="7">
        <f t="shared" si="187"/>
        <v>162.35294117647055</v>
      </c>
      <c r="AD112" s="7">
        <f t="shared" si="187"/>
        <v>172.49999999999997</v>
      </c>
      <c r="AE112" s="7">
        <f t="shared" si="187"/>
        <v>183.99999999999997</v>
      </c>
      <c r="AF112" s="7">
        <f t="shared" si="187"/>
        <v>197.14285714285711</v>
      </c>
      <c r="AG112" s="7">
        <f t="shared" si="187"/>
        <v>212.30769230769226</v>
      </c>
      <c r="AH112" s="7">
        <f t="shared" si="187"/>
        <v>229.99999999999997</v>
      </c>
      <c r="AI112" s="7">
        <f t="shared" si="187"/>
        <v>250.90909090909088</v>
      </c>
      <c r="AJ112" s="7">
        <f t="shared" si="187"/>
        <v>275.99999999999994</v>
      </c>
    </row>
    <row r="113" spans="1:36" ht="15" customHeight="1" x14ac:dyDescent="0.25">
      <c r="A113" s="4" t="s">
        <v>4</v>
      </c>
      <c r="B113" s="8">
        <f t="shared" ref="B113:O113" si="188">(C111*C113)/(B111)</f>
        <v>28.2</v>
      </c>
      <c r="C113" s="9">
        <f t="shared" si="188"/>
        <v>35.25</v>
      </c>
      <c r="D113" s="9">
        <f t="shared" si="188"/>
        <v>47</v>
      </c>
      <c r="E113" s="9">
        <f t="shared" si="188"/>
        <v>56.4</v>
      </c>
      <c r="F113" s="9">
        <f t="shared" si="188"/>
        <v>70.5</v>
      </c>
      <c r="G113" s="9">
        <f t="shared" si="188"/>
        <v>72.307692307692307</v>
      </c>
      <c r="H113" s="9">
        <f t="shared" si="188"/>
        <v>74.21052631578948</v>
      </c>
      <c r="I113" s="9">
        <f t="shared" si="188"/>
        <v>76.21621621621621</v>
      </c>
      <c r="J113" s="9">
        <f t="shared" si="188"/>
        <v>78.333333333333329</v>
      </c>
      <c r="K113" s="9">
        <f t="shared" si="188"/>
        <v>80.571428571428569</v>
      </c>
      <c r="L113" s="9">
        <f t="shared" si="188"/>
        <v>82.941176470588232</v>
      </c>
      <c r="M113" s="9">
        <f t="shared" si="188"/>
        <v>85.454545454545453</v>
      </c>
      <c r="N113" s="9">
        <f t="shared" si="188"/>
        <v>88.125</v>
      </c>
      <c r="O113" s="9">
        <f t="shared" si="188"/>
        <v>90.967741935483872</v>
      </c>
      <c r="P113" s="9">
        <v>94</v>
      </c>
      <c r="Q113" s="9">
        <f t="shared" ref="Q113:AJ113" si="189">(P111*P113)/(Q111)</f>
        <v>97.241379310344826</v>
      </c>
      <c r="R113" s="9">
        <f t="shared" si="189"/>
        <v>100.71428571428571</v>
      </c>
      <c r="S113" s="9">
        <f t="shared" si="189"/>
        <v>104.44444444444444</v>
      </c>
      <c r="T113" s="9">
        <f t="shared" si="189"/>
        <v>108.46153846153847</v>
      </c>
      <c r="U113" s="9">
        <f t="shared" si="189"/>
        <v>112.8</v>
      </c>
      <c r="V113" s="10">
        <f t="shared" si="189"/>
        <v>117.5</v>
      </c>
      <c r="W113" s="10">
        <f t="shared" si="189"/>
        <v>122.60869565217391</v>
      </c>
      <c r="X113" s="10">
        <f t="shared" si="189"/>
        <v>128.18181818181819</v>
      </c>
      <c r="Y113" s="10">
        <f t="shared" si="189"/>
        <v>134.28571428571428</v>
      </c>
      <c r="Z113" s="10">
        <f t="shared" si="189"/>
        <v>141</v>
      </c>
      <c r="AA113" s="10">
        <f t="shared" si="189"/>
        <v>148.42105263157896</v>
      </c>
      <c r="AB113" s="10">
        <f t="shared" si="189"/>
        <v>156.66666666666666</v>
      </c>
      <c r="AC113" s="10">
        <f t="shared" si="189"/>
        <v>165.88235294117646</v>
      </c>
      <c r="AD113" s="10">
        <f t="shared" si="189"/>
        <v>176.25</v>
      </c>
      <c r="AE113" s="10">
        <f t="shared" si="189"/>
        <v>188</v>
      </c>
      <c r="AF113" s="10">
        <f t="shared" si="189"/>
        <v>201.42857142857142</v>
      </c>
      <c r="AG113" s="10">
        <f t="shared" si="189"/>
        <v>216.92307692307693</v>
      </c>
      <c r="AH113" s="10">
        <f t="shared" si="189"/>
        <v>235</v>
      </c>
      <c r="AI113" s="10">
        <f t="shared" si="189"/>
        <v>256.36363636363637</v>
      </c>
      <c r="AJ113" s="10">
        <f t="shared" si="189"/>
        <v>282</v>
      </c>
    </row>
    <row r="114" spans="1:36" ht="15" customHeight="1" x14ac:dyDescent="0.25">
      <c r="A114" s="4" t="s">
        <v>5</v>
      </c>
      <c r="B114" s="11">
        <f t="shared" ref="B114:O114" si="190">(C111*C114)/(B111)</f>
        <v>28.799999999999997</v>
      </c>
      <c r="C114" s="12">
        <f t="shared" si="190"/>
        <v>35.999999999999993</v>
      </c>
      <c r="D114" s="12">
        <f t="shared" si="190"/>
        <v>47.999999999999993</v>
      </c>
      <c r="E114" s="12">
        <f t="shared" si="190"/>
        <v>57.599999999999994</v>
      </c>
      <c r="F114" s="12">
        <f t="shared" si="190"/>
        <v>71.999999999999986</v>
      </c>
      <c r="G114" s="12">
        <f t="shared" si="190"/>
        <v>73.84615384615384</v>
      </c>
      <c r="H114" s="12">
        <f t="shared" si="190"/>
        <v>75.78947368421052</v>
      </c>
      <c r="I114" s="12">
        <f t="shared" si="190"/>
        <v>77.837837837837839</v>
      </c>
      <c r="J114" s="12">
        <f t="shared" si="190"/>
        <v>80</v>
      </c>
      <c r="K114" s="12">
        <f t="shared" si="190"/>
        <v>82.285714285714292</v>
      </c>
      <c r="L114" s="12">
        <f t="shared" si="190"/>
        <v>84.705882352941174</v>
      </c>
      <c r="M114" s="12">
        <f t="shared" si="190"/>
        <v>87.272727272727266</v>
      </c>
      <c r="N114" s="12">
        <f t="shared" si="190"/>
        <v>90</v>
      </c>
      <c r="O114" s="12">
        <f t="shared" si="190"/>
        <v>92.903225806451616</v>
      </c>
      <c r="P114" s="12">
        <v>96</v>
      </c>
      <c r="Q114" s="12">
        <f t="shared" ref="Q114:AJ114" si="191">(P111*P114)/(Q111)</f>
        <v>99.310344827586206</v>
      </c>
      <c r="R114" s="12">
        <f t="shared" si="191"/>
        <v>102.85714285714286</v>
      </c>
      <c r="S114" s="12">
        <f t="shared" si="191"/>
        <v>106.66666666666667</v>
      </c>
      <c r="T114" s="12">
        <f t="shared" si="191"/>
        <v>110.76923076923077</v>
      </c>
      <c r="U114" s="13">
        <f t="shared" si="191"/>
        <v>115.2</v>
      </c>
      <c r="V114" s="13">
        <f t="shared" si="191"/>
        <v>120</v>
      </c>
      <c r="W114" s="13">
        <f t="shared" si="191"/>
        <v>125.21739130434783</v>
      </c>
      <c r="X114" s="13">
        <f t="shared" si="191"/>
        <v>130.90909090909091</v>
      </c>
      <c r="Y114" s="13">
        <f t="shared" si="191"/>
        <v>137.14285714285714</v>
      </c>
      <c r="Z114" s="13">
        <f t="shared" si="191"/>
        <v>144</v>
      </c>
      <c r="AA114" s="13">
        <f t="shared" si="191"/>
        <v>151.57894736842104</v>
      </c>
      <c r="AB114" s="13">
        <f t="shared" si="191"/>
        <v>160</v>
      </c>
      <c r="AC114" s="13">
        <f t="shared" si="191"/>
        <v>169.41176470588235</v>
      </c>
      <c r="AD114" s="13">
        <f t="shared" si="191"/>
        <v>180</v>
      </c>
      <c r="AE114" s="13">
        <f t="shared" si="191"/>
        <v>192</v>
      </c>
      <c r="AF114" s="13">
        <f t="shared" si="191"/>
        <v>205.71428571428572</v>
      </c>
      <c r="AG114" s="13">
        <f t="shared" si="191"/>
        <v>221.53846153846155</v>
      </c>
      <c r="AH114" s="13">
        <f t="shared" si="191"/>
        <v>240</v>
      </c>
      <c r="AI114" s="13">
        <f t="shared" si="191"/>
        <v>261.81818181818181</v>
      </c>
      <c r="AJ114" s="13">
        <f t="shared" si="191"/>
        <v>288</v>
      </c>
    </row>
    <row r="115" spans="1:36" ht="15" customHeight="1" x14ac:dyDescent="0.25">
      <c r="A115" s="4" t="s">
        <v>6</v>
      </c>
      <c r="B115" s="8">
        <f t="shared" ref="B115:O115" si="192">(C111*C115)/(B111)</f>
        <v>29.700000000000003</v>
      </c>
      <c r="C115" s="9">
        <f t="shared" si="192"/>
        <v>37.125000000000007</v>
      </c>
      <c r="D115" s="9">
        <f t="shared" si="192"/>
        <v>49.500000000000007</v>
      </c>
      <c r="E115" s="9">
        <f t="shared" si="192"/>
        <v>59.400000000000006</v>
      </c>
      <c r="F115" s="9">
        <f t="shared" si="192"/>
        <v>74.250000000000014</v>
      </c>
      <c r="G115" s="9">
        <f t="shared" si="192"/>
        <v>76.15384615384616</v>
      </c>
      <c r="H115" s="9">
        <f t="shared" si="192"/>
        <v>78.15789473684211</v>
      </c>
      <c r="I115" s="9">
        <f t="shared" si="192"/>
        <v>80.270270270270274</v>
      </c>
      <c r="J115" s="9">
        <f t="shared" si="192"/>
        <v>82.5</v>
      </c>
      <c r="K115" s="9">
        <f t="shared" si="192"/>
        <v>84.857142857142861</v>
      </c>
      <c r="L115" s="9">
        <f t="shared" si="192"/>
        <v>87.352941176470594</v>
      </c>
      <c r="M115" s="9">
        <f t="shared" si="192"/>
        <v>90</v>
      </c>
      <c r="N115" s="9">
        <f t="shared" si="192"/>
        <v>92.8125</v>
      </c>
      <c r="O115" s="9">
        <f t="shared" si="192"/>
        <v>95.806451612903231</v>
      </c>
      <c r="P115" s="9">
        <v>99</v>
      </c>
      <c r="Q115" s="9">
        <f t="shared" ref="Q115:AJ115" si="193">(P111*P115)/(Q111)</f>
        <v>102.41379310344827</v>
      </c>
      <c r="R115" s="9">
        <f t="shared" si="193"/>
        <v>106.07142857142857</v>
      </c>
      <c r="S115" s="9">
        <f t="shared" si="193"/>
        <v>110</v>
      </c>
      <c r="T115" s="10">
        <f t="shared" si="193"/>
        <v>114.23076923076923</v>
      </c>
      <c r="U115" s="10">
        <f t="shared" si="193"/>
        <v>118.8</v>
      </c>
      <c r="V115" s="10">
        <f t="shared" si="193"/>
        <v>123.75</v>
      </c>
      <c r="W115" s="10">
        <f t="shared" si="193"/>
        <v>129.13043478260869</v>
      </c>
      <c r="X115" s="10">
        <f t="shared" si="193"/>
        <v>135</v>
      </c>
      <c r="Y115" s="10">
        <f t="shared" si="193"/>
        <v>141.42857142857142</v>
      </c>
      <c r="Z115" s="10">
        <f t="shared" si="193"/>
        <v>148.49999999999997</v>
      </c>
      <c r="AA115" s="10">
        <f t="shared" si="193"/>
        <v>156.31578947368419</v>
      </c>
      <c r="AB115" s="10">
        <f t="shared" si="193"/>
        <v>164.99999999999997</v>
      </c>
      <c r="AC115" s="10">
        <f t="shared" si="193"/>
        <v>174.70588235294116</v>
      </c>
      <c r="AD115" s="10">
        <f t="shared" si="193"/>
        <v>185.62499999999997</v>
      </c>
      <c r="AE115" s="10">
        <f t="shared" si="193"/>
        <v>197.99999999999997</v>
      </c>
      <c r="AF115" s="10">
        <f t="shared" si="193"/>
        <v>212.14285714285711</v>
      </c>
      <c r="AG115" s="10">
        <f t="shared" si="193"/>
        <v>228.46153846153842</v>
      </c>
      <c r="AH115" s="10">
        <f t="shared" si="193"/>
        <v>247.49999999999997</v>
      </c>
      <c r="AI115" s="10">
        <f t="shared" si="193"/>
        <v>269.99999999999994</v>
      </c>
      <c r="AJ115" s="9">
        <f t="shared" si="193"/>
        <v>296.99999999999994</v>
      </c>
    </row>
    <row r="116" spans="1:36" ht="15" customHeight="1" x14ac:dyDescent="0.25">
      <c r="A116" s="4" t="s">
        <v>7</v>
      </c>
      <c r="B116" s="11">
        <f t="shared" ref="B116:O116" si="194">(C111*C116)/(B111)</f>
        <v>30.300000000000004</v>
      </c>
      <c r="C116" s="12">
        <f t="shared" si="194"/>
        <v>37.875000000000007</v>
      </c>
      <c r="D116" s="12">
        <f t="shared" si="194"/>
        <v>50.500000000000007</v>
      </c>
      <c r="E116" s="12">
        <f t="shared" si="194"/>
        <v>60.600000000000009</v>
      </c>
      <c r="F116" s="12">
        <f t="shared" si="194"/>
        <v>75.750000000000014</v>
      </c>
      <c r="G116" s="12">
        <f t="shared" si="194"/>
        <v>77.692307692307708</v>
      </c>
      <c r="H116" s="12">
        <f t="shared" si="194"/>
        <v>79.736842105263165</v>
      </c>
      <c r="I116" s="12">
        <f t="shared" si="194"/>
        <v>81.891891891891888</v>
      </c>
      <c r="J116" s="12">
        <f t="shared" si="194"/>
        <v>84.166666666666671</v>
      </c>
      <c r="K116" s="12">
        <f t="shared" si="194"/>
        <v>86.571428571428569</v>
      </c>
      <c r="L116" s="12">
        <f t="shared" si="194"/>
        <v>89.117647058823536</v>
      </c>
      <c r="M116" s="12">
        <f t="shared" si="194"/>
        <v>91.818181818181813</v>
      </c>
      <c r="N116" s="12">
        <f t="shared" si="194"/>
        <v>94.6875</v>
      </c>
      <c r="O116" s="12">
        <f t="shared" si="194"/>
        <v>97.741935483870961</v>
      </c>
      <c r="P116" s="12">
        <v>101</v>
      </c>
      <c r="Q116" s="12">
        <f t="shared" ref="Q116:AJ116" si="195">(P111*P116)/(Q111)</f>
        <v>104.48275862068965</v>
      </c>
      <c r="R116" s="12">
        <f t="shared" si="195"/>
        <v>108.21428571428571</v>
      </c>
      <c r="S116" s="13">
        <f t="shared" si="195"/>
        <v>112.22222222222223</v>
      </c>
      <c r="T116" s="13">
        <f t="shared" si="195"/>
        <v>116.53846153846153</v>
      </c>
      <c r="U116" s="13">
        <f t="shared" si="195"/>
        <v>121.2</v>
      </c>
      <c r="V116" s="13">
        <f t="shared" si="195"/>
        <v>126.25</v>
      </c>
      <c r="W116" s="13">
        <f t="shared" si="195"/>
        <v>131.7391304347826</v>
      </c>
      <c r="X116" s="13">
        <f t="shared" si="195"/>
        <v>137.72727272727272</v>
      </c>
      <c r="Y116" s="13">
        <f t="shared" si="195"/>
        <v>144.28571428571428</v>
      </c>
      <c r="Z116" s="13">
        <f t="shared" si="195"/>
        <v>151.5</v>
      </c>
      <c r="AA116" s="13">
        <f t="shared" si="195"/>
        <v>159.47368421052633</v>
      </c>
      <c r="AB116" s="13">
        <f t="shared" si="195"/>
        <v>168.33333333333337</v>
      </c>
      <c r="AC116" s="13">
        <f t="shared" si="195"/>
        <v>178.2352941176471</v>
      </c>
      <c r="AD116" s="13">
        <f t="shared" si="195"/>
        <v>189.37500000000006</v>
      </c>
      <c r="AE116" s="13">
        <f t="shared" si="195"/>
        <v>202.00000000000006</v>
      </c>
      <c r="AF116" s="13">
        <f t="shared" si="195"/>
        <v>216.4285714285715</v>
      </c>
      <c r="AG116" s="13">
        <f t="shared" si="195"/>
        <v>233.07692307692315</v>
      </c>
      <c r="AH116" s="13">
        <f t="shared" si="195"/>
        <v>252.50000000000009</v>
      </c>
      <c r="AI116" s="12">
        <f t="shared" si="195"/>
        <v>275.45454545454555</v>
      </c>
      <c r="AJ116" s="12">
        <f t="shared" si="195"/>
        <v>303.00000000000011</v>
      </c>
    </row>
    <row r="117" spans="1:36" ht="15" customHeight="1" x14ac:dyDescent="0.25">
      <c r="A117" s="4" t="s">
        <v>8</v>
      </c>
      <c r="B117" s="8">
        <f t="shared" ref="B117:O117" si="196">(C111*C117)/(B111)</f>
        <v>31.2</v>
      </c>
      <c r="C117" s="9">
        <f t="shared" si="196"/>
        <v>39</v>
      </c>
      <c r="D117" s="9">
        <f t="shared" si="196"/>
        <v>52</v>
      </c>
      <c r="E117" s="9">
        <f t="shared" si="196"/>
        <v>62.4</v>
      </c>
      <c r="F117" s="9">
        <f t="shared" si="196"/>
        <v>78</v>
      </c>
      <c r="G117" s="9">
        <f t="shared" si="196"/>
        <v>80</v>
      </c>
      <c r="H117" s="9">
        <f t="shared" si="196"/>
        <v>82.10526315789474</v>
      </c>
      <c r="I117" s="9">
        <f t="shared" si="196"/>
        <v>84.324324324324323</v>
      </c>
      <c r="J117" s="9">
        <f t="shared" si="196"/>
        <v>86.666666666666671</v>
      </c>
      <c r="K117" s="9">
        <f t="shared" si="196"/>
        <v>89.142857142857139</v>
      </c>
      <c r="L117" s="9">
        <f t="shared" si="196"/>
        <v>91.764705882352942</v>
      </c>
      <c r="M117" s="9">
        <f t="shared" si="196"/>
        <v>94.545454545454547</v>
      </c>
      <c r="N117" s="9">
        <f t="shared" si="196"/>
        <v>97.5</v>
      </c>
      <c r="O117" s="9">
        <f t="shared" si="196"/>
        <v>100.64516129032258</v>
      </c>
      <c r="P117" s="9">
        <v>104</v>
      </c>
      <c r="Q117" s="9">
        <f t="shared" ref="Q117:AJ117" si="197">(P111*P117)/(Q111)</f>
        <v>107.58620689655173</v>
      </c>
      <c r="R117" s="10">
        <f t="shared" si="197"/>
        <v>111.42857142857143</v>
      </c>
      <c r="S117" s="10">
        <f t="shared" si="197"/>
        <v>115.55555555555556</v>
      </c>
      <c r="T117" s="10">
        <f t="shared" si="197"/>
        <v>120</v>
      </c>
      <c r="U117" s="10">
        <f t="shared" si="197"/>
        <v>124.8</v>
      </c>
      <c r="V117" s="10">
        <f t="shared" si="197"/>
        <v>130</v>
      </c>
      <c r="W117" s="10">
        <f t="shared" si="197"/>
        <v>135.65217391304347</v>
      </c>
      <c r="X117" s="10">
        <f t="shared" si="197"/>
        <v>141.81818181818181</v>
      </c>
      <c r="Y117" s="10">
        <f t="shared" si="197"/>
        <v>148.57142857142858</v>
      </c>
      <c r="Z117" s="10">
        <f t="shared" si="197"/>
        <v>156.00000000000003</v>
      </c>
      <c r="AA117" s="10">
        <f t="shared" si="197"/>
        <v>164.21052631578951</v>
      </c>
      <c r="AB117" s="10">
        <f t="shared" si="197"/>
        <v>173.33333333333337</v>
      </c>
      <c r="AC117" s="10">
        <f t="shared" si="197"/>
        <v>183.52941176470594</v>
      </c>
      <c r="AD117" s="10">
        <f t="shared" si="197"/>
        <v>195.00000000000006</v>
      </c>
      <c r="AE117" s="10">
        <f t="shared" si="197"/>
        <v>208.00000000000006</v>
      </c>
      <c r="AF117" s="10">
        <f t="shared" si="197"/>
        <v>222.85714285714292</v>
      </c>
      <c r="AG117" s="10">
        <f t="shared" si="197"/>
        <v>240.00000000000006</v>
      </c>
      <c r="AH117" s="9">
        <f t="shared" si="197"/>
        <v>260.00000000000006</v>
      </c>
      <c r="AI117" s="9">
        <f t="shared" si="197"/>
        <v>283.63636363636374</v>
      </c>
      <c r="AJ117" s="9">
        <f t="shared" si="197"/>
        <v>312.00000000000011</v>
      </c>
    </row>
    <row r="118" spans="1:36" ht="15" customHeight="1" x14ac:dyDescent="0.25">
      <c r="A118" s="4" t="s">
        <v>9</v>
      </c>
      <c r="B118" s="11">
        <f t="shared" ref="B118:O118" si="198">(C111*C118)/(B111)</f>
        <v>31.8</v>
      </c>
      <c r="C118" s="12">
        <f t="shared" si="198"/>
        <v>39.75</v>
      </c>
      <c r="D118" s="12">
        <f t="shared" si="198"/>
        <v>53</v>
      </c>
      <c r="E118" s="12">
        <f t="shared" si="198"/>
        <v>63.6</v>
      </c>
      <c r="F118" s="12">
        <f t="shared" si="198"/>
        <v>79.5</v>
      </c>
      <c r="G118" s="12">
        <f t="shared" si="198"/>
        <v>81.538461538461533</v>
      </c>
      <c r="H118" s="12">
        <f t="shared" si="198"/>
        <v>83.684210526315795</v>
      </c>
      <c r="I118" s="12">
        <f t="shared" si="198"/>
        <v>85.945945945945951</v>
      </c>
      <c r="J118" s="12">
        <f t="shared" si="198"/>
        <v>88.333333333333329</v>
      </c>
      <c r="K118" s="12">
        <f t="shared" si="198"/>
        <v>90.857142857142861</v>
      </c>
      <c r="L118" s="12">
        <f t="shared" si="198"/>
        <v>93.529411764705884</v>
      </c>
      <c r="M118" s="12">
        <f t="shared" si="198"/>
        <v>96.36363636363636</v>
      </c>
      <c r="N118" s="12">
        <f t="shared" si="198"/>
        <v>99.375</v>
      </c>
      <c r="O118" s="12">
        <f t="shared" si="198"/>
        <v>102.58064516129032</v>
      </c>
      <c r="P118" s="12">
        <v>106</v>
      </c>
      <c r="Q118" s="13">
        <f t="shared" ref="Q118:AJ118" si="199">(P111*P118)/(Q111)</f>
        <v>109.65517241379311</v>
      </c>
      <c r="R118" s="13">
        <f t="shared" si="199"/>
        <v>113.57142857142857</v>
      </c>
      <c r="S118" s="13">
        <f t="shared" si="199"/>
        <v>117.77777777777777</v>
      </c>
      <c r="T118" s="13">
        <f t="shared" si="199"/>
        <v>122.30769230769231</v>
      </c>
      <c r="U118" s="13">
        <f t="shared" si="199"/>
        <v>127.2</v>
      </c>
      <c r="V118" s="13">
        <f t="shared" si="199"/>
        <v>132.5</v>
      </c>
      <c r="W118" s="13">
        <f t="shared" si="199"/>
        <v>138.2608695652174</v>
      </c>
      <c r="X118" s="13">
        <f t="shared" si="199"/>
        <v>144.54545454545456</v>
      </c>
      <c r="Y118" s="13">
        <f t="shared" si="199"/>
        <v>151.42857142857144</v>
      </c>
      <c r="Z118" s="13">
        <f t="shared" si="199"/>
        <v>159.00000000000003</v>
      </c>
      <c r="AA118" s="13">
        <f t="shared" si="199"/>
        <v>167.36842105263159</v>
      </c>
      <c r="AB118" s="13">
        <f t="shared" si="199"/>
        <v>176.66666666666666</v>
      </c>
      <c r="AC118" s="13">
        <f t="shared" si="199"/>
        <v>187.05882352941177</v>
      </c>
      <c r="AD118" s="13">
        <f t="shared" si="199"/>
        <v>198.75</v>
      </c>
      <c r="AE118" s="13">
        <f t="shared" si="199"/>
        <v>212</v>
      </c>
      <c r="AF118" s="13">
        <f t="shared" si="199"/>
        <v>227.14285714285714</v>
      </c>
      <c r="AG118" s="12">
        <f t="shared" si="199"/>
        <v>244.61538461538461</v>
      </c>
      <c r="AH118" s="12">
        <f t="shared" si="199"/>
        <v>265</v>
      </c>
      <c r="AI118" s="12">
        <f t="shared" si="199"/>
        <v>289.09090909090907</v>
      </c>
      <c r="AJ118" s="12">
        <f t="shared" si="199"/>
        <v>317.99999999999994</v>
      </c>
    </row>
    <row r="119" spans="1:36" ht="15" customHeight="1" x14ac:dyDescent="0.25">
      <c r="A119" s="4" t="s">
        <v>10</v>
      </c>
      <c r="B119" s="8">
        <f t="shared" ref="B119:O119" si="200">(C111*C119)/(B111)</f>
        <v>32.699999999999996</v>
      </c>
      <c r="C119" s="9">
        <f t="shared" si="200"/>
        <v>40.874999999999993</v>
      </c>
      <c r="D119" s="9">
        <f t="shared" si="200"/>
        <v>54.499999999999993</v>
      </c>
      <c r="E119" s="9">
        <f t="shared" si="200"/>
        <v>65.399999999999991</v>
      </c>
      <c r="F119" s="9">
        <f t="shared" si="200"/>
        <v>81.749999999999986</v>
      </c>
      <c r="G119" s="9">
        <f t="shared" si="200"/>
        <v>83.84615384615384</v>
      </c>
      <c r="H119" s="9">
        <f t="shared" si="200"/>
        <v>86.052631578947356</v>
      </c>
      <c r="I119" s="9">
        <f t="shared" si="200"/>
        <v>88.378378378378372</v>
      </c>
      <c r="J119" s="9">
        <f t="shared" si="200"/>
        <v>90.833333333333329</v>
      </c>
      <c r="K119" s="9">
        <f t="shared" si="200"/>
        <v>93.428571428571431</v>
      </c>
      <c r="L119" s="9">
        <f t="shared" si="200"/>
        <v>96.17647058823529</v>
      </c>
      <c r="M119" s="9">
        <f t="shared" si="200"/>
        <v>99.090909090909093</v>
      </c>
      <c r="N119" s="9">
        <f t="shared" si="200"/>
        <v>102.1875</v>
      </c>
      <c r="O119" s="9">
        <f t="shared" si="200"/>
        <v>105.48387096774194</v>
      </c>
      <c r="P119" s="10">
        <v>109</v>
      </c>
      <c r="Q119" s="10">
        <f t="shared" ref="Q119:AJ119" si="201">(P111*P119)/(Q111)</f>
        <v>112.75862068965517</v>
      </c>
      <c r="R119" s="10">
        <f t="shared" si="201"/>
        <v>116.78571428571429</v>
      </c>
      <c r="S119" s="10">
        <f t="shared" si="201"/>
        <v>121.11111111111111</v>
      </c>
      <c r="T119" s="10">
        <f t="shared" si="201"/>
        <v>125.76923076923077</v>
      </c>
      <c r="U119" s="10">
        <f t="shared" si="201"/>
        <v>130.80000000000001</v>
      </c>
      <c r="V119" s="10">
        <f t="shared" si="201"/>
        <v>136.25000000000003</v>
      </c>
      <c r="W119" s="10">
        <f t="shared" si="201"/>
        <v>142.17391304347831</v>
      </c>
      <c r="X119" s="10">
        <f t="shared" si="201"/>
        <v>148.63636363636368</v>
      </c>
      <c r="Y119" s="10">
        <f t="shared" si="201"/>
        <v>155.71428571428575</v>
      </c>
      <c r="Z119" s="10">
        <f t="shared" si="201"/>
        <v>163.50000000000006</v>
      </c>
      <c r="AA119" s="10">
        <f t="shared" si="201"/>
        <v>172.1052631578948</v>
      </c>
      <c r="AB119" s="10">
        <f t="shared" si="201"/>
        <v>181.66666666666671</v>
      </c>
      <c r="AC119" s="10">
        <f t="shared" si="201"/>
        <v>192.35294117647064</v>
      </c>
      <c r="AD119" s="10">
        <f t="shared" si="201"/>
        <v>204.37500000000006</v>
      </c>
      <c r="AE119" s="10">
        <f t="shared" si="201"/>
        <v>218.00000000000006</v>
      </c>
      <c r="AF119" s="9">
        <f t="shared" si="201"/>
        <v>233.57142857142864</v>
      </c>
      <c r="AG119" s="9">
        <f t="shared" si="201"/>
        <v>251.5384615384616</v>
      </c>
      <c r="AH119" s="9">
        <f t="shared" si="201"/>
        <v>272.50000000000006</v>
      </c>
      <c r="AI119" s="9">
        <f t="shared" si="201"/>
        <v>297.27272727272737</v>
      </c>
      <c r="AJ119" s="9">
        <f t="shared" si="201"/>
        <v>327.00000000000011</v>
      </c>
    </row>
    <row r="120" spans="1:36" ht="15" customHeight="1" x14ac:dyDescent="0.25">
      <c r="A120" s="4" t="s">
        <v>11</v>
      </c>
      <c r="B120" s="11">
        <f t="shared" ref="B120:O120" si="202">(C111*C120)/(B111)</f>
        <v>33.6</v>
      </c>
      <c r="C120" s="12">
        <f t="shared" si="202"/>
        <v>42</v>
      </c>
      <c r="D120" s="12">
        <f t="shared" si="202"/>
        <v>56</v>
      </c>
      <c r="E120" s="12">
        <f t="shared" si="202"/>
        <v>67.2</v>
      </c>
      <c r="F120" s="12">
        <f t="shared" si="202"/>
        <v>84.000000000000014</v>
      </c>
      <c r="G120" s="12">
        <f t="shared" si="202"/>
        <v>86.15384615384616</v>
      </c>
      <c r="H120" s="12">
        <f t="shared" si="202"/>
        <v>88.421052631578945</v>
      </c>
      <c r="I120" s="12">
        <f t="shared" si="202"/>
        <v>90.810810810810807</v>
      </c>
      <c r="J120" s="12">
        <f t="shared" si="202"/>
        <v>93.333333333333329</v>
      </c>
      <c r="K120" s="12">
        <f t="shared" si="202"/>
        <v>96</v>
      </c>
      <c r="L120" s="12">
        <f t="shared" si="202"/>
        <v>98.82352941176471</v>
      </c>
      <c r="M120" s="12">
        <f t="shared" si="202"/>
        <v>101.81818181818181</v>
      </c>
      <c r="N120" s="12">
        <f t="shared" si="202"/>
        <v>105</v>
      </c>
      <c r="O120" s="13">
        <f t="shared" si="202"/>
        <v>108.38709677419355</v>
      </c>
      <c r="P120" s="13">
        <v>112</v>
      </c>
      <c r="Q120" s="13">
        <f t="shared" ref="Q120:AJ120" si="203">(P111*P120)/(Q111)</f>
        <v>115.86206896551724</v>
      </c>
      <c r="R120" s="13">
        <f t="shared" si="203"/>
        <v>120</v>
      </c>
      <c r="S120" s="13">
        <f t="shared" si="203"/>
        <v>124.44444444444444</v>
      </c>
      <c r="T120" s="13">
        <f t="shared" si="203"/>
        <v>129.23076923076923</v>
      </c>
      <c r="U120" s="13">
        <f t="shared" si="203"/>
        <v>134.4</v>
      </c>
      <c r="V120" s="13">
        <f t="shared" si="203"/>
        <v>140</v>
      </c>
      <c r="W120" s="13">
        <f t="shared" si="203"/>
        <v>146.08695652173913</v>
      </c>
      <c r="X120" s="13">
        <f t="shared" si="203"/>
        <v>152.72727272727272</v>
      </c>
      <c r="Y120" s="13">
        <f t="shared" si="203"/>
        <v>160</v>
      </c>
      <c r="Z120" s="13">
        <f t="shared" si="203"/>
        <v>168</v>
      </c>
      <c r="AA120" s="13">
        <f t="shared" si="203"/>
        <v>176.84210526315789</v>
      </c>
      <c r="AB120" s="13">
        <f t="shared" si="203"/>
        <v>186.66666666666666</v>
      </c>
      <c r="AC120" s="13">
        <f t="shared" si="203"/>
        <v>197.64705882352942</v>
      </c>
      <c r="AD120" s="13">
        <f t="shared" si="203"/>
        <v>210</v>
      </c>
      <c r="AE120" s="12">
        <f t="shared" si="203"/>
        <v>224</v>
      </c>
      <c r="AF120" s="12">
        <f t="shared" si="203"/>
        <v>240</v>
      </c>
      <c r="AG120" s="12">
        <f t="shared" si="203"/>
        <v>258.46153846153845</v>
      </c>
      <c r="AH120" s="12">
        <f t="shared" si="203"/>
        <v>280</v>
      </c>
      <c r="AI120" s="12">
        <f t="shared" si="203"/>
        <v>305.45454545454544</v>
      </c>
      <c r="AJ120" s="12">
        <f t="shared" si="203"/>
        <v>336</v>
      </c>
    </row>
    <row r="121" spans="1:36" ht="15" customHeight="1" x14ac:dyDescent="0.25">
      <c r="A121" s="4" t="s">
        <v>12</v>
      </c>
      <c r="B121" s="8">
        <f t="shared" ref="B121:O121" si="204">(C111*C121)/(B111)</f>
        <v>34.5</v>
      </c>
      <c r="C121" s="9">
        <f t="shared" si="204"/>
        <v>43.125</v>
      </c>
      <c r="D121" s="9">
        <f t="shared" si="204"/>
        <v>57.5</v>
      </c>
      <c r="E121" s="9">
        <f t="shared" si="204"/>
        <v>69</v>
      </c>
      <c r="F121" s="9">
        <f t="shared" si="204"/>
        <v>86.25</v>
      </c>
      <c r="G121" s="9">
        <f t="shared" si="204"/>
        <v>88.461538461538467</v>
      </c>
      <c r="H121" s="9">
        <f t="shared" si="204"/>
        <v>90.78947368421052</v>
      </c>
      <c r="I121" s="9">
        <f t="shared" si="204"/>
        <v>93.243243243243242</v>
      </c>
      <c r="J121" s="9">
        <f t="shared" si="204"/>
        <v>95.833333333333329</v>
      </c>
      <c r="K121" s="9">
        <f t="shared" si="204"/>
        <v>98.571428571428569</v>
      </c>
      <c r="L121" s="9">
        <f t="shared" si="204"/>
        <v>101.47058823529412</v>
      </c>
      <c r="M121" s="9">
        <f t="shared" si="204"/>
        <v>104.54545454545455</v>
      </c>
      <c r="N121" s="10">
        <f t="shared" si="204"/>
        <v>107.8125</v>
      </c>
      <c r="O121" s="10">
        <f t="shared" si="204"/>
        <v>111.29032258064517</v>
      </c>
      <c r="P121" s="10">
        <v>115</v>
      </c>
      <c r="Q121" s="10">
        <f t="shared" ref="Q121:AJ121" si="205">(P111*P121)/(Q111)</f>
        <v>118.96551724137932</v>
      </c>
      <c r="R121" s="10">
        <f t="shared" si="205"/>
        <v>123.21428571428571</v>
      </c>
      <c r="S121" s="10">
        <f t="shared" si="205"/>
        <v>127.77777777777777</v>
      </c>
      <c r="T121" s="10">
        <f t="shared" si="205"/>
        <v>132.69230769230768</v>
      </c>
      <c r="U121" s="10">
        <f t="shared" si="205"/>
        <v>137.99999999999997</v>
      </c>
      <c r="V121" s="10">
        <f t="shared" si="205"/>
        <v>143.74999999999997</v>
      </c>
      <c r="W121" s="10">
        <f t="shared" si="205"/>
        <v>149.99999999999997</v>
      </c>
      <c r="X121" s="10">
        <f t="shared" si="205"/>
        <v>156.81818181818178</v>
      </c>
      <c r="Y121" s="10">
        <f t="shared" si="205"/>
        <v>164.28571428571425</v>
      </c>
      <c r="Z121" s="10">
        <f t="shared" si="205"/>
        <v>172.49999999999994</v>
      </c>
      <c r="AA121" s="10">
        <f t="shared" si="205"/>
        <v>181.57894736842101</v>
      </c>
      <c r="AB121" s="10">
        <f t="shared" si="205"/>
        <v>191.66666666666663</v>
      </c>
      <c r="AC121" s="10">
        <f t="shared" si="205"/>
        <v>202.94117647058818</v>
      </c>
      <c r="AD121" s="9">
        <f t="shared" si="205"/>
        <v>215.62499999999994</v>
      </c>
      <c r="AE121" s="9">
        <f t="shared" si="205"/>
        <v>229.99999999999994</v>
      </c>
      <c r="AF121" s="9">
        <f t="shared" si="205"/>
        <v>246.42857142857136</v>
      </c>
      <c r="AG121" s="9">
        <f t="shared" si="205"/>
        <v>265.3846153846153</v>
      </c>
      <c r="AH121" s="9">
        <f t="shared" si="205"/>
        <v>287.49999999999994</v>
      </c>
      <c r="AI121" s="9">
        <f t="shared" si="205"/>
        <v>313.63636363636357</v>
      </c>
      <c r="AJ121" s="9">
        <f t="shared" si="205"/>
        <v>344.99999999999989</v>
      </c>
    </row>
    <row r="122" spans="1:36" ht="15" customHeight="1" x14ac:dyDescent="0.25">
      <c r="A122" s="4" t="s">
        <v>13</v>
      </c>
      <c r="B122" s="11">
        <f t="shared" ref="B122:O122" si="206">(C111*C122)/(B111)</f>
        <v>35.4</v>
      </c>
      <c r="C122" s="12">
        <f t="shared" si="206"/>
        <v>44.25</v>
      </c>
      <c r="D122" s="12">
        <f t="shared" si="206"/>
        <v>59</v>
      </c>
      <c r="E122" s="12">
        <f t="shared" si="206"/>
        <v>70.8</v>
      </c>
      <c r="F122" s="12">
        <f t="shared" si="206"/>
        <v>88.5</v>
      </c>
      <c r="G122" s="12">
        <f t="shared" si="206"/>
        <v>90.769230769230774</v>
      </c>
      <c r="H122" s="12">
        <f t="shared" si="206"/>
        <v>93.15789473684211</v>
      </c>
      <c r="I122" s="12">
        <f t="shared" si="206"/>
        <v>95.675675675675677</v>
      </c>
      <c r="J122" s="12">
        <f t="shared" si="206"/>
        <v>98.333333333333329</v>
      </c>
      <c r="K122" s="12">
        <f t="shared" si="206"/>
        <v>101.14285714285714</v>
      </c>
      <c r="L122" s="12">
        <f t="shared" si="206"/>
        <v>104.11764705882354</v>
      </c>
      <c r="M122" s="13">
        <f t="shared" si="206"/>
        <v>107.27272727272727</v>
      </c>
      <c r="N122" s="13">
        <f t="shared" si="206"/>
        <v>110.625</v>
      </c>
      <c r="O122" s="13">
        <f t="shared" si="206"/>
        <v>114.19354838709677</v>
      </c>
      <c r="P122" s="13">
        <v>118</v>
      </c>
      <c r="Q122" s="13">
        <f t="shared" ref="Q122:AJ122" si="207">(P111*P122)/(Q111)</f>
        <v>122.06896551724138</v>
      </c>
      <c r="R122" s="13">
        <f t="shared" si="207"/>
        <v>126.42857142857143</v>
      </c>
      <c r="S122" s="13">
        <f t="shared" si="207"/>
        <v>131.11111111111111</v>
      </c>
      <c r="T122" s="13">
        <f t="shared" si="207"/>
        <v>136.15384615384616</v>
      </c>
      <c r="U122" s="13">
        <f t="shared" si="207"/>
        <v>141.6</v>
      </c>
      <c r="V122" s="13">
        <f t="shared" si="207"/>
        <v>147.5</v>
      </c>
      <c r="W122" s="13">
        <f t="shared" si="207"/>
        <v>153.91304347826087</v>
      </c>
      <c r="X122" s="13">
        <f t="shared" si="207"/>
        <v>160.90909090909091</v>
      </c>
      <c r="Y122" s="13">
        <f t="shared" si="207"/>
        <v>168.57142857142858</v>
      </c>
      <c r="Z122" s="13">
        <f t="shared" si="207"/>
        <v>177.00000000000003</v>
      </c>
      <c r="AA122" s="13">
        <f t="shared" si="207"/>
        <v>186.31578947368425</v>
      </c>
      <c r="AB122" s="13">
        <f t="shared" si="207"/>
        <v>196.66666666666671</v>
      </c>
      <c r="AC122" s="12">
        <f t="shared" si="207"/>
        <v>208.2352941176471</v>
      </c>
      <c r="AD122" s="12">
        <f t="shared" si="207"/>
        <v>221.25000000000006</v>
      </c>
      <c r="AE122" s="12">
        <f t="shared" si="207"/>
        <v>236.00000000000006</v>
      </c>
      <c r="AF122" s="12">
        <f t="shared" si="207"/>
        <v>252.85714285714292</v>
      </c>
      <c r="AG122" s="12">
        <f t="shared" si="207"/>
        <v>272.30769230769238</v>
      </c>
      <c r="AH122" s="12">
        <f t="shared" si="207"/>
        <v>295.00000000000006</v>
      </c>
      <c r="AI122" s="12">
        <f t="shared" si="207"/>
        <v>321.81818181818193</v>
      </c>
      <c r="AJ122" s="12">
        <f t="shared" si="207"/>
        <v>354.00000000000011</v>
      </c>
    </row>
    <row r="123" spans="1:36" ht="15" customHeight="1" x14ac:dyDescent="0.25">
      <c r="A123" s="4" t="s">
        <v>14</v>
      </c>
      <c r="B123" s="8">
        <f t="shared" ref="B123:O123" si="208">(C111*C123)/(B111)</f>
        <v>36.599999999999994</v>
      </c>
      <c r="C123" s="9">
        <f t="shared" si="208"/>
        <v>45.749999999999993</v>
      </c>
      <c r="D123" s="9">
        <f t="shared" si="208"/>
        <v>60.999999999999993</v>
      </c>
      <c r="E123" s="9">
        <f t="shared" si="208"/>
        <v>73.199999999999989</v>
      </c>
      <c r="F123" s="9">
        <f t="shared" si="208"/>
        <v>91.499999999999986</v>
      </c>
      <c r="G123" s="9">
        <f t="shared" si="208"/>
        <v>93.84615384615384</v>
      </c>
      <c r="H123" s="9">
        <f t="shared" si="208"/>
        <v>96.315789473684205</v>
      </c>
      <c r="I123" s="9">
        <f t="shared" si="208"/>
        <v>98.918918918918919</v>
      </c>
      <c r="J123" s="9">
        <f t="shared" si="208"/>
        <v>101.66666666666667</v>
      </c>
      <c r="K123" s="9">
        <f t="shared" si="208"/>
        <v>104.57142857142857</v>
      </c>
      <c r="L123" s="10">
        <f t="shared" si="208"/>
        <v>107.64705882352941</v>
      </c>
      <c r="M123" s="10">
        <f t="shared" si="208"/>
        <v>110.90909090909091</v>
      </c>
      <c r="N123" s="10">
        <f t="shared" si="208"/>
        <v>114.375</v>
      </c>
      <c r="O123" s="10">
        <f t="shared" si="208"/>
        <v>118.06451612903226</v>
      </c>
      <c r="P123" s="10">
        <v>122</v>
      </c>
      <c r="Q123" s="10">
        <f t="shared" ref="Q123:AJ123" si="209">(P111*P123)/(Q111)</f>
        <v>126.20689655172414</v>
      </c>
      <c r="R123" s="10">
        <f t="shared" si="209"/>
        <v>130.71428571428572</v>
      </c>
      <c r="S123" s="10">
        <f t="shared" si="209"/>
        <v>135.55555555555554</v>
      </c>
      <c r="T123" s="10">
        <f t="shared" si="209"/>
        <v>140.76923076923075</v>
      </c>
      <c r="U123" s="10">
        <f t="shared" si="209"/>
        <v>146.39999999999998</v>
      </c>
      <c r="V123" s="10">
        <f t="shared" si="209"/>
        <v>152.49999999999997</v>
      </c>
      <c r="W123" s="10">
        <f t="shared" si="209"/>
        <v>159.13043478260866</v>
      </c>
      <c r="X123" s="10">
        <f t="shared" si="209"/>
        <v>166.36363636363632</v>
      </c>
      <c r="Y123" s="10">
        <f t="shared" si="209"/>
        <v>174.28571428571425</v>
      </c>
      <c r="Z123" s="10">
        <f t="shared" si="209"/>
        <v>182.99999999999994</v>
      </c>
      <c r="AA123" s="10">
        <f t="shared" si="209"/>
        <v>192.63157894736838</v>
      </c>
      <c r="AB123" s="9">
        <f t="shared" si="209"/>
        <v>203.33333333333329</v>
      </c>
      <c r="AC123" s="9">
        <f t="shared" si="209"/>
        <v>215.29411764705878</v>
      </c>
      <c r="AD123" s="9">
        <f t="shared" si="209"/>
        <v>228.74999999999994</v>
      </c>
      <c r="AE123" s="9">
        <f t="shared" si="209"/>
        <v>243.99999999999994</v>
      </c>
      <c r="AF123" s="9">
        <f t="shared" si="209"/>
        <v>261.42857142857139</v>
      </c>
      <c r="AG123" s="9">
        <f t="shared" si="209"/>
        <v>281.53846153846149</v>
      </c>
      <c r="AH123" s="9">
        <f t="shared" si="209"/>
        <v>304.99999999999994</v>
      </c>
      <c r="AI123" s="9">
        <f t="shared" si="209"/>
        <v>332.72727272727263</v>
      </c>
      <c r="AJ123" s="9">
        <f t="shared" si="209"/>
        <v>365.99999999999989</v>
      </c>
    </row>
    <row r="124" spans="1:36" ht="15" customHeight="1" x14ac:dyDescent="0.25">
      <c r="A124" s="4" t="s">
        <v>15</v>
      </c>
      <c r="B124" s="11">
        <f t="shared" ref="B124:O124" si="210">(C111*C124)/(B111)</f>
        <v>37.799999999999997</v>
      </c>
      <c r="C124" s="12">
        <f t="shared" si="210"/>
        <v>47.249999999999993</v>
      </c>
      <c r="D124" s="12">
        <f t="shared" si="210"/>
        <v>62.999999999999993</v>
      </c>
      <c r="E124" s="12">
        <f t="shared" si="210"/>
        <v>75.599999999999994</v>
      </c>
      <c r="F124" s="12">
        <f t="shared" si="210"/>
        <v>94.5</v>
      </c>
      <c r="G124" s="12">
        <f t="shared" si="210"/>
        <v>96.92307692307692</v>
      </c>
      <c r="H124" s="12">
        <f t="shared" si="210"/>
        <v>99.473684210526315</v>
      </c>
      <c r="I124" s="12">
        <f t="shared" si="210"/>
        <v>102.16216216216216</v>
      </c>
      <c r="J124" s="12">
        <f t="shared" si="210"/>
        <v>105</v>
      </c>
      <c r="K124" s="13">
        <f t="shared" si="210"/>
        <v>108</v>
      </c>
      <c r="L124" s="13">
        <f t="shared" si="210"/>
        <v>111.17647058823529</v>
      </c>
      <c r="M124" s="13">
        <f t="shared" si="210"/>
        <v>114.54545454545455</v>
      </c>
      <c r="N124" s="13">
        <f t="shared" si="210"/>
        <v>118.125</v>
      </c>
      <c r="O124" s="13">
        <f t="shared" si="210"/>
        <v>121.93548387096774</v>
      </c>
      <c r="P124" s="13">
        <v>126</v>
      </c>
      <c r="Q124" s="13">
        <f t="shared" ref="Q124:AJ124" si="211">(P111*P124)/(Q111)</f>
        <v>130.34482758620689</v>
      </c>
      <c r="R124" s="13">
        <f t="shared" si="211"/>
        <v>135</v>
      </c>
      <c r="S124" s="13">
        <f t="shared" si="211"/>
        <v>140</v>
      </c>
      <c r="T124" s="13">
        <f t="shared" si="211"/>
        <v>145.38461538461539</v>
      </c>
      <c r="U124" s="13">
        <f t="shared" si="211"/>
        <v>151.19999999999999</v>
      </c>
      <c r="V124" s="13">
        <f t="shared" si="211"/>
        <v>157.49999999999997</v>
      </c>
      <c r="W124" s="13">
        <f t="shared" si="211"/>
        <v>164.34782608695647</v>
      </c>
      <c r="X124" s="13">
        <f t="shared" si="211"/>
        <v>171.81818181818178</v>
      </c>
      <c r="Y124" s="13">
        <f t="shared" si="211"/>
        <v>179.99999999999994</v>
      </c>
      <c r="Z124" s="13">
        <f t="shared" si="211"/>
        <v>188.99999999999994</v>
      </c>
      <c r="AA124" s="12">
        <f t="shared" si="211"/>
        <v>198.94736842105257</v>
      </c>
      <c r="AB124" s="12">
        <f t="shared" si="211"/>
        <v>209.99999999999994</v>
      </c>
      <c r="AC124" s="12">
        <f t="shared" si="211"/>
        <v>222.35294117647052</v>
      </c>
      <c r="AD124" s="12">
        <f t="shared" si="211"/>
        <v>236.24999999999994</v>
      </c>
      <c r="AE124" s="12">
        <f t="shared" si="211"/>
        <v>251.99999999999994</v>
      </c>
      <c r="AF124" s="12">
        <f t="shared" si="211"/>
        <v>269.99999999999994</v>
      </c>
      <c r="AG124" s="12">
        <f t="shared" si="211"/>
        <v>290.76923076923072</v>
      </c>
      <c r="AH124" s="12">
        <f t="shared" si="211"/>
        <v>314.99999999999994</v>
      </c>
      <c r="AI124" s="12">
        <f t="shared" si="211"/>
        <v>343.63636363636357</v>
      </c>
      <c r="AJ124" s="12">
        <f t="shared" si="211"/>
        <v>377.99999999999989</v>
      </c>
    </row>
    <row r="125" spans="1:36" ht="15" customHeight="1" x14ac:dyDescent="0.25">
      <c r="A125" s="4" t="s">
        <v>16</v>
      </c>
      <c r="B125" s="8">
        <f t="shared" ref="B125:O125" si="212">(C111*C125)/(B111)</f>
        <v>39</v>
      </c>
      <c r="C125" s="9">
        <f t="shared" si="212"/>
        <v>48.75</v>
      </c>
      <c r="D125" s="9">
        <f t="shared" si="212"/>
        <v>65</v>
      </c>
      <c r="E125" s="9">
        <f t="shared" si="212"/>
        <v>78</v>
      </c>
      <c r="F125" s="9">
        <f t="shared" si="212"/>
        <v>97.5</v>
      </c>
      <c r="G125" s="9">
        <f t="shared" si="212"/>
        <v>100</v>
      </c>
      <c r="H125" s="9">
        <f t="shared" si="212"/>
        <v>102.63157894736842</v>
      </c>
      <c r="I125" s="9">
        <f t="shared" si="212"/>
        <v>105.4054054054054</v>
      </c>
      <c r="J125" s="10">
        <f t="shared" si="212"/>
        <v>108.33333333333333</v>
      </c>
      <c r="K125" s="10">
        <f t="shared" si="212"/>
        <v>111.42857142857143</v>
      </c>
      <c r="L125" s="10">
        <f t="shared" si="212"/>
        <v>114.70588235294117</v>
      </c>
      <c r="M125" s="10">
        <f t="shared" si="212"/>
        <v>118.18181818181819</v>
      </c>
      <c r="N125" s="10">
        <f t="shared" si="212"/>
        <v>121.875</v>
      </c>
      <c r="O125" s="10">
        <f t="shared" si="212"/>
        <v>125.80645161290323</v>
      </c>
      <c r="P125" s="10">
        <v>130</v>
      </c>
      <c r="Q125" s="10">
        <f t="shared" ref="Q125:AJ125" si="213">(P111*P125)/(Q111)</f>
        <v>134.48275862068965</v>
      </c>
      <c r="R125" s="10">
        <f t="shared" si="213"/>
        <v>139.28571428571428</v>
      </c>
      <c r="S125" s="10">
        <f t="shared" si="213"/>
        <v>144.44444444444446</v>
      </c>
      <c r="T125" s="10">
        <f t="shared" si="213"/>
        <v>150.00000000000003</v>
      </c>
      <c r="U125" s="10">
        <f t="shared" si="213"/>
        <v>156.00000000000003</v>
      </c>
      <c r="V125" s="10">
        <f t="shared" si="213"/>
        <v>162.50000000000003</v>
      </c>
      <c r="W125" s="10">
        <f t="shared" si="213"/>
        <v>169.5652173913044</v>
      </c>
      <c r="X125" s="10">
        <f t="shared" si="213"/>
        <v>177.27272727272734</v>
      </c>
      <c r="Y125" s="10">
        <f t="shared" si="213"/>
        <v>185.71428571428578</v>
      </c>
      <c r="Z125" s="9">
        <f t="shared" si="213"/>
        <v>195.00000000000006</v>
      </c>
      <c r="AA125" s="9">
        <f t="shared" si="213"/>
        <v>205.26315789473688</v>
      </c>
      <c r="AB125" s="9">
        <f t="shared" si="213"/>
        <v>216.66666666666671</v>
      </c>
      <c r="AC125" s="9">
        <f t="shared" si="213"/>
        <v>229.4117647058824</v>
      </c>
      <c r="AD125" s="9">
        <f t="shared" si="213"/>
        <v>243.75000000000006</v>
      </c>
      <c r="AE125" s="9">
        <f t="shared" si="213"/>
        <v>260.00000000000006</v>
      </c>
      <c r="AF125" s="9">
        <f t="shared" si="213"/>
        <v>278.57142857142861</v>
      </c>
      <c r="AG125" s="9">
        <f t="shared" si="213"/>
        <v>300.00000000000006</v>
      </c>
      <c r="AH125" s="9">
        <f t="shared" si="213"/>
        <v>325.00000000000006</v>
      </c>
      <c r="AI125" s="9">
        <f t="shared" si="213"/>
        <v>354.54545454545462</v>
      </c>
      <c r="AJ125" s="9">
        <f t="shared" si="213"/>
        <v>390.00000000000011</v>
      </c>
    </row>
    <row r="126" spans="1:36" ht="15" customHeight="1" x14ac:dyDescent="0.25">
      <c r="A126" s="4" t="s">
        <v>17</v>
      </c>
      <c r="B126" s="11">
        <f t="shared" ref="B126:O126" si="214">(C111*C126)/(B111)</f>
        <v>40.20000000000001</v>
      </c>
      <c r="C126" s="12">
        <f t="shared" si="214"/>
        <v>50.250000000000014</v>
      </c>
      <c r="D126" s="12">
        <f t="shared" si="214"/>
        <v>67.000000000000014</v>
      </c>
      <c r="E126" s="12">
        <f t="shared" si="214"/>
        <v>80.40000000000002</v>
      </c>
      <c r="F126" s="12">
        <f t="shared" si="214"/>
        <v>100.50000000000003</v>
      </c>
      <c r="G126" s="12">
        <f t="shared" si="214"/>
        <v>103.07692307692309</v>
      </c>
      <c r="H126" s="12">
        <f t="shared" si="214"/>
        <v>105.78947368421055</v>
      </c>
      <c r="I126" s="13">
        <f t="shared" si="214"/>
        <v>108.64864864864867</v>
      </c>
      <c r="J126" s="13">
        <f t="shared" si="214"/>
        <v>111.66666666666669</v>
      </c>
      <c r="K126" s="13">
        <f t="shared" si="214"/>
        <v>114.85714285714288</v>
      </c>
      <c r="L126" s="13">
        <f t="shared" si="214"/>
        <v>118.23529411764707</v>
      </c>
      <c r="M126" s="13">
        <f t="shared" si="214"/>
        <v>121.81818181818183</v>
      </c>
      <c r="N126" s="13">
        <f t="shared" si="214"/>
        <v>125.62500000000001</v>
      </c>
      <c r="O126" s="13">
        <f t="shared" si="214"/>
        <v>129.67741935483872</v>
      </c>
      <c r="P126" s="13">
        <v>134</v>
      </c>
      <c r="Q126" s="13">
        <f t="shared" ref="Q126:AJ126" si="215">(P111*P126)/(Q111)</f>
        <v>138.62068965517241</v>
      </c>
      <c r="R126" s="13">
        <f t="shared" si="215"/>
        <v>143.57142857142858</v>
      </c>
      <c r="S126" s="13">
        <f t="shared" si="215"/>
        <v>148.88888888888891</v>
      </c>
      <c r="T126" s="13">
        <f t="shared" si="215"/>
        <v>154.61538461538464</v>
      </c>
      <c r="U126" s="13">
        <f t="shared" si="215"/>
        <v>160.80000000000004</v>
      </c>
      <c r="V126" s="13">
        <f t="shared" si="215"/>
        <v>167.50000000000003</v>
      </c>
      <c r="W126" s="13">
        <f t="shared" si="215"/>
        <v>174.78260869565221</v>
      </c>
      <c r="X126" s="13">
        <f t="shared" si="215"/>
        <v>182.72727272727278</v>
      </c>
      <c r="Y126" s="12">
        <f t="shared" si="215"/>
        <v>191.42857142857147</v>
      </c>
      <c r="Z126" s="12">
        <f t="shared" si="215"/>
        <v>201.00000000000006</v>
      </c>
      <c r="AA126" s="12">
        <f t="shared" si="215"/>
        <v>211.5789473684211</v>
      </c>
      <c r="AB126" s="12">
        <f t="shared" si="215"/>
        <v>223.33333333333337</v>
      </c>
      <c r="AC126" s="12">
        <f t="shared" si="215"/>
        <v>236.47058823529417</v>
      </c>
      <c r="AD126" s="12">
        <f t="shared" si="215"/>
        <v>251.25000000000006</v>
      </c>
      <c r="AE126" s="12">
        <f t="shared" si="215"/>
        <v>268.00000000000006</v>
      </c>
      <c r="AF126" s="12">
        <f t="shared" si="215"/>
        <v>287.14285714285722</v>
      </c>
      <c r="AG126" s="12">
        <f t="shared" si="215"/>
        <v>309.23076923076928</v>
      </c>
      <c r="AH126" s="12">
        <f t="shared" si="215"/>
        <v>335.00000000000006</v>
      </c>
      <c r="AI126" s="12">
        <f t="shared" si="215"/>
        <v>365.45454545454555</v>
      </c>
      <c r="AJ126" s="12">
        <f t="shared" si="215"/>
        <v>402.00000000000011</v>
      </c>
    </row>
    <row r="127" spans="1:36" ht="15" customHeight="1" x14ac:dyDescent="0.25">
      <c r="A127" s="4" t="s">
        <v>18</v>
      </c>
      <c r="B127" s="8">
        <f t="shared" ref="B127:O127" si="216">(C111*C127)/(B111)</f>
        <v>42.9</v>
      </c>
      <c r="C127" s="9">
        <f t="shared" si="216"/>
        <v>53.625</v>
      </c>
      <c r="D127" s="9">
        <f t="shared" si="216"/>
        <v>71.5</v>
      </c>
      <c r="E127" s="9">
        <f t="shared" si="216"/>
        <v>85.8</v>
      </c>
      <c r="F127" s="9">
        <f t="shared" si="216"/>
        <v>107.25</v>
      </c>
      <c r="G127" s="9">
        <f t="shared" si="216"/>
        <v>110</v>
      </c>
      <c r="H127" s="10">
        <f t="shared" si="216"/>
        <v>112.89473684210526</v>
      </c>
      <c r="I127" s="10">
        <f t="shared" si="216"/>
        <v>115.94594594594595</v>
      </c>
      <c r="J127" s="10">
        <f t="shared" si="216"/>
        <v>119.16666666666667</v>
      </c>
      <c r="K127" s="10">
        <f t="shared" si="216"/>
        <v>122.57142857142857</v>
      </c>
      <c r="L127" s="10">
        <f t="shared" si="216"/>
        <v>126.17647058823529</v>
      </c>
      <c r="M127" s="10">
        <f t="shared" si="216"/>
        <v>130</v>
      </c>
      <c r="N127" s="10">
        <f t="shared" si="216"/>
        <v>134.0625</v>
      </c>
      <c r="O127" s="10">
        <f t="shared" si="216"/>
        <v>138.38709677419354</v>
      </c>
      <c r="P127" s="10">
        <v>143</v>
      </c>
      <c r="Q127" s="10">
        <f t="shared" ref="Q127:AJ127" si="217">(P111*P127)/(Q111)</f>
        <v>147.93103448275863</v>
      </c>
      <c r="R127" s="10">
        <f t="shared" si="217"/>
        <v>153.21428571428572</v>
      </c>
      <c r="S127" s="10">
        <f t="shared" si="217"/>
        <v>158.88888888888889</v>
      </c>
      <c r="T127" s="10">
        <f t="shared" si="217"/>
        <v>165</v>
      </c>
      <c r="U127" s="10">
        <f t="shared" si="217"/>
        <v>171.6</v>
      </c>
      <c r="V127" s="10">
        <f t="shared" si="217"/>
        <v>178.75</v>
      </c>
      <c r="W127" s="10">
        <f t="shared" si="217"/>
        <v>186.52173913043478</v>
      </c>
      <c r="X127" s="9">
        <f t="shared" si="217"/>
        <v>195</v>
      </c>
      <c r="Y127" s="9">
        <f t="shared" si="217"/>
        <v>204.28571428571428</v>
      </c>
      <c r="Z127" s="9">
        <f t="shared" si="217"/>
        <v>214.5</v>
      </c>
      <c r="AA127" s="9">
        <f t="shared" si="217"/>
        <v>225.78947368421052</v>
      </c>
      <c r="AB127" s="9">
        <f t="shared" si="217"/>
        <v>238.33333333333334</v>
      </c>
      <c r="AC127" s="9">
        <f t="shared" si="217"/>
        <v>252.35294117647058</v>
      </c>
      <c r="AD127" s="9">
        <f t="shared" si="217"/>
        <v>268.125</v>
      </c>
      <c r="AE127" s="9">
        <f t="shared" si="217"/>
        <v>286</v>
      </c>
      <c r="AF127" s="9">
        <f t="shared" si="217"/>
        <v>306.42857142857144</v>
      </c>
      <c r="AG127" s="9">
        <f t="shared" si="217"/>
        <v>330</v>
      </c>
      <c r="AH127" s="9">
        <f t="shared" si="217"/>
        <v>357.5</v>
      </c>
      <c r="AI127" s="9">
        <f t="shared" si="217"/>
        <v>390</v>
      </c>
      <c r="AJ127" s="9">
        <f t="shared" si="217"/>
        <v>429</v>
      </c>
    </row>
    <row r="128" spans="1:36" ht="15" customHeight="1" x14ac:dyDescent="0.25">
      <c r="A128" s="4" t="s">
        <v>19</v>
      </c>
      <c r="B128" s="11">
        <f t="shared" ref="B128:O128" si="218">(C111*C128)/(B111)</f>
        <v>42.9</v>
      </c>
      <c r="C128" s="12">
        <f t="shared" si="218"/>
        <v>53.625</v>
      </c>
      <c r="D128" s="12">
        <f t="shared" si="218"/>
        <v>71.5</v>
      </c>
      <c r="E128" s="12">
        <f t="shared" si="218"/>
        <v>85.8</v>
      </c>
      <c r="F128" s="12">
        <f t="shared" si="218"/>
        <v>107.25</v>
      </c>
      <c r="G128" s="13">
        <f t="shared" si="218"/>
        <v>110</v>
      </c>
      <c r="H128" s="13">
        <f t="shared" si="218"/>
        <v>112.89473684210526</v>
      </c>
      <c r="I128" s="13">
        <f t="shared" si="218"/>
        <v>115.94594594594595</v>
      </c>
      <c r="J128" s="13">
        <f t="shared" si="218"/>
        <v>119.16666666666667</v>
      </c>
      <c r="K128" s="13">
        <f t="shared" si="218"/>
        <v>122.57142857142857</v>
      </c>
      <c r="L128" s="13">
        <f t="shared" si="218"/>
        <v>126.17647058823529</v>
      </c>
      <c r="M128" s="13">
        <f t="shared" si="218"/>
        <v>130</v>
      </c>
      <c r="N128" s="13">
        <f t="shared" si="218"/>
        <v>134.0625</v>
      </c>
      <c r="O128" s="13">
        <f t="shared" si="218"/>
        <v>138.38709677419354</v>
      </c>
      <c r="P128" s="13">
        <v>143</v>
      </c>
      <c r="Q128" s="13">
        <f t="shared" ref="Q128:AJ128" si="219">(P111*P128)/(Q111)</f>
        <v>147.93103448275863</v>
      </c>
      <c r="R128" s="13">
        <f t="shared" si="219"/>
        <v>153.21428571428572</v>
      </c>
      <c r="S128" s="13">
        <f t="shared" si="219"/>
        <v>158.88888888888889</v>
      </c>
      <c r="T128" s="13">
        <f t="shared" si="219"/>
        <v>165</v>
      </c>
      <c r="U128" s="13">
        <f t="shared" si="219"/>
        <v>171.6</v>
      </c>
      <c r="V128" s="13">
        <f t="shared" si="219"/>
        <v>178.75</v>
      </c>
      <c r="W128" s="12">
        <f t="shared" si="219"/>
        <v>186.52173913043478</v>
      </c>
      <c r="X128" s="12">
        <f t="shared" si="219"/>
        <v>195</v>
      </c>
      <c r="Y128" s="12">
        <f t="shared" si="219"/>
        <v>204.28571428571428</v>
      </c>
      <c r="Z128" s="12">
        <f t="shared" si="219"/>
        <v>214.5</v>
      </c>
      <c r="AA128" s="12">
        <f t="shared" si="219"/>
        <v>225.78947368421052</v>
      </c>
      <c r="AB128" s="12">
        <f t="shared" si="219"/>
        <v>238.33333333333334</v>
      </c>
      <c r="AC128" s="12">
        <f t="shared" si="219"/>
        <v>252.35294117647058</v>
      </c>
      <c r="AD128" s="12">
        <f t="shared" si="219"/>
        <v>268.125</v>
      </c>
      <c r="AE128" s="12">
        <f t="shared" si="219"/>
        <v>286</v>
      </c>
      <c r="AF128" s="12">
        <f t="shared" si="219"/>
        <v>306.42857142857144</v>
      </c>
      <c r="AG128" s="12">
        <f t="shared" si="219"/>
        <v>330</v>
      </c>
      <c r="AH128" s="12">
        <f t="shared" si="219"/>
        <v>357.5</v>
      </c>
      <c r="AI128" s="12">
        <f t="shared" si="219"/>
        <v>390</v>
      </c>
      <c r="AJ128" s="12">
        <f t="shared" si="219"/>
        <v>429</v>
      </c>
    </row>
    <row r="129" spans="1:36" ht="15" customHeight="1" x14ac:dyDescent="0.25">
      <c r="A129" s="4" t="s">
        <v>20</v>
      </c>
      <c r="B129" s="8">
        <f t="shared" ref="B129:O129" si="220">(C111*C129)/(B111)</f>
        <v>44.4</v>
      </c>
      <c r="C129" s="9">
        <f t="shared" si="220"/>
        <v>55.5</v>
      </c>
      <c r="D129" s="9">
        <f t="shared" si="220"/>
        <v>74</v>
      </c>
      <c r="E129" s="9">
        <f t="shared" si="220"/>
        <v>88.8</v>
      </c>
      <c r="F129" s="10">
        <f t="shared" si="220"/>
        <v>111</v>
      </c>
      <c r="G129" s="10">
        <f t="shared" si="220"/>
        <v>113.84615384615384</v>
      </c>
      <c r="H129" s="10">
        <f t="shared" si="220"/>
        <v>116.84210526315789</v>
      </c>
      <c r="I129" s="10">
        <f t="shared" si="220"/>
        <v>120</v>
      </c>
      <c r="J129" s="10">
        <f t="shared" si="220"/>
        <v>123.33333333333333</v>
      </c>
      <c r="K129" s="10">
        <f t="shared" si="220"/>
        <v>126.85714285714286</v>
      </c>
      <c r="L129" s="10">
        <f t="shared" si="220"/>
        <v>130.58823529411765</v>
      </c>
      <c r="M129" s="10">
        <f t="shared" si="220"/>
        <v>134.54545454545453</v>
      </c>
      <c r="N129" s="10">
        <f t="shared" si="220"/>
        <v>138.75</v>
      </c>
      <c r="O129" s="10">
        <f t="shared" si="220"/>
        <v>143.2258064516129</v>
      </c>
      <c r="P129" s="10">
        <v>148</v>
      </c>
      <c r="Q129" s="10">
        <f t="shared" ref="Q129:AJ129" si="221">(P111*P129)/(Q111)</f>
        <v>153.10344827586206</v>
      </c>
      <c r="R129" s="10">
        <f t="shared" si="221"/>
        <v>158.57142857142858</v>
      </c>
      <c r="S129" s="10">
        <f t="shared" si="221"/>
        <v>164.44444444444446</v>
      </c>
      <c r="T129" s="10">
        <f t="shared" si="221"/>
        <v>170.76923076923077</v>
      </c>
      <c r="U129" s="10">
        <f t="shared" si="221"/>
        <v>177.6</v>
      </c>
      <c r="V129" s="14">
        <f t="shared" si="221"/>
        <v>185</v>
      </c>
      <c r="W129" s="9">
        <f t="shared" si="221"/>
        <v>193.04347826086956</v>
      </c>
      <c r="X129" s="9">
        <f t="shared" si="221"/>
        <v>201.81818181818181</v>
      </c>
      <c r="Y129" s="9">
        <f t="shared" si="221"/>
        <v>211.42857142857142</v>
      </c>
      <c r="Z129" s="9">
        <f t="shared" si="221"/>
        <v>222</v>
      </c>
      <c r="AA129" s="9">
        <f t="shared" si="221"/>
        <v>233.68421052631578</v>
      </c>
      <c r="AB129" s="9">
        <f t="shared" si="221"/>
        <v>246.66666666666666</v>
      </c>
      <c r="AC129" s="9">
        <f t="shared" si="221"/>
        <v>261.1764705882353</v>
      </c>
      <c r="AD129" s="9">
        <f t="shared" si="221"/>
        <v>277.5</v>
      </c>
      <c r="AE129" s="9">
        <f t="shared" si="221"/>
        <v>296</v>
      </c>
      <c r="AF129" s="9">
        <f t="shared" si="221"/>
        <v>317.14285714285717</v>
      </c>
      <c r="AG129" s="9">
        <f t="shared" si="221"/>
        <v>341.53846153846155</v>
      </c>
      <c r="AH129" s="9">
        <f t="shared" si="221"/>
        <v>370</v>
      </c>
      <c r="AI129" s="9">
        <f t="shared" si="221"/>
        <v>403.63636363636363</v>
      </c>
      <c r="AJ129" s="9">
        <f t="shared" si="221"/>
        <v>444</v>
      </c>
    </row>
    <row r="130" spans="1:36" ht="15" customHeight="1" x14ac:dyDescent="0.25">
      <c r="A130" s="4" t="s">
        <v>21</v>
      </c>
      <c r="B130" s="11">
        <f t="shared" ref="B130:O130" si="222">(C111*C130)/(B111)</f>
        <v>45.9</v>
      </c>
      <c r="C130" s="12">
        <f t="shared" si="222"/>
        <v>57.375</v>
      </c>
      <c r="D130" s="12">
        <f t="shared" si="222"/>
        <v>76.5</v>
      </c>
      <c r="E130" s="13">
        <f t="shared" si="222"/>
        <v>91.8</v>
      </c>
      <c r="F130" s="13">
        <f t="shared" si="222"/>
        <v>114.75</v>
      </c>
      <c r="G130" s="13">
        <f t="shared" si="222"/>
        <v>117.69230769230769</v>
      </c>
      <c r="H130" s="13">
        <f t="shared" si="222"/>
        <v>120.78947368421052</v>
      </c>
      <c r="I130" s="13">
        <f t="shared" si="222"/>
        <v>124.05405405405405</v>
      </c>
      <c r="J130" s="13">
        <f t="shared" si="222"/>
        <v>127.5</v>
      </c>
      <c r="K130" s="13">
        <f t="shared" si="222"/>
        <v>131.14285714285714</v>
      </c>
      <c r="L130" s="13">
        <f t="shared" si="222"/>
        <v>135</v>
      </c>
      <c r="M130" s="13">
        <f t="shared" si="222"/>
        <v>139.09090909090909</v>
      </c>
      <c r="N130" s="13">
        <f t="shared" si="222"/>
        <v>143.4375</v>
      </c>
      <c r="O130" s="13">
        <f t="shared" si="222"/>
        <v>148.06451612903226</v>
      </c>
      <c r="P130" s="13">
        <v>153</v>
      </c>
      <c r="Q130" s="13">
        <f t="shared" ref="Q130:AJ130" si="223">(P111*P130)/(Q111)</f>
        <v>158.27586206896552</v>
      </c>
      <c r="R130" s="13">
        <f t="shared" si="223"/>
        <v>163.92857142857142</v>
      </c>
      <c r="S130" s="13">
        <f t="shared" si="223"/>
        <v>170</v>
      </c>
      <c r="T130" s="13">
        <f t="shared" si="223"/>
        <v>176.53846153846155</v>
      </c>
      <c r="U130" s="12">
        <f t="shared" si="223"/>
        <v>183.6</v>
      </c>
      <c r="V130" s="12">
        <f t="shared" si="223"/>
        <v>191.25</v>
      </c>
      <c r="W130" s="12">
        <f t="shared" si="223"/>
        <v>199.56521739130434</v>
      </c>
      <c r="X130" s="12">
        <f t="shared" si="223"/>
        <v>208.63636363636363</v>
      </c>
      <c r="Y130" s="12">
        <f t="shared" si="223"/>
        <v>218.57142857142858</v>
      </c>
      <c r="Z130" s="12">
        <f t="shared" si="223"/>
        <v>229.5</v>
      </c>
      <c r="AA130" s="12">
        <f t="shared" si="223"/>
        <v>241.57894736842104</v>
      </c>
      <c r="AB130" s="12">
        <f t="shared" si="223"/>
        <v>255</v>
      </c>
      <c r="AC130" s="12">
        <f t="shared" si="223"/>
        <v>270</v>
      </c>
      <c r="AD130" s="12">
        <f t="shared" si="223"/>
        <v>286.875</v>
      </c>
      <c r="AE130" s="12">
        <f t="shared" si="223"/>
        <v>306</v>
      </c>
      <c r="AF130" s="12">
        <f t="shared" si="223"/>
        <v>327.85714285714283</v>
      </c>
      <c r="AG130" s="12">
        <f t="shared" si="223"/>
        <v>353.07692307692309</v>
      </c>
      <c r="AH130" s="12">
        <f t="shared" si="223"/>
        <v>382.5</v>
      </c>
      <c r="AI130" s="12">
        <f t="shared" si="223"/>
        <v>417.27272727272725</v>
      </c>
      <c r="AJ130" s="12">
        <f t="shared" si="223"/>
        <v>459</v>
      </c>
    </row>
    <row r="131" spans="1:36" ht="15" customHeight="1" x14ac:dyDescent="0.25">
      <c r="A131" s="4" t="s">
        <v>22</v>
      </c>
      <c r="B131" s="8">
        <f t="shared" ref="B131:O131" si="224">(C111*C131)/(B111)</f>
        <v>47.699999999999989</v>
      </c>
      <c r="C131" s="9">
        <f t="shared" si="224"/>
        <v>59.624999999999986</v>
      </c>
      <c r="D131" s="10">
        <f t="shared" si="224"/>
        <v>79.499999999999986</v>
      </c>
      <c r="E131" s="10">
        <f t="shared" si="224"/>
        <v>95.399999999999977</v>
      </c>
      <c r="F131" s="10">
        <f t="shared" si="224"/>
        <v>119.24999999999997</v>
      </c>
      <c r="G131" s="10">
        <f t="shared" si="224"/>
        <v>122.30769230769228</v>
      </c>
      <c r="H131" s="10">
        <f t="shared" si="224"/>
        <v>125.52631578947366</v>
      </c>
      <c r="I131" s="10">
        <f t="shared" si="224"/>
        <v>128.91891891891891</v>
      </c>
      <c r="J131" s="10">
        <f t="shared" si="224"/>
        <v>132.5</v>
      </c>
      <c r="K131" s="10">
        <f t="shared" si="224"/>
        <v>136.28571428571428</v>
      </c>
      <c r="L131" s="10">
        <f t="shared" si="224"/>
        <v>140.29411764705881</v>
      </c>
      <c r="M131" s="10">
        <f t="shared" si="224"/>
        <v>144.54545454545453</v>
      </c>
      <c r="N131" s="10">
        <f t="shared" si="224"/>
        <v>149.0625</v>
      </c>
      <c r="O131" s="10">
        <f t="shared" si="224"/>
        <v>153.87096774193549</v>
      </c>
      <c r="P131" s="10">
        <v>159</v>
      </c>
      <c r="Q131" s="10">
        <f t="shared" ref="Q131:AJ131" si="225">(P111*P131)/(Q111)</f>
        <v>164.48275862068965</v>
      </c>
      <c r="R131" s="10">
        <f t="shared" si="225"/>
        <v>170.35714285714286</v>
      </c>
      <c r="S131" s="10">
        <f t="shared" si="225"/>
        <v>176.66666666666666</v>
      </c>
      <c r="T131" s="9">
        <f t="shared" si="225"/>
        <v>183.46153846153845</v>
      </c>
      <c r="U131" s="9">
        <f t="shared" si="225"/>
        <v>190.8</v>
      </c>
      <c r="V131" s="9">
        <f t="shared" si="225"/>
        <v>198.75</v>
      </c>
      <c r="W131" s="9">
        <f t="shared" si="225"/>
        <v>207.39130434782609</v>
      </c>
      <c r="X131" s="9">
        <f t="shared" si="225"/>
        <v>216.81818181818181</v>
      </c>
      <c r="Y131" s="9">
        <f t="shared" si="225"/>
        <v>227.14285714285714</v>
      </c>
      <c r="Z131" s="9">
        <f t="shared" si="225"/>
        <v>238.5</v>
      </c>
      <c r="AA131" s="9">
        <f t="shared" si="225"/>
        <v>251.05263157894737</v>
      </c>
      <c r="AB131" s="9">
        <f t="shared" si="225"/>
        <v>265</v>
      </c>
      <c r="AC131" s="9">
        <f t="shared" si="225"/>
        <v>280.58823529411762</v>
      </c>
      <c r="AD131" s="9">
        <f t="shared" si="225"/>
        <v>298.125</v>
      </c>
      <c r="AE131" s="9">
        <f t="shared" si="225"/>
        <v>318</v>
      </c>
      <c r="AF131" s="9">
        <f t="shared" si="225"/>
        <v>340.71428571428572</v>
      </c>
      <c r="AG131" s="9">
        <f t="shared" si="225"/>
        <v>366.92307692307691</v>
      </c>
      <c r="AH131" s="9">
        <f t="shared" si="225"/>
        <v>397.5</v>
      </c>
      <c r="AI131" s="9">
        <f t="shared" si="225"/>
        <v>433.63636363636363</v>
      </c>
      <c r="AJ131" s="9">
        <f t="shared" si="225"/>
        <v>477</v>
      </c>
    </row>
    <row r="132" spans="1:36" ht="15" customHeight="1" x14ac:dyDescent="0.25">
      <c r="A132" s="4" t="s">
        <v>23</v>
      </c>
      <c r="B132" s="11">
        <f t="shared" ref="B132:O132" si="226">(C111*C132)/(B111)</f>
        <v>49.8</v>
      </c>
      <c r="C132" s="13">
        <f t="shared" si="226"/>
        <v>62.25</v>
      </c>
      <c r="D132" s="13">
        <f t="shared" si="226"/>
        <v>83</v>
      </c>
      <c r="E132" s="13">
        <f t="shared" si="226"/>
        <v>99.6</v>
      </c>
      <c r="F132" s="13">
        <f t="shared" si="226"/>
        <v>124.5</v>
      </c>
      <c r="G132" s="13">
        <f t="shared" si="226"/>
        <v>127.69230769230769</v>
      </c>
      <c r="H132" s="13">
        <f t="shared" si="226"/>
        <v>131.05263157894737</v>
      </c>
      <c r="I132" s="13">
        <f t="shared" si="226"/>
        <v>134.59459459459458</v>
      </c>
      <c r="J132" s="13">
        <f t="shared" si="226"/>
        <v>138.33333333333334</v>
      </c>
      <c r="K132" s="13">
        <f t="shared" si="226"/>
        <v>142.28571428571428</v>
      </c>
      <c r="L132" s="13">
        <f t="shared" si="226"/>
        <v>146.47058823529412</v>
      </c>
      <c r="M132" s="13">
        <f t="shared" si="226"/>
        <v>150.90909090909091</v>
      </c>
      <c r="N132" s="13">
        <f t="shared" si="226"/>
        <v>155.625</v>
      </c>
      <c r="O132" s="13">
        <f t="shared" si="226"/>
        <v>160.64516129032259</v>
      </c>
      <c r="P132" s="13">
        <v>166</v>
      </c>
      <c r="Q132" s="13">
        <f t="shared" ref="Q132:AJ132" si="227">(P111*P132)/(Q111)</f>
        <v>171.72413793103448</v>
      </c>
      <c r="R132" s="13">
        <f t="shared" si="227"/>
        <v>177.85714285714286</v>
      </c>
      <c r="S132" s="12">
        <f t="shared" si="227"/>
        <v>184.44444444444446</v>
      </c>
      <c r="T132" s="12">
        <f t="shared" si="227"/>
        <v>191.53846153846155</v>
      </c>
      <c r="U132" s="12">
        <f t="shared" si="227"/>
        <v>199.2</v>
      </c>
      <c r="V132" s="12">
        <f t="shared" si="227"/>
        <v>207.5</v>
      </c>
      <c r="W132" s="12">
        <f t="shared" si="227"/>
        <v>216.52173913043478</v>
      </c>
      <c r="X132" s="12">
        <f t="shared" si="227"/>
        <v>226.36363636363637</v>
      </c>
      <c r="Y132" s="12">
        <f t="shared" si="227"/>
        <v>237.14285714285714</v>
      </c>
      <c r="Z132" s="12">
        <f t="shared" si="227"/>
        <v>249</v>
      </c>
      <c r="AA132" s="12">
        <f t="shared" si="227"/>
        <v>262.10526315789474</v>
      </c>
      <c r="AB132" s="12">
        <f t="shared" si="227"/>
        <v>276.66666666666669</v>
      </c>
      <c r="AC132" s="12">
        <f t="shared" si="227"/>
        <v>292.94117647058823</v>
      </c>
      <c r="AD132" s="12">
        <f t="shared" si="227"/>
        <v>311.25</v>
      </c>
      <c r="AE132" s="12">
        <f t="shared" si="227"/>
        <v>332</v>
      </c>
      <c r="AF132" s="12">
        <f t="shared" si="227"/>
        <v>355.71428571428572</v>
      </c>
      <c r="AG132" s="12">
        <f t="shared" si="227"/>
        <v>383.07692307692309</v>
      </c>
      <c r="AH132" s="12">
        <f t="shared" si="227"/>
        <v>415</v>
      </c>
      <c r="AI132" s="12">
        <f t="shared" si="227"/>
        <v>452.72727272727275</v>
      </c>
      <c r="AJ132" s="12">
        <f t="shared" si="227"/>
        <v>498</v>
      </c>
    </row>
    <row r="133" spans="1:36" ht="15" customHeight="1" x14ac:dyDescent="0.25">
      <c r="A133" s="4" t="s">
        <v>24</v>
      </c>
      <c r="B133" s="15">
        <f t="shared" ref="B133:O133" si="228">(C111*C133)/(B111)</f>
        <v>51.9</v>
      </c>
      <c r="C133" s="10">
        <f t="shared" si="228"/>
        <v>64.875</v>
      </c>
      <c r="D133" s="10">
        <f t="shared" si="228"/>
        <v>86.5</v>
      </c>
      <c r="E133" s="10">
        <f t="shared" si="228"/>
        <v>103.8</v>
      </c>
      <c r="F133" s="10">
        <f t="shared" si="228"/>
        <v>129.75</v>
      </c>
      <c r="G133" s="10">
        <f t="shared" si="228"/>
        <v>133.07692307692307</v>
      </c>
      <c r="H133" s="10">
        <f t="shared" si="228"/>
        <v>136.57894736842104</v>
      </c>
      <c r="I133" s="10">
        <f t="shared" si="228"/>
        <v>140.27027027027026</v>
      </c>
      <c r="J133" s="10">
        <f t="shared" si="228"/>
        <v>144.16666666666666</v>
      </c>
      <c r="K133" s="10">
        <f t="shared" si="228"/>
        <v>148.28571428571428</v>
      </c>
      <c r="L133" s="10">
        <f t="shared" si="228"/>
        <v>152.64705882352942</v>
      </c>
      <c r="M133" s="10">
        <f t="shared" si="228"/>
        <v>157.27272727272728</v>
      </c>
      <c r="N133" s="10">
        <f t="shared" si="228"/>
        <v>162.1875</v>
      </c>
      <c r="O133" s="10">
        <f t="shared" si="228"/>
        <v>167.41935483870967</v>
      </c>
      <c r="P133" s="10">
        <v>173</v>
      </c>
      <c r="Q133" s="10">
        <f t="shared" ref="Q133:AJ133" si="229">(P111*P133)/(Q111)</f>
        <v>178.9655172413793</v>
      </c>
      <c r="R133" s="9">
        <f t="shared" si="229"/>
        <v>185.35714285714286</v>
      </c>
      <c r="S133" s="9">
        <f t="shared" si="229"/>
        <v>192.22222222222223</v>
      </c>
      <c r="T133" s="9">
        <f t="shared" si="229"/>
        <v>199.61538461538461</v>
      </c>
      <c r="U133" s="9">
        <f t="shared" si="229"/>
        <v>207.6</v>
      </c>
      <c r="V133" s="9">
        <f t="shared" si="229"/>
        <v>216.25</v>
      </c>
      <c r="W133" s="9">
        <f t="shared" si="229"/>
        <v>225.65217391304347</v>
      </c>
      <c r="X133" s="9">
        <f t="shared" si="229"/>
        <v>235.90909090909091</v>
      </c>
      <c r="Y133" s="9">
        <f t="shared" si="229"/>
        <v>247.14285714285714</v>
      </c>
      <c r="Z133" s="9">
        <f t="shared" si="229"/>
        <v>259.5</v>
      </c>
      <c r="AA133" s="9">
        <f t="shared" si="229"/>
        <v>273.15789473684208</v>
      </c>
      <c r="AB133" s="9">
        <f t="shared" si="229"/>
        <v>288.33333333333331</v>
      </c>
      <c r="AC133" s="9">
        <f t="shared" si="229"/>
        <v>305.29411764705884</v>
      </c>
      <c r="AD133" s="9">
        <f t="shared" si="229"/>
        <v>324.375</v>
      </c>
      <c r="AE133" s="9">
        <f t="shared" si="229"/>
        <v>346</v>
      </c>
      <c r="AF133" s="9">
        <f t="shared" si="229"/>
        <v>370.71428571428572</v>
      </c>
      <c r="AG133" s="9">
        <f t="shared" si="229"/>
        <v>399.23076923076923</v>
      </c>
      <c r="AH133" s="9">
        <f t="shared" si="229"/>
        <v>432.5</v>
      </c>
      <c r="AI133" s="9">
        <f t="shared" si="229"/>
        <v>471.81818181818181</v>
      </c>
      <c r="AJ133" s="9">
        <f t="shared" si="229"/>
        <v>519</v>
      </c>
    </row>
    <row r="134" spans="1:36" ht="15" customHeight="1" x14ac:dyDescent="0.25">
      <c r="A134" s="4" t="s">
        <v>25</v>
      </c>
      <c r="B134" s="16">
        <f t="shared" ref="B134:O134" si="230">(C111*C134)/(B111)</f>
        <v>54</v>
      </c>
      <c r="C134" s="13">
        <f t="shared" si="230"/>
        <v>67.5</v>
      </c>
      <c r="D134" s="13">
        <f t="shared" si="230"/>
        <v>90</v>
      </c>
      <c r="E134" s="13">
        <f t="shared" si="230"/>
        <v>108</v>
      </c>
      <c r="F134" s="13">
        <f t="shared" si="230"/>
        <v>135</v>
      </c>
      <c r="G134" s="13">
        <f t="shared" si="230"/>
        <v>138.46153846153845</v>
      </c>
      <c r="H134" s="13">
        <f t="shared" si="230"/>
        <v>142.10526315789474</v>
      </c>
      <c r="I134" s="13">
        <f t="shared" si="230"/>
        <v>145.94594594594594</v>
      </c>
      <c r="J134" s="13">
        <f t="shared" si="230"/>
        <v>150</v>
      </c>
      <c r="K134" s="13">
        <f t="shared" si="230"/>
        <v>154.28571428571428</v>
      </c>
      <c r="L134" s="13">
        <f t="shared" si="230"/>
        <v>158.8235294117647</v>
      </c>
      <c r="M134" s="13">
        <f t="shared" si="230"/>
        <v>163.63636363636363</v>
      </c>
      <c r="N134" s="13">
        <f t="shared" si="230"/>
        <v>168.75</v>
      </c>
      <c r="O134" s="13">
        <f t="shared" si="230"/>
        <v>174.19354838709677</v>
      </c>
      <c r="P134" s="13">
        <v>180</v>
      </c>
      <c r="Q134" s="12">
        <f t="shared" ref="Q134:AJ134" si="231">(P111*P134)/(Q111)</f>
        <v>186.20689655172413</v>
      </c>
      <c r="R134" s="12">
        <f t="shared" si="231"/>
        <v>192.85714285714286</v>
      </c>
      <c r="S134" s="12">
        <f t="shared" si="231"/>
        <v>200</v>
      </c>
      <c r="T134" s="12">
        <f t="shared" si="231"/>
        <v>207.69230769230768</v>
      </c>
      <c r="U134" s="12">
        <f t="shared" si="231"/>
        <v>216</v>
      </c>
      <c r="V134" s="12">
        <f t="shared" si="231"/>
        <v>225</v>
      </c>
      <c r="W134" s="12">
        <f t="shared" si="231"/>
        <v>234.78260869565219</v>
      </c>
      <c r="X134" s="12">
        <f t="shared" si="231"/>
        <v>245.45454545454547</v>
      </c>
      <c r="Y134" s="12">
        <f t="shared" si="231"/>
        <v>257.14285714285717</v>
      </c>
      <c r="Z134" s="12">
        <f t="shared" si="231"/>
        <v>270.00000000000006</v>
      </c>
      <c r="AA134" s="12">
        <f t="shared" si="231"/>
        <v>284.21052631578954</v>
      </c>
      <c r="AB134" s="12">
        <f t="shared" si="231"/>
        <v>300.00000000000006</v>
      </c>
      <c r="AC134" s="12">
        <f t="shared" si="231"/>
        <v>317.64705882352945</v>
      </c>
      <c r="AD134" s="12">
        <f t="shared" si="231"/>
        <v>337.50000000000006</v>
      </c>
      <c r="AE134" s="12">
        <f t="shared" si="231"/>
        <v>360.00000000000006</v>
      </c>
      <c r="AF134" s="12">
        <f t="shared" si="231"/>
        <v>385.71428571428578</v>
      </c>
      <c r="AG134" s="12">
        <f t="shared" si="231"/>
        <v>415.38461538461547</v>
      </c>
      <c r="AH134" s="12">
        <f t="shared" si="231"/>
        <v>450.00000000000006</v>
      </c>
      <c r="AI134" s="12">
        <f t="shared" si="231"/>
        <v>490.90909090909099</v>
      </c>
      <c r="AJ134" s="12">
        <f t="shared" si="231"/>
        <v>540.00000000000011</v>
      </c>
    </row>
    <row r="135" spans="1:36" ht="15" customHeight="1" x14ac:dyDescent="0.25">
      <c r="A135" s="4" t="s">
        <v>26</v>
      </c>
      <c r="B135" s="15">
        <f t="shared" ref="B135:O135" si="232">(C111*C135)/(B111)</f>
        <v>56.4</v>
      </c>
      <c r="C135" s="10">
        <f t="shared" si="232"/>
        <v>70.5</v>
      </c>
      <c r="D135" s="10">
        <f t="shared" si="232"/>
        <v>94</v>
      </c>
      <c r="E135" s="10">
        <f t="shared" si="232"/>
        <v>112.8</v>
      </c>
      <c r="F135" s="10">
        <f t="shared" si="232"/>
        <v>141</v>
      </c>
      <c r="G135" s="10">
        <f t="shared" si="232"/>
        <v>144.61538461538461</v>
      </c>
      <c r="H135" s="10">
        <f t="shared" si="232"/>
        <v>148.42105263157896</v>
      </c>
      <c r="I135" s="10">
        <f t="shared" si="232"/>
        <v>152.43243243243242</v>
      </c>
      <c r="J135" s="10">
        <f t="shared" si="232"/>
        <v>156.66666666666666</v>
      </c>
      <c r="K135" s="10">
        <f t="shared" si="232"/>
        <v>161.14285714285714</v>
      </c>
      <c r="L135" s="10">
        <f t="shared" si="232"/>
        <v>165.88235294117646</v>
      </c>
      <c r="M135" s="10">
        <f t="shared" si="232"/>
        <v>170.90909090909091</v>
      </c>
      <c r="N135" s="10">
        <f t="shared" si="232"/>
        <v>176.25</v>
      </c>
      <c r="O135" s="10">
        <f t="shared" si="232"/>
        <v>181.93548387096774</v>
      </c>
      <c r="P135" s="9">
        <v>188</v>
      </c>
      <c r="Q135" s="9">
        <f t="shared" ref="Q135:AJ135" si="233">(P111*P135)/(Q111)</f>
        <v>194.48275862068965</v>
      </c>
      <c r="R135" s="9">
        <f t="shared" si="233"/>
        <v>201.42857142857142</v>
      </c>
      <c r="S135" s="9">
        <f t="shared" si="233"/>
        <v>208.88888888888889</v>
      </c>
      <c r="T135" s="9">
        <f t="shared" si="233"/>
        <v>216.92307692307693</v>
      </c>
      <c r="U135" s="9">
        <f t="shared" si="233"/>
        <v>225.6</v>
      </c>
      <c r="V135" s="9">
        <f t="shared" si="233"/>
        <v>235</v>
      </c>
      <c r="W135" s="9">
        <f t="shared" si="233"/>
        <v>245.21739130434781</v>
      </c>
      <c r="X135" s="9">
        <f t="shared" si="233"/>
        <v>256.36363636363637</v>
      </c>
      <c r="Y135" s="9">
        <f t="shared" si="233"/>
        <v>268.57142857142856</v>
      </c>
      <c r="Z135" s="9">
        <f t="shared" si="233"/>
        <v>282</v>
      </c>
      <c r="AA135" s="9">
        <f t="shared" si="233"/>
        <v>296.84210526315792</v>
      </c>
      <c r="AB135" s="9">
        <f t="shared" si="233"/>
        <v>313.33333333333331</v>
      </c>
      <c r="AC135" s="9">
        <f t="shared" si="233"/>
        <v>331.76470588235293</v>
      </c>
      <c r="AD135" s="9">
        <f t="shared" si="233"/>
        <v>352.5</v>
      </c>
      <c r="AE135" s="9">
        <f t="shared" si="233"/>
        <v>376</v>
      </c>
      <c r="AF135" s="9">
        <f t="shared" si="233"/>
        <v>402.85714285714283</v>
      </c>
      <c r="AG135" s="9">
        <f t="shared" si="233"/>
        <v>433.84615384615387</v>
      </c>
      <c r="AH135" s="9">
        <f t="shared" si="233"/>
        <v>470</v>
      </c>
      <c r="AI135" s="9">
        <f t="shared" si="233"/>
        <v>512.72727272727275</v>
      </c>
      <c r="AJ135" s="9">
        <f t="shared" si="233"/>
        <v>564</v>
      </c>
    </row>
    <row r="136" spans="1:36" ht="15" customHeight="1" x14ac:dyDescent="0.25">
      <c r="A136" s="4" t="s">
        <v>27</v>
      </c>
      <c r="B136" s="16">
        <f t="shared" ref="B136:O136" si="234">(C111*C136)/(B111)</f>
        <v>59.099999999999994</v>
      </c>
      <c r="C136" s="13">
        <f t="shared" si="234"/>
        <v>73.874999999999986</v>
      </c>
      <c r="D136" s="13">
        <f t="shared" si="234"/>
        <v>98.499999999999986</v>
      </c>
      <c r="E136" s="13">
        <f t="shared" si="234"/>
        <v>118.19999999999999</v>
      </c>
      <c r="F136" s="13">
        <f t="shared" si="234"/>
        <v>147.74999999999997</v>
      </c>
      <c r="G136" s="13">
        <f t="shared" si="234"/>
        <v>151.53846153846152</v>
      </c>
      <c r="H136" s="13">
        <f t="shared" si="234"/>
        <v>155.52631578947367</v>
      </c>
      <c r="I136" s="13">
        <f t="shared" si="234"/>
        <v>159.72972972972974</v>
      </c>
      <c r="J136" s="13">
        <f t="shared" si="234"/>
        <v>164.16666666666666</v>
      </c>
      <c r="K136" s="13">
        <f t="shared" si="234"/>
        <v>168.85714285714286</v>
      </c>
      <c r="L136" s="13">
        <f t="shared" si="234"/>
        <v>173.8235294117647</v>
      </c>
      <c r="M136" s="13">
        <f t="shared" si="234"/>
        <v>179.09090909090909</v>
      </c>
      <c r="N136" s="13">
        <f t="shared" si="234"/>
        <v>184.6875</v>
      </c>
      <c r="O136" s="12">
        <f t="shared" si="234"/>
        <v>190.64516129032259</v>
      </c>
      <c r="P136" s="12">
        <v>197</v>
      </c>
      <c r="Q136" s="12">
        <f t="shared" ref="Q136:AJ136" si="235">(P111*P136)/(Q111)</f>
        <v>203.79310344827587</v>
      </c>
      <c r="R136" s="12">
        <f t="shared" si="235"/>
        <v>211.07142857142858</v>
      </c>
      <c r="S136" s="12">
        <f t="shared" si="235"/>
        <v>218.88888888888889</v>
      </c>
      <c r="T136" s="12">
        <f t="shared" si="235"/>
        <v>227.30769230769232</v>
      </c>
      <c r="U136" s="12">
        <f t="shared" si="235"/>
        <v>236.4</v>
      </c>
      <c r="V136" s="12">
        <f t="shared" si="235"/>
        <v>246.25</v>
      </c>
      <c r="W136" s="12">
        <f t="shared" si="235"/>
        <v>256.95652173913044</v>
      </c>
      <c r="X136" s="12">
        <f t="shared" si="235"/>
        <v>268.63636363636363</v>
      </c>
      <c r="Y136" s="12">
        <f t="shared" si="235"/>
        <v>281.42857142857144</v>
      </c>
      <c r="Z136" s="12">
        <f t="shared" si="235"/>
        <v>295.5</v>
      </c>
      <c r="AA136" s="12">
        <f t="shared" si="235"/>
        <v>311.05263157894734</v>
      </c>
      <c r="AB136" s="12">
        <f t="shared" si="235"/>
        <v>328.33333333333326</v>
      </c>
      <c r="AC136" s="12">
        <f t="shared" si="235"/>
        <v>347.64705882352928</v>
      </c>
      <c r="AD136" s="12">
        <f t="shared" si="235"/>
        <v>369.37499999999989</v>
      </c>
      <c r="AE136" s="12">
        <f t="shared" si="235"/>
        <v>393.99999999999989</v>
      </c>
      <c r="AF136" s="12">
        <f t="shared" si="235"/>
        <v>422.142857142857</v>
      </c>
      <c r="AG136" s="12">
        <f t="shared" si="235"/>
        <v>454.61538461538447</v>
      </c>
      <c r="AH136" s="12">
        <f t="shared" si="235"/>
        <v>492.49999999999983</v>
      </c>
      <c r="AI136" s="12">
        <f t="shared" si="235"/>
        <v>537.27272727272714</v>
      </c>
      <c r="AJ136" s="12">
        <f t="shared" si="235"/>
        <v>590.99999999999977</v>
      </c>
    </row>
    <row r="137" spans="1:36" ht="15" customHeight="1" x14ac:dyDescent="0.25">
      <c r="A137" s="4" t="s">
        <v>28</v>
      </c>
      <c r="B137" s="15">
        <f t="shared" ref="B137:O137" si="236">(C111*C137)/(B111)</f>
        <v>62.1</v>
      </c>
      <c r="C137" s="10">
        <f t="shared" si="236"/>
        <v>77.625</v>
      </c>
      <c r="D137" s="10">
        <f t="shared" si="236"/>
        <v>103.5</v>
      </c>
      <c r="E137" s="10">
        <f t="shared" si="236"/>
        <v>124.2</v>
      </c>
      <c r="F137" s="10">
        <f t="shared" si="236"/>
        <v>155.25</v>
      </c>
      <c r="G137" s="10">
        <f t="shared" si="236"/>
        <v>159.23076923076923</v>
      </c>
      <c r="H137" s="10">
        <f t="shared" si="236"/>
        <v>163.42105263157896</v>
      </c>
      <c r="I137" s="10">
        <f t="shared" si="236"/>
        <v>167.83783783783784</v>
      </c>
      <c r="J137" s="10">
        <f t="shared" si="236"/>
        <v>172.5</v>
      </c>
      <c r="K137" s="10">
        <f t="shared" si="236"/>
        <v>177.42857142857142</v>
      </c>
      <c r="L137" s="10">
        <f t="shared" si="236"/>
        <v>182.64705882352942</v>
      </c>
      <c r="M137" s="10">
        <f t="shared" si="236"/>
        <v>188.18181818181819</v>
      </c>
      <c r="N137" s="9">
        <f t="shared" si="236"/>
        <v>194.0625</v>
      </c>
      <c r="O137" s="9">
        <f t="shared" si="236"/>
        <v>200.32258064516128</v>
      </c>
      <c r="P137" s="9">
        <v>207</v>
      </c>
      <c r="Q137" s="9">
        <f t="shared" ref="Q137:AJ137" si="237">(P111*P137)/(Q111)</f>
        <v>214.13793103448276</v>
      </c>
      <c r="R137" s="9">
        <f t="shared" si="237"/>
        <v>221.78571428571428</v>
      </c>
      <c r="S137" s="9">
        <f t="shared" si="237"/>
        <v>230</v>
      </c>
      <c r="T137" s="9">
        <f t="shared" si="237"/>
        <v>238.84615384615384</v>
      </c>
      <c r="U137" s="9">
        <f t="shared" si="237"/>
        <v>248.4</v>
      </c>
      <c r="V137" s="9">
        <f t="shared" si="237"/>
        <v>258.75</v>
      </c>
      <c r="W137" s="9">
        <f t="shared" si="237"/>
        <v>270</v>
      </c>
      <c r="X137" s="9">
        <f t="shared" si="237"/>
        <v>282.27272727272725</v>
      </c>
      <c r="Y137" s="9">
        <f t="shared" si="237"/>
        <v>295.71428571428572</v>
      </c>
      <c r="Z137" s="9">
        <f t="shared" si="237"/>
        <v>310.5</v>
      </c>
      <c r="AA137" s="9">
        <f t="shared" si="237"/>
        <v>326.84210526315792</v>
      </c>
      <c r="AB137" s="9">
        <f t="shared" si="237"/>
        <v>345</v>
      </c>
      <c r="AC137" s="9">
        <f t="shared" si="237"/>
        <v>365.29411764705884</v>
      </c>
      <c r="AD137" s="9">
        <f t="shared" si="237"/>
        <v>388.125</v>
      </c>
      <c r="AE137" s="9">
        <f t="shared" si="237"/>
        <v>414</v>
      </c>
      <c r="AF137" s="9">
        <f t="shared" si="237"/>
        <v>443.57142857142856</v>
      </c>
      <c r="AG137" s="9">
        <f t="shared" si="237"/>
        <v>477.69230769230768</v>
      </c>
      <c r="AH137" s="9">
        <f t="shared" si="237"/>
        <v>517.5</v>
      </c>
      <c r="AI137" s="9">
        <f t="shared" si="237"/>
        <v>564.5454545454545</v>
      </c>
      <c r="AJ137" s="9">
        <f t="shared" si="237"/>
        <v>621</v>
      </c>
    </row>
    <row r="138" spans="1:36" ht="15" customHeight="1" x14ac:dyDescent="0.25">
      <c r="A138" s="4" t="s">
        <v>29</v>
      </c>
      <c r="B138" s="16">
        <f t="shared" ref="B138:O138" si="238">(C111*C138)/(B111)</f>
        <v>65.399999999999991</v>
      </c>
      <c r="C138" s="13">
        <f t="shared" si="238"/>
        <v>81.749999999999986</v>
      </c>
      <c r="D138" s="13">
        <f t="shared" si="238"/>
        <v>108.99999999999999</v>
      </c>
      <c r="E138" s="13">
        <f t="shared" si="238"/>
        <v>130.79999999999998</v>
      </c>
      <c r="F138" s="13">
        <f t="shared" si="238"/>
        <v>163.49999999999997</v>
      </c>
      <c r="G138" s="13">
        <f t="shared" si="238"/>
        <v>167.69230769230768</v>
      </c>
      <c r="H138" s="13">
        <f t="shared" si="238"/>
        <v>172.10526315789471</v>
      </c>
      <c r="I138" s="13">
        <f t="shared" si="238"/>
        <v>176.75675675675674</v>
      </c>
      <c r="J138" s="13">
        <f t="shared" si="238"/>
        <v>181.66666666666666</v>
      </c>
      <c r="K138" s="13">
        <f t="shared" si="238"/>
        <v>186.85714285714286</v>
      </c>
      <c r="L138" s="13">
        <f t="shared" si="238"/>
        <v>192.35294117647058</v>
      </c>
      <c r="M138" s="12">
        <f t="shared" si="238"/>
        <v>198.18181818181819</v>
      </c>
      <c r="N138" s="12">
        <f t="shared" si="238"/>
        <v>204.375</v>
      </c>
      <c r="O138" s="12">
        <f t="shared" si="238"/>
        <v>210.96774193548387</v>
      </c>
      <c r="P138" s="12">
        <v>218</v>
      </c>
      <c r="Q138" s="12">
        <f t="shared" ref="Q138:AJ138" si="239">(P111*P138)/(Q111)</f>
        <v>225.51724137931035</v>
      </c>
      <c r="R138" s="12">
        <f t="shared" si="239"/>
        <v>233.57142857142858</v>
      </c>
      <c r="S138" s="12">
        <f t="shared" si="239"/>
        <v>242.22222222222223</v>
      </c>
      <c r="T138" s="12">
        <f t="shared" si="239"/>
        <v>251.53846153846155</v>
      </c>
      <c r="U138" s="12">
        <f t="shared" si="239"/>
        <v>261.60000000000002</v>
      </c>
      <c r="V138" s="12">
        <f t="shared" si="239"/>
        <v>272.50000000000006</v>
      </c>
      <c r="W138" s="12">
        <f t="shared" si="239"/>
        <v>284.34782608695662</v>
      </c>
      <c r="X138" s="12">
        <f t="shared" si="239"/>
        <v>297.27272727272737</v>
      </c>
      <c r="Y138" s="12">
        <f t="shared" si="239"/>
        <v>311.4285714285715</v>
      </c>
      <c r="Z138" s="12">
        <f t="shared" si="239"/>
        <v>327.00000000000011</v>
      </c>
      <c r="AA138" s="12">
        <f t="shared" si="239"/>
        <v>344.21052631578959</v>
      </c>
      <c r="AB138" s="12">
        <f t="shared" si="239"/>
        <v>363.33333333333343</v>
      </c>
      <c r="AC138" s="12">
        <f t="shared" si="239"/>
        <v>384.70588235294127</v>
      </c>
      <c r="AD138" s="12">
        <f t="shared" si="239"/>
        <v>408.75000000000011</v>
      </c>
      <c r="AE138" s="12">
        <f t="shared" si="239"/>
        <v>436.00000000000011</v>
      </c>
      <c r="AF138" s="12">
        <f t="shared" si="239"/>
        <v>467.14285714285728</v>
      </c>
      <c r="AG138" s="12">
        <f t="shared" si="239"/>
        <v>503.07692307692321</v>
      </c>
      <c r="AH138" s="12">
        <f t="shared" si="239"/>
        <v>545.00000000000011</v>
      </c>
      <c r="AI138" s="12">
        <f t="shared" si="239"/>
        <v>594.54545454545473</v>
      </c>
      <c r="AJ138" s="12">
        <f t="shared" si="239"/>
        <v>654.00000000000023</v>
      </c>
    </row>
    <row r="139" spans="1:36" ht="15" customHeight="1" x14ac:dyDescent="0.25">
      <c r="A139" s="4" t="s">
        <v>30</v>
      </c>
      <c r="B139" s="15">
        <f t="shared" ref="B139:O139" si="240">(C111*C139)/(B111)</f>
        <v>69</v>
      </c>
      <c r="C139" s="10">
        <f t="shared" si="240"/>
        <v>86.25</v>
      </c>
      <c r="D139" s="10">
        <f t="shared" si="240"/>
        <v>115</v>
      </c>
      <c r="E139" s="10">
        <f t="shared" si="240"/>
        <v>138</v>
      </c>
      <c r="F139" s="10">
        <f t="shared" si="240"/>
        <v>172.5</v>
      </c>
      <c r="G139" s="10">
        <f t="shared" si="240"/>
        <v>176.92307692307693</v>
      </c>
      <c r="H139" s="10">
        <f t="shared" si="240"/>
        <v>181.57894736842104</v>
      </c>
      <c r="I139" s="10">
        <f t="shared" si="240"/>
        <v>186.48648648648648</v>
      </c>
      <c r="J139" s="10">
        <f t="shared" si="240"/>
        <v>191.66666666666666</v>
      </c>
      <c r="K139" s="10">
        <f t="shared" si="240"/>
        <v>197.14285714285714</v>
      </c>
      <c r="L139" s="9">
        <f t="shared" si="240"/>
        <v>202.94117647058823</v>
      </c>
      <c r="M139" s="9">
        <f t="shared" si="240"/>
        <v>209.09090909090909</v>
      </c>
      <c r="N139" s="9">
        <f t="shared" si="240"/>
        <v>215.625</v>
      </c>
      <c r="O139" s="9">
        <f t="shared" si="240"/>
        <v>222.58064516129033</v>
      </c>
      <c r="P139" s="9">
        <v>230</v>
      </c>
      <c r="Q139" s="9">
        <f t="shared" ref="Q139:AJ139" si="241">(P111*P139)/(Q111)</f>
        <v>237.93103448275863</v>
      </c>
      <c r="R139" s="9">
        <f t="shared" si="241"/>
        <v>246.42857142857142</v>
      </c>
      <c r="S139" s="9">
        <f t="shared" si="241"/>
        <v>255.55555555555554</v>
      </c>
      <c r="T139" s="9">
        <f t="shared" si="241"/>
        <v>265.38461538461536</v>
      </c>
      <c r="U139" s="9">
        <f t="shared" si="241"/>
        <v>275.99999999999994</v>
      </c>
      <c r="V139" s="9">
        <f t="shared" si="241"/>
        <v>287.49999999999994</v>
      </c>
      <c r="W139" s="9">
        <f t="shared" si="241"/>
        <v>299.99999999999994</v>
      </c>
      <c r="X139" s="9">
        <f t="shared" si="241"/>
        <v>313.63636363636357</v>
      </c>
      <c r="Y139" s="9">
        <f t="shared" si="241"/>
        <v>328.5714285714285</v>
      </c>
      <c r="Z139" s="9">
        <f t="shared" si="241"/>
        <v>344.99999999999989</v>
      </c>
      <c r="AA139" s="9">
        <f t="shared" si="241"/>
        <v>363.15789473684202</v>
      </c>
      <c r="AB139" s="9">
        <f t="shared" si="241"/>
        <v>383.33333333333326</v>
      </c>
      <c r="AC139" s="9">
        <f t="shared" si="241"/>
        <v>405.88235294117635</v>
      </c>
      <c r="AD139" s="9">
        <f t="shared" si="241"/>
        <v>431.24999999999989</v>
      </c>
      <c r="AE139" s="9">
        <f t="shared" si="241"/>
        <v>459.99999999999989</v>
      </c>
      <c r="AF139" s="9">
        <f t="shared" si="241"/>
        <v>492.85714285714272</v>
      </c>
      <c r="AG139" s="9">
        <f t="shared" si="241"/>
        <v>530.7692307692306</v>
      </c>
      <c r="AH139" s="9">
        <f t="shared" si="241"/>
        <v>574.99999999999989</v>
      </c>
      <c r="AI139" s="9">
        <f t="shared" si="241"/>
        <v>627.27272727272714</v>
      </c>
      <c r="AJ139" s="9">
        <f t="shared" si="241"/>
        <v>689.99999999999977</v>
      </c>
    </row>
    <row r="140" spans="1:36" ht="15" customHeight="1" x14ac:dyDescent="0.25">
      <c r="A140" s="4" t="s">
        <v>31</v>
      </c>
      <c r="B140" s="16">
        <f t="shared" ref="B140:O140" si="242">(C111*C140)/(B111)</f>
        <v>73.199999999999989</v>
      </c>
      <c r="C140" s="13">
        <f t="shared" si="242"/>
        <v>91.499999999999986</v>
      </c>
      <c r="D140" s="13">
        <f t="shared" si="242"/>
        <v>121.99999999999999</v>
      </c>
      <c r="E140" s="13">
        <f t="shared" si="242"/>
        <v>146.39999999999998</v>
      </c>
      <c r="F140" s="13">
        <f t="shared" si="242"/>
        <v>182.99999999999997</v>
      </c>
      <c r="G140" s="13">
        <f t="shared" si="242"/>
        <v>187.69230769230768</v>
      </c>
      <c r="H140" s="13">
        <f t="shared" si="242"/>
        <v>192.63157894736841</v>
      </c>
      <c r="I140" s="13">
        <f t="shared" si="242"/>
        <v>197.83783783783784</v>
      </c>
      <c r="J140" s="13">
        <f t="shared" si="242"/>
        <v>203.33333333333334</v>
      </c>
      <c r="K140" s="12">
        <f t="shared" si="242"/>
        <v>209.14285714285714</v>
      </c>
      <c r="L140" s="12">
        <f t="shared" si="242"/>
        <v>215.29411764705881</v>
      </c>
      <c r="M140" s="12">
        <f t="shared" si="242"/>
        <v>221.81818181818181</v>
      </c>
      <c r="N140" s="12">
        <f t="shared" si="242"/>
        <v>228.75</v>
      </c>
      <c r="O140" s="12">
        <f t="shared" si="242"/>
        <v>236.12903225806451</v>
      </c>
      <c r="P140" s="12">
        <v>244</v>
      </c>
      <c r="Q140" s="12">
        <f t="shared" ref="Q140:AJ140" si="243">(P111*P140)/(Q111)</f>
        <v>252.41379310344828</v>
      </c>
      <c r="R140" s="12">
        <f t="shared" si="243"/>
        <v>261.42857142857144</v>
      </c>
      <c r="S140" s="12">
        <f t="shared" si="243"/>
        <v>271.11111111111109</v>
      </c>
      <c r="T140" s="12">
        <f t="shared" si="243"/>
        <v>281.53846153846149</v>
      </c>
      <c r="U140" s="12">
        <f t="shared" si="243"/>
        <v>292.79999999999995</v>
      </c>
      <c r="V140" s="12">
        <f t="shared" si="243"/>
        <v>304.99999999999994</v>
      </c>
      <c r="W140" s="12">
        <f t="shared" si="243"/>
        <v>318.26086956521732</v>
      </c>
      <c r="X140" s="12">
        <f t="shared" si="243"/>
        <v>332.72727272727263</v>
      </c>
      <c r="Y140" s="12">
        <f t="shared" si="243"/>
        <v>348.5714285714285</v>
      </c>
      <c r="Z140" s="12">
        <f t="shared" si="243"/>
        <v>365.99999999999989</v>
      </c>
      <c r="AA140" s="12">
        <f t="shared" si="243"/>
        <v>385.26315789473676</v>
      </c>
      <c r="AB140" s="12">
        <f t="shared" si="243"/>
        <v>406.66666666666657</v>
      </c>
      <c r="AC140" s="12">
        <f t="shared" si="243"/>
        <v>430.58823529411757</v>
      </c>
      <c r="AD140" s="12">
        <f t="shared" si="243"/>
        <v>457.49999999999989</v>
      </c>
      <c r="AE140" s="12">
        <f t="shared" si="243"/>
        <v>487.99999999999989</v>
      </c>
      <c r="AF140" s="12">
        <f t="shared" si="243"/>
        <v>522.85714285714278</v>
      </c>
      <c r="AG140" s="12">
        <f t="shared" si="243"/>
        <v>563.07692307692298</v>
      </c>
      <c r="AH140" s="12">
        <f t="shared" si="243"/>
        <v>609.99999999999989</v>
      </c>
      <c r="AI140" s="12">
        <f t="shared" si="243"/>
        <v>665.45454545454527</v>
      </c>
      <c r="AJ140" s="12">
        <f t="shared" si="243"/>
        <v>731.99999999999977</v>
      </c>
    </row>
    <row r="141" spans="1:36" ht="15" customHeight="1" x14ac:dyDescent="0.25">
      <c r="A141" s="4" t="s">
        <v>32</v>
      </c>
      <c r="B141" s="15">
        <f t="shared" ref="B141:O141" si="244">(C111*C141)/(B111)</f>
        <v>77.7</v>
      </c>
      <c r="C141" s="10">
        <f t="shared" si="244"/>
        <v>97.125</v>
      </c>
      <c r="D141" s="10">
        <f t="shared" si="244"/>
        <v>129.5</v>
      </c>
      <c r="E141" s="10">
        <f t="shared" si="244"/>
        <v>155.4</v>
      </c>
      <c r="F141" s="10">
        <f t="shared" si="244"/>
        <v>194.25000000000003</v>
      </c>
      <c r="G141" s="10">
        <f t="shared" si="244"/>
        <v>199.23076923076925</v>
      </c>
      <c r="H141" s="10">
        <f t="shared" si="244"/>
        <v>204.47368421052633</v>
      </c>
      <c r="I141" s="10">
        <f t="shared" si="244"/>
        <v>210</v>
      </c>
      <c r="J141" s="9">
        <f t="shared" si="244"/>
        <v>215.83333333333334</v>
      </c>
      <c r="K141" s="9">
        <f t="shared" si="244"/>
        <v>222</v>
      </c>
      <c r="L141" s="9">
        <f t="shared" si="244"/>
        <v>228.52941176470588</v>
      </c>
      <c r="M141" s="9">
        <f t="shared" si="244"/>
        <v>235.45454545454547</v>
      </c>
      <c r="N141" s="9">
        <f t="shared" si="244"/>
        <v>242.8125</v>
      </c>
      <c r="O141" s="9">
        <f t="shared" si="244"/>
        <v>250.64516129032259</v>
      </c>
      <c r="P141" s="9">
        <v>259</v>
      </c>
      <c r="Q141" s="9">
        <f t="shared" ref="Q141:AJ141" si="245">(P111*P141)/(Q111)</f>
        <v>267.93103448275861</v>
      </c>
      <c r="R141" s="9">
        <f t="shared" si="245"/>
        <v>277.5</v>
      </c>
      <c r="S141" s="9">
        <f t="shared" si="245"/>
        <v>287.77777777777777</v>
      </c>
      <c r="T141" s="9">
        <f t="shared" si="245"/>
        <v>298.84615384615387</v>
      </c>
      <c r="U141" s="9">
        <f t="shared" si="245"/>
        <v>310.8</v>
      </c>
      <c r="V141" s="9">
        <f t="shared" si="245"/>
        <v>323.75</v>
      </c>
      <c r="W141" s="9">
        <f t="shared" si="245"/>
        <v>337.82608695652175</v>
      </c>
      <c r="X141" s="9">
        <f t="shared" si="245"/>
        <v>353.18181818181819</v>
      </c>
      <c r="Y141" s="9">
        <f t="shared" si="245"/>
        <v>370</v>
      </c>
      <c r="Z141" s="9">
        <f t="shared" si="245"/>
        <v>388.5</v>
      </c>
      <c r="AA141" s="9">
        <f t="shared" si="245"/>
        <v>408.94736842105266</v>
      </c>
      <c r="AB141" s="9">
        <f t="shared" si="245"/>
        <v>431.66666666666674</v>
      </c>
      <c r="AC141" s="9">
        <f t="shared" si="245"/>
        <v>457.05882352941188</v>
      </c>
      <c r="AD141" s="9">
        <f t="shared" si="245"/>
        <v>485.62500000000011</v>
      </c>
      <c r="AE141" s="9">
        <f t="shared" si="245"/>
        <v>518.00000000000011</v>
      </c>
      <c r="AF141" s="9">
        <f t="shared" si="245"/>
        <v>555.00000000000011</v>
      </c>
      <c r="AG141" s="9">
        <f t="shared" si="245"/>
        <v>597.69230769230785</v>
      </c>
      <c r="AH141" s="9">
        <f t="shared" si="245"/>
        <v>647.50000000000011</v>
      </c>
      <c r="AI141" s="9">
        <f t="shared" si="245"/>
        <v>706.36363636363649</v>
      </c>
      <c r="AJ141" s="9">
        <f t="shared" si="245"/>
        <v>777.00000000000023</v>
      </c>
    </row>
    <row r="142" spans="1:36" ht="15" customHeight="1" x14ac:dyDescent="0.25">
      <c r="A142" s="4" t="s">
        <v>33</v>
      </c>
      <c r="B142" s="16">
        <f t="shared" ref="B142:O142" si="246">(C111*C142)/(B111)</f>
        <v>82.8</v>
      </c>
      <c r="C142" s="13">
        <f t="shared" si="246"/>
        <v>103.5</v>
      </c>
      <c r="D142" s="13">
        <f t="shared" si="246"/>
        <v>138</v>
      </c>
      <c r="E142" s="13">
        <f t="shared" si="246"/>
        <v>165.6</v>
      </c>
      <c r="F142" s="13">
        <f t="shared" si="246"/>
        <v>207</v>
      </c>
      <c r="G142" s="13">
        <f t="shared" si="246"/>
        <v>212.30769230769232</v>
      </c>
      <c r="H142" s="13">
        <f t="shared" si="246"/>
        <v>217.89473684210526</v>
      </c>
      <c r="I142" s="12">
        <f t="shared" si="246"/>
        <v>223.78378378378378</v>
      </c>
      <c r="J142" s="12">
        <f t="shared" si="246"/>
        <v>230</v>
      </c>
      <c r="K142" s="12">
        <f t="shared" si="246"/>
        <v>236.57142857142858</v>
      </c>
      <c r="L142" s="12">
        <f t="shared" si="246"/>
        <v>243.52941176470588</v>
      </c>
      <c r="M142" s="12">
        <f t="shared" si="246"/>
        <v>250.90909090909091</v>
      </c>
      <c r="N142" s="12">
        <f t="shared" si="246"/>
        <v>258.75</v>
      </c>
      <c r="O142" s="12">
        <f t="shared" si="246"/>
        <v>267.09677419354841</v>
      </c>
      <c r="P142" s="12">
        <v>276</v>
      </c>
      <c r="Q142" s="12">
        <f t="shared" ref="Q142:AJ142" si="247">(P111*P142)/(Q111)</f>
        <v>285.51724137931035</v>
      </c>
      <c r="R142" s="12">
        <f t="shared" si="247"/>
        <v>295.71428571428572</v>
      </c>
      <c r="S142" s="12">
        <f t="shared" si="247"/>
        <v>306.66666666666669</v>
      </c>
      <c r="T142" s="12">
        <f t="shared" si="247"/>
        <v>318.46153846153845</v>
      </c>
      <c r="U142" s="12">
        <f t="shared" si="247"/>
        <v>331.2</v>
      </c>
      <c r="V142" s="12">
        <f t="shared" si="247"/>
        <v>345</v>
      </c>
      <c r="W142" s="12">
        <f t="shared" si="247"/>
        <v>360</v>
      </c>
      <c r="X142" s="12">
        <f t="shared" si="247"/>
        <v>376.36363636363637</v>
      </c>
      <c r="Y142" s="12">
        <f t="shared" si="247"/>
        <v>394.28571428571428</v>
      </c>
      <c r="Z142" s="12">
        <f t="shared" si="247"/>
        <v>414</v>
      </c>
      <c r="AA142" s="12">
        <f t="shared" si="247"/>
        <v>435.78947368421052</v>
      </c>
      <c r="AB142" s="12">
        <f t="shared" si="247"/>
        <v>460</v>
      </c>
      <c r="AC142" s="12">
        <f t="shared" si="247"/>
        <v>487.05882352941177</v>
      </c>
      <c r="AD142" s="12">
        <f t="shared" si="247"/>
        <v>517.5</v>
      </c>
      <c r="AE142" s="12">
        <f t="shared" si="247"/>
        <v>552</v>
      </c>
      <c r="AF142" s="12">
        <f t="shared" si="247"/>
        <v>591.42857142857144</v>
      </c>
      <c r="AG142" s="12">
        <f t="shared" si="247"/>
        <v>636.92307692307691</v>
      </c>
      <c r="AH142" s="12">
        <f t="shared" si="247"/>
        <v>690</v>
      </c>
      <c r="AI142" s="12">
        <f t="shared" si="247"/>
        <v>752.72727272727275</v>
      </c>
      <c r="AJ142" s="12">
        <f t="shared" si="247"/>
        <v>828</v>
      </c>
    </row>
    <row r="143" spans="1:36" ht="9.75" customHeight="1" x14ac:dyDescent="0.25">
      <c r="C143" s="145" t="s">
        <v>34</v>
      </c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/>
      <c r="AE143" s="145"/>
      <c r="AF143" s="145"/>
      <c r="AG143" s="145"/>
      <c r="AH143" s="145"/>
      <c r="AI143" s="145"/>
      <c r="AJ143" s="145"/>
    </row>
    <row r="144" spans="1:36" ht="15" customHeight="1" x14ac:dyDescent="0.25"/>
    <row r="145" spans="1:36" ht="15" customHeight="1" x14ac:dyDescent="0.25">
      <c r="B145" s="146" t="s">
        <v>0</v>
      </c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6"/>
      <c r="AH145" s="146"/>
      <c r="AI145" s="146"/>
      <c r="AJ145" s="146"/>
    </row>
    <row r="146" spans="1:36" ht="15" customHeight="1" x14ac:dyDescent="0.25">
      <c r="A146" s="19">
        <v>14</v>
      </c>
      <c r="B146" s="147" t="s">
        <v>1</v>
      </c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  <c r="AJ146" s="147"/>
    </row>
    <row r="147" spans="1:36" ht="15" customHeight="1" x14ac:dyDescent="0.25">
      <c r="A147" s="19" t="s">
        <v>2</v>
      </c>
      <c r="B147" s="3">
        <v>100</v>
      </c>
      <c r="C147" s="3">
        <v>80</v>
      </c>
      <c r="D147" s="3">
        <v>60</v>
      </c>
      <c r="E147" s="3">
        <v>50</v>
      </c>
      <c r="F147" s="3">
        <v>40</v>
      </c>
      <c r="G147" s="3">
        <v>39</v>
      </c>
      <c r="H147" s="3">
        <v>38</v>
      </c>
      <c r="I147" s="3">
        <v>37</v>
      </c>
      <c r="J147" s="3">
        <v>36</v>
      </c>
      <c r="K147" s="3">
        <v>35</v>
      </c>
      <c r="L147" s="3">
        <v>34</v>
      </c>
      <c r="M147" s="3">
        <v>33</v>
      </c>
      <c r="N147" s="3">
        <v>32</v>
      </c>
      <c r="O147" s="3">
        <v>31</v>
      </c>
      <c r="P147" s="3">
        <v>30</v>
      </c>
      <c r="Q147" s="3">
        <v>29</v>
      </c>
      <c r="R147" s="3">
        <v>28</v>
      </c>
      <c r="S147" s="3">
        <v>27</v>
      </c>
      <c r="T147" s="3">
        <v>26</v>
      </c>
      <c r="U147" s="3">
        <v>25</v>
      </c>
      <c r="V147" s="3">
        <v>24</v>
      </c>
      <c r="W147" s="3">
        <v>23</v>
      </c>
      <c r="X147" s="3">
        <v>22</v>
      </c>
      <c r="Y147" s="3">
        <v>21</v>
      </c>
      <c r="Z147" s="3">
        <v>20</v>
      </c>
      <c r="AA147" s="3">
        <v>19</v>
      </c>
      <c r="AB147" s="3">
        <v>18</v>
      </c>
      <c r="AC147" s="3">
        <v>17</v>
      </c>
      <c r="AD147" s="3">
        <v>16</v>
      </c>
      <c r="AE147" s="3">
        <v>15</v>
      </c>
      <c r="AF147" s="3">
        <v>14</v>
      </c>
      <c r="AG147" s="3">
        <v>13</v>
      </c>
      <c r="AH147" s="3">
        <v>12</v>
      </c>
      <c r="AI147" s="3">
        <v>11</v>
      </c>
      <c r="AJ147" s="3">
        <v>10</v>
      </c>
    </row>
    <row r="148" spans="1:36" ht="15" customHeight="1" x14ac:dyDescent="0.25">
      <c r="A148" s="4" t="s">
        <v>3</v>
      </c>
      <c r="B148" s="5">
        <f t="shared" ref="B148:O148" si="248">(C147*C148)/(B147)</f>
        <v>24.600000000000005</v>
      </c>
      <c r="C148" s="6">
        <f t="shared" si="248"/>
        <v>30.750000000000007</v>
      </c>
      <c r="D148" s="6">
        <f t="shared" si="248"/>
        <v>41.000000000000007</v>
      </c>
      <c r="E148" s="6">
        <f t="shared" si="248"/>
        <v>49.20000000000001</v>
      </c>
      <c r="F148" s="6">
        <f t="shared" si="248"/>
        <v>61.500000000000014</v>
      </c>
      <c r="G148" s="6">
        <f t="shared" si="248"/>
        <v>63.076923076923087</v>
      </c>
      <c r="H148" s="6">
        <f t="shared" si="248"/>
        <v>64.736842105263165</v>
      </c>
      <c r="I148" s="6">
        <f t="shared" si="248"/>
        <v>66.486486486486484</v>
      </c>
      <c r="J148" s="6">
        <f t="shared" si="248"/>
        <v>68.333333333333329</v>
      </c>
      <c r="K148" s="6">
        <f t="shared" si="248"/>
        <v>70.285714285714292</v>
      </c>
      <c r="L148" s="6">
        <f t="shared" si="248"/>
        <v>72.352941176470594</v>
      </c>
      <c r="M148" s="6">
        <f t="shared" si="248"/>
        <v>74.545454545454547</v>
      </c>
      <c r="N148" s="6">
        <f t="shared" si="248"/>
        <v>76.875</v>
      </c>
      <c r="O148" s="6">
        <f t="shared" si="248"/>
        <v>79.354838709677423</v>
      </c>
      <c r="P148" s="6">
        <v>82</v>
      </c>
      <c r="Q148" s="6">
        <f t="shared" ref="Q148:AJ148" si="249">(P147*P148)/(Q147)</f>
        <v>84.827586206896555</v>
      </c>
      <c r="R148" s="6">
        <f t="shared" si="249"/>
        <v>87.857142857142861</v>
      </c>
      <c r="S148" s="6">
        <f t="shared" si="249"/>
        <v>91.111111111111114</v>
      </c>
      <c r="T148" s="6">
        <f t="shared" si="249"/>
        <v>94.615384615384613</v>
      </c>
      <c r="U148" s="6">
        <f t="shared" si="249"/>
        <v>98.4</v>
      </c>
      <c r="V148" s="6">
        <f t="shared" si="249"/>
        <v>102.5</v>
      </c>
      <c r="W148" s="7">
        <f t="shared" si="249"/>
        <v>106.95652173913044</v>
      </c>
      <c r="X148" s="7">
        <f t="shared" si="249"/>
        <v>111.81818181818181</v>
      </c>
      <c r="Y148" s="7">
        <f t="shared" si="249"/>
        <v>117.14285714285714</v>
      </c>
      <c r="Z148" s="7">
        <f t="shared" si="249"/>
        <v>123</v>
      </c>
      <c r="AA148" s="7">
        <f t="shared" si="249"/>
        <v>129.47368421052633</v>
      </c>
      <c r="AB148" s="7">
        <f t="shared" si="249"/>
        <v>136.66666666666669</v>
      </c>
      <c r="AC148" s="7">
        <f t="shared" si="249"/>
        <v>144.70588235294122</v>
      </c>
      <c r="AD148" s="7">
        <f t="shared" si="249"/>
        <v>153.75000000000006</v>
      </c>
      <c r="AE148" s="7">
        <f t="shared" si="249"/>
        <v>164.00000000000006</v>
      </c>
      <c r="AF148" s="7">
        <f t="shared" si="249"/>
        <v>175.71428571428578</v>
      </c>
      <c r="AG148" s="7">
        <f t="shared" si="249"/>
        <v>189.23076923076931</v>
      </c>
      <c r="AH148" s="7">
        <f t="shared" si="249"/>
        <v>205.00000000000009</v>
      </c>
      <c r="AI148" s="7">
        <f t="shared" si="249"/>
        <v>223.63636363636371</v>
      </c>
      <c r="AJ148" s="7">
        <f t="shared" si="249"/>
        <v>246.00000000000009</v>
      </c>
    </row>
    <row r="149" spans="1:36" ht="15" customHeight="1" x14ac:dyDescent="0.25">
      <c r="A149" s="4" t="s">
        <v>4</v>
      </c>
      <c r="B149" s="8">
        <f t="shared" ref="B149:O149" si="250">(C147*C149)/(B147)</f>
        <v>24.9</v>
      </c>
      <c r="C149" s="9">
        <f t="shared" si="250"/>
        <v>31.125</v>
      </c>
      <c r="D149" s="9">
        <f t="shared" si="250"/>
        <v>41.5</v>
      </c>
      <c r="E149" s="9">
        <f t="shared" si="250"/>
        <v>49.8</v>
      </c>
      <c r="F149" s="9">
        <f t="shared" si="250"/>
        <v>62.25</v>
      </c>
      <c r="G149" s="9">
        <f t="shared" si="250"/>
        <v>63.846153846153847</v>
      </c>
      <c r="H149" s="9">
        <f t="shared" si="250"/>
        <v>65.526315789473685</v>
      </c>
      <c r="I149" s="9">
        <f t="shared" si="250"/>
        <v>67.297297297297291</v>
      </c>
      <c r="J149" s="9">
        <f t="shared" si="250"/>
        <v>69.166666666666671</v>
      </c>
      <c r="K149" s="9">
        <f t="shared" si="250"/>
        <v>71.142857142857139</v>
      </c>
      <c r="L149" s="9">
        <f t="shared" si="250"/>
        <v>73.235294117647058</v>
      </c>
      <c r="M149" s="9">
        <f t="shared" si="250"/>
        <v>75.454545454545453</v>
      </c>
      <c r="N149" s="9">
        <f t="shared" si="250"/>
        <v>77.8125</v>
      </c>
      <c r="O149" s="9">
        <f t="shared" si="250"/>
        <v>80.322580645161295</v>
      </c>
      <c r="P149" s="9">
        <v>83</v>
      </c>
      <c r="Q149" s="9">
        <f t="shared" ref="Q149:AJ149" si="251">(P147*P149)/(Q147)</f>
        <v>85.862068965517238</v>
      </c>
      <c r="R149" s="9">
        <f t="shared" si="251"/>
        <v>88.928571428571431</v>
      </c>
      <c r="S149" s="9">
        <f t="shared" si="251"/>
        <v>92.222222222222229</v>
      </c>
      <c r="T149" s="9">
        <f t="shared" si="251"/>
        <v>95.769230769230774</v>
      </c>
      <c r="U149" s="9">
        <f t="shared" si="251"/>
        <v>99.6</v>
      </c>
      <c r="V149" s="10">
        <f t="shared" si="251"/>
        <v>103.75</v>
      </c>
      <c r="W149" s="10">
        <f t="shared" si="251"/>
        <v>108.26086956521739</v>
      </c>
      <c r="X149" s="10">
        <f t="shared" si="251"/>
        <v>113.18181818181819</v>
      </c>
      <c r="Y149" s="10">
        <f t="shared" si="251"/>
        <v>118.57142857142857</v>
      </c>
      <c r="Z149" s="10">
        <f t="shared" si="251"/>
        <v>124.5</v>
      </c>
      <c r="AA149" s="10">
        <f t="shared" si="251"/>
        <v>131.05263157894737</v>
      </c>
      <c r="AB149" s="10">
        <f t="shared" si="251"/>
        <v>138.33333333333334</v>
      </c>
      <c r="AC149" s="10">
        <f t="shared" si="251"/>
        <v>146.47058823529412</v>
      </c>
      <c r="AD149" s="10">
        <f t="shared" si="251"/>
        <v>155.625</v>
      </c>
      <c r="AE149" s="10">
        <f t="shared" si="251"/>
        <v>166</v>
      </c>
      <c r="AF149" s="10">
        <f t="shared" si="251"/>
        <v>177.85714285714286</v>
      </c>
      <c r="AG149" s="10">
        <f t="shared" si="251"/>
        <v>191.53846153846155</v>
      </c>
      <c r="AH149" s="10">
        <f t="shared" si="251"/>
        <v>207.5</v>
      </c>
      <c r="AI149" s="10">
        <f t="shared" si="251"/>
        <v>226.36363636363637</v>
      </c>
      <c r="AJ149" s="10">
        <f t="shared" si="251"/>
        <v>249</v>
      </c>
    </row>
    <row r="150" spans="1:36" ht="15" customHeight="1" x14ac:dyDescent="0.25">
      <c r="A150" s="4" t="s">
        <v>5</v>
      </c>
      <c r="B150" s="11">
        <f t="shared" ref="B150:O150" si="252">(C147*C150)/(B147)</f>
        <v>25.5</v>
      </c>
      <c r="C150" s="12">
        <f t="shared" si="252"/>
        <v>31.875</v>
      </c>
      <c r="D150" s="12">
        <f t="shared" si="252"/>
        <v>42.5</v>
      </c>
      <c r="E150" s="12">
        <f t="shared" si="252"/>
        <v>51</v>
      </c>
      <c r="F150" s="12">
        <f t="shared" si="252"/>
        <v>63.75</v>
      </c>
      <c r="G150" s="12">
        <f t="shared" si="252"/>
        <v>65.384615384615387</v>
      </c>
      <c r="H150" s="12">
        <f t="shared" si="252"/>
        <v>67.10526315789474</v>
      </c>
      <c r="I150" s="12">
        <f t="shared" si="252"/>
        <v>68.918918918918919</v>
      </c>
      <c r="J150" s="12">
        <f t="shared" si="252"/>
        <v>70.833333333333329</v>
      </c>
      <c r="K150" s="12">
        <f t="shared" si="252"/>
        <v>72.857142857142861</v>
      </c>
      <c r="L150" s="12">
        <f t="shared" si="252"/>
        <v>75</v>
      </c>
      <c r="M150" s="12">
        <f t="shared" si="252"/>
        <v>77.272727272727266</v>
      </c>
      <c r="N150" s="12">
        <f t="shared" si="252"/>
        <v>79.6875</v>
      </c>
      <c r="O150" s="12">
        <f t="shared" si="252"/>
        <v>82.258064516129039</v>
      </c>
      <c r="P150" s="12">
        <v>85</v>
      </c>
      <c r="Q150" s="12">
        <f t="shared" ref="Q150:AJ150" si="253">(P147*P150)/(Q147)</f>
        <v>87.931034482758619</v>
      </c>
      <c r="R150" s="12">
        <f t="shared" si="253"/>
        <v>91.071428571428569</v>
      </c>
      <c r="S150" s="12">
        <f t="shared" si="253"/>
        <v>94.444444444444443</v>
      </c>
      <c r="T150" s="12">
        <f t="shared" si="253"/>
        <v>98.07692307692308</v>
      </c>
      <c r="U150" s="13">
        <f t="shared" si="253"/>
        <v>102</v>
      </c>
      <c r="V150" s="13">
        <f t="shared" si="253"/>
        <v>106.25</v>
      </c>
      <c r="W150" s="13">
        <f t="shared" si="253"/>
        <v>110.8695652173913</v>
      </c>
      <c r="X150" s="13">
        <f t="shared" si="253"/>
        <v>115.90909090909091</v>
      </c>
      <c r="Y150" s="13">
        <f t="shared" si="253"/>
        <v>121.42857142857143</v>
      </c>
      <c r="Z150" s="13">
        <f t="shared" si="253"/>
        <v>127.5</v>
      </c>
      <c r="AA150" s="13">
        <f t="shared" si="253"/>
        <v>134.21052631578948</v>
      </c>
      <c r="AB150" s="13">
        <f t="shared" si="253"/>
        <v>141.66666666666666</v>
      </c>
      <c r="AC150" s="13">
        <f t="shared" si="253"/>
        <v>150</v>
      </c>
      <c r="AD150" s="13">
        <f t="shared" si="253"/>
        <v>159.375</v>
      </c>
      <c r="AE150" s="13">
        <f t="shared" si="253"/>
        <v>170</v>
      </c>
      <c r="AF150" s="13">
        <f t="shared" si="253"/>
        <v>182.14285714285714</v>
      </c>
      <c r="AG150" s="13">
        <f t="shared" si="253"/>
        <v>196.15384615384616</v>
      </c>
      <c r="AH150" s="13">
        <f t="shared" si="253"/>
        <v>212.5</v>
      </c>
      <c r="AI150" s="13">
        <f t="shared" si="253"/>
        <v>231.81818181818181</v>
      </c>
      <c r="AJ150" s="13">
        <f t="shared" si="253"/>
        <v>255</v>
      </c>
    </row>
    <row r="151" spans="1:36" ht="15" customHeight="1" x14ac:dyDescent="0.25">
      <c r="A151" s="4" t="s">
        <v>6</v>
      </c>
      <c r="B151" s="8">
        <f t="shared" ref="B151:O151" si="254">(C147*C151)/(B147)</f>
        <v>26.1</v>
      </c>
      <c r="C151" s="9">
        <f t="shared" si="254"/>
        <v>32.625</v>
      </c>
      <c r="D151" s="9">
        <f t="shared" si="254"/>
        <v>43.5</v>
      </c>
      <c r="E151" s="9">
        <f t="shared" si="254"/>
        <v>52.2</v>
      </c>
      <c r="F151" s="9">
        <f t="shared" si="254"/>
        <v>65.25</v>
      </c>
      <c r="G151" s="9">
        <f t="shared" si="254"/>
        <v>66.92307692307692</v>
      </c>
      <c r="H151" s="9">
        <f t="shared" si="254"/>
        <v>68.684210526315795</v>
      </c>
      <c r="I151" s="9">
        <f t="shared" si="254"/>
        <v>70.540540540540547</v>
      </c>
      <c r="J151" s="9">
        <f t="shared" si="254"/>
        <v>72.5</v>
      </c>
      <c r="K151" s="9">
        <f t="shared" si="254"/>
        <v>74.571428571428569</v>
      </c>
      <c r="L151" s="9">
        <f t="shared" si="254"/>
        <v>76.764705882352942</v>
      </c>
      <c r="M151" s="9">
        <f t="shared" si="254"/>
        <v>79.090909090909093</v>
      </c>
      <c r="N151" s="9">
        <f t="shared" si="254"/>
        <v>81.5625</v>
      </c>
      <c r="O151" s="9">
        <f t="shared" si="254"/>
        <v>84.193548387096769</v>
      </c>
      <c r="P151" s="9">
        <v>87</v>
      </c>
      <c r="Q151" s="9">
        <f t="shared" ref="Q151:AJ151" si="255">(P147*P151)/(Q147)</f>
        <v>90</v>
      </c>
      <c r="R151" s="9">
        <f t="shared" si="255"/>
        <v>93.214285714285708</v>
      </c>
      <c r="S151" s="9">
        <f t="shared" si="255"/>
        <v>96.666666666666671</v>
      </c>
      <c r="T151" s="10">
        <f t="shared" si="255"/>
        <v>100.38461538461539</v>
      </c>
      <c r="U151" s="10">
        <f t="shared" si="255"/>
        <v>104.4</v>
      </c>
      <c r="V151" s="10">
        <f t="shared" si="255"/>
        <v>108.75</v>
      </c>
      <c r="W151" s="10">
        <f t="shared" si="255"/>
        <v>113.47826086956522</v>
      </c>
      <c r="X151" s="10">
        <f t="shared" si="255"/>
        <v>118.63636363636364</v>
      </c>
      <c r="Y151" s="10">
        <f t="shared" si="255"/>
        <v>124.28571428571429</v>
      </c>
      <c r="Z151" s="10">
        <f t="shared" si="255"/>
        <v>130.5</v>
      </c>
      <c r="AA151" s="10">
        <f t="shared" si="255"/>
        <v>137.36842105263159</v>
      </c>
      <c r="AB151" s="10">
        <f t="shared" si="255"/>
        <v>145</v>
      </c>
      <c r="AC151" s="10">
        <f t="shared" si="255"/>
        <v>153.52941176470588</v>
      </c>
      <c r="AD151" s="10">
        <f t="shared" si="255"/>
        <v>163.125</v>
      </c>
      <c r="AE151" s="10">
        <f t="shared" si="255"/>
        <v>174</v>
      </c>
      <c r="AF151" s="10">
        <f t="shared" si="255"/>
        <v>186.42857142857142</v>
      </c>
      <c r="AG151" s="10">
        <f t="shared" si="255"/>
        <v>200.76923076923077</v>
      </c>
      <c r="AH151" s="10">
        <f t="shared" si="255"/>
        <v>217.5</v>
      </c>
      <c r="AI151" s="10">
        <f t="shared" si="255"/>
        <v>237.27272727272728</v>
      </c>
      <c r="AJ151" s="9">
        <f t="shared" si="255"/>
        <v>261</v>
      </c>
    </row>
    <row r="152" spans="1:36" ht="15" customHeight="1" x14ac:dyDescent="0.25">
      <c r="A152" s="4" t="s">
        <v>7</v>
      </c>
      <c r="B152" s="11">
        <f t="shared" ref="B152:O152" si="256">(C147*C152)/(B147)</f>
        <v>26.699999999999996</v>
      </c>
      <c r="C152" s="12">
        <f t="shared" si="256"/>
        <v>33.374999999999993</v>
      </c>
      <c r="D152" s="12">
        <f t="shared" si="256"/>
        <v>44.499999999999993</v>
      </c>
      <c r="E152" s="12">
        <f t="shared" si="256"/>
        <v>53.399999999999991</v>
      </c>
      <c r="F152" s="12">
        <f t="shared" si="256"/>
        <v>66.749999999999986</v>
      </c>
      <c r="G152" s="12">
        <f t="shared" si="256"/>
        <v>68.461538461538453</v>
      </c>
      <c r="H152" s="12">
        <f t="shared" si="256"/>
        <v>70.263157894736835</v>
      </c>
      <c r="I152" s="12">
        <f t="shared" si="256"/>
        <v>72.162162162162161</v>
      </c>
      <c r="J152" s="12">
        <f t="shared" si="256"/>
        <v>74.166666666666671</v>
      </c>
      <c r="K152" s="12">
        <f t="shared" si="256"/>
        <v>76.285714285714292</v>
      </c>
      <c r="L152" s="12">
        <f t="shared" si="256"/>
        <v>78.529411764705884</v>
      </c>
      <c r="M152" s="12">
        <f t="shared" si="256"/>
        <v>80.909090909090907</v>
      </c>
      <c r="N152" s="12">
        <f t="shared" si="256"/>
        <v>83.4375</v>
      </c>
      <c r="O152" s="12">
        <f t="shared" si="256"/>
        <v>86.129032258064512</v>
      </c>
      <c r="P152" s="12">
        <v>89</v>
      </c>
      <c r="Q152" s="12">
        <f t="shared" ref="Q152:AJ152" si="257">(P147*P152)/(Q147)</f>
        <v>92.068965517241381</v>
      </c>
      <c r="R152" s="12">
        <f t="shared" si="257"/>
        <v>95.357142857142861</v>
      </c>
      <c r="S152" s="13">
        <f t="shared" si="257"/>
        <v>98.888888888888886</v>
      </c>
      <c r="T152" s="13">
        <f t="shared" si="257"/>
        <v>102.69230769230769</v>
      </c>
      <c r="U152" s="13">
        <f t="shared" si="257"/>
        <v>106.8</v>
      </c>
      <c r="V152" s="13">
        <f t="shared" si="257"/>
        <v>111.25</v>
      </c>
      <c r="W152" s="13">
        <f t="shared" si="257"/>
        <v>116.08695652173913</v>
      </c>
      <c r="X152" s="13">
        <f t="shared" si="257"/>
        <v>121.36363636363636</v>
      </c>
      <c r="Y152" s="13">
        <f t="shared" si="257"/>
        <v>127.14285714285714</v>
      </c>
      <c r="Z152" s="13">
        <f t="shared" si="257"/>
        <v>133.5</v>
      </c>
      <c r="AA152" s="13">
        <f t="shared" si="257"/>
        <v>140.52631578947367</v>
      </c>
      <c r="AB152" s="13">
        <f t="shared" si="257"/>
        <v>148.33333333333331</v>
      </c>
      <c r="AC152" s="13">
        <f t="shared" si="257"/>
        <v>157.05882352941174</v>
      </c>
      <c r="AD152" s="13">
        <f t="shared" si="257"/>
        <v>166.87499999999997</v>
      </c>
      <c r="AE152" s="13">
        <f t="shared" si="257"/>
        <v>177.99999999999997</v>
      </c>
      <c r="AF152" s="13">
        <f t="shared" si="257"/>
        <v>190.71428571428569</v>
      </c>
      <c r="AG152" s="13">
        <f t="shared" si="257"/>
        <v>205.38461538461536</v>
      </c>
      <c r="AH152" s="13">
        <f t="shared" si="257"/>
        <v>222.49999999999997</v>
      </c>
      <c r="AI152" s="12">
        <f t="shared" si="257"/>
        <v>242.72727272727269</v>
      </c>
      <c r="AJ152" s="12">
        <f t="shared" si="257"/>
        <v>266.99999999999994</v>
      </c>
    </row>
    <row r="153" spans="1:36" ht="15" customHeight="1" x14ac:dyDescent="0.25">
      <c r="A153" s="4" t="s">
        <v>8</v>
      </c>
      <c r="B153" s="8">
        <f t="shared" ref="B153:O153" si="258">(C147*C153)/(B147)</f>
        <v>27.6</v>
      </c>
      <c r="C153" s="9">
        <f t="shared" si="258"/>
        <v>34.5</v>
      </c>
      <c r="D153" s="9">
        <f t="shared" si="258"/>
        <v>46</v>
      </c>
      <c r="E153" s="9">
        <f t="shared" si="258"/>
        <v>55.2</v>
      </c>
      <c r="F153" s="9">
        <f t="shared" si="258"/>
        <v>69</v>
      </c>
      <c r="G153" s="9">
        <f t="shared" si="258"/>
        <v>70.769230769230774</v>
      </c>
      <c r="H153" s="9">
        <f t="shared" si="258"/>
        <v>72.631578947368425</v>
      </c>
      <c r="I153" s="9">
        <f t="shared" si="258"/>
        <v>74.594594594594597</v>
      </c>
      <c r="J153" s="9">
        <f t="shared" si="258"/>
        <v>76.666666666666671</v>
      </c>
      <c r="K153" s="9">
        <f t="shared" si="258"/>
        <v>78.857142857142861</v>
      </c>
      <c r="L153" s="9">
        <f t="shared" si="258"/>
        <v>81.17647058823529</v>
      </c>
      <c r="M153" s="9">
        <f t="shared" si="258"/>
        <v>83.63636363636364</v>
      </c>
      <c r="N153" s="9">
        <f t="shared" si="258"/>
        <v>86.25</v>
      </c>
      <c r="O153" s="9">
        <f t="shared" si="258"/>
        <v>89.032258064516128</v>
      </c>
      <c r="P153" s="9">
        <v>92</v>
      </c>
      <c r="Q153" s="9">
        <f t="shared" ref="Q153:AJ153" si="259">(P147*P153)/(Q147)</f>
        <v>95.172413793103445</v>
      </c>
      <c r="R153" s="10">
        <f t="shared" si="259"/>
        <v>98.571428571428569</v>
      </c>
      <c r="S153" s="10">
        <f t="shared" si="259"/>
        <v>102.22222222222223</v>
      </c>
      <c r="T153" s="10">
        <f t="shared" si="259"/>
        <v>106.15384615384616</v>
      </c>
      <c r="U153" s="10">
        <f t="shared" si="259"/>
        <v>110.4</v>
      </c>
      <c r="V153" s="10">
        <f t="shared" si="259"/>
        <v>115</v>
      </c>
      <c r="W153" s="10">
        <f t="shared" si="259"/>
        <v>120</v>
      </c>
      <c r="X153" s="10">
        <f t="shared" si="259"/>
        <v>125.45454545454545</v>
      </c>
      <c r="Y153" s="10">
        <f t="shared" si="259"/>
        <v>131.42857142857142</v>
      </c>
      <c r="Z153" s="10">
        <f t="shared" si="259"/>
        <v>137.99999999999997</v>
      </c>
      <c r="AA153" s="10">
        <f t="shared" si="259"/>
        <v>145.26315789473682</v>
      </c>
      <c r="AB153" s="10">
        <f t="shared" si="259"/>
        <v>153.33333333333331</v>
      </c>
      <c r="AC153" s="10">
        <f t="shared" si="259"/>
        <v>162.35294117647055</v>
      </c>
      <c r="AD153" s="10">
        <f t="shared" si="259"/>
        <v>172.49999999999997</v>
      </c>
      <c r="AE153" s="10">
        <f t="shared" si="259"/>
        <v>183.99999999999997</v>
      </c>
      <c r="AF153" s="10">
        <f t="shared" si="259"/>
        <v>197.14285714285711</v>
      </c>
      <c r="AG153" s="10">
        <f t="shared" si="259"/>
        <v>212.30769230769226</v>
      </c>
      <c r="AH153" s="9">
        <f t="shared" si="259"/>
        <v>229.99999999999997</v>
      </c>
      <c r="AI153" s="9">
        <f t="shared" si="259"/>
        <v>250.90909090909088</v>
      </c>
      <c r="AJ153" s="9">
        <f t="shared" si="259"/>
        <v>275.99999999999994</v>
      </c>
    </row>
    <row r="154" spans="1:36" ht="15" customHeight="1" x14ac:dyDescent="0.25">
      <c r="A154" s="4" t="s">
        <v>9</v>
      </c>
      <c r="B154" s="11">
        <f t="shared" ref="B154:O154" si="260">(C147*C154)/(B147)</f>
        <v>28.2</v>
      </c>
      <c r="C154" s="12">
        <f t="shared" si="260"/>
        <v>35.25</v>
      </c>
      <c r="D154" s="12">
        <f t="shared" si="260"/>
        <v>47</v>
      </c>
      <c r="E154" s="12">
        <f t="shared" si="260"/>
        <v>56.4</v>
      </c>
      <c r="F154" s="12">
        <f t="shared" si="260"/>
        <v>70.5</v>
      </c>
      <c r="G154" s="12">
        <f t="shared" si="260"/>
        <v>72.307692307692307</v>
      </c>
      <c r="H154" s="12">
        <f t="shared" si="260"/>
        <v>74.21052631578948</v>
      </c>
      <c r="I154" s="12">
        <f t="shared" si="260"/>
        <v>76.21621621621621</v>
      </c>
      <c r="J154" s="12">
        <f t="shared" si="260"/>
        <v>78.333333333333329</v>
      </c>
      <c r="K154" s="12">
        <f t="shared" si="260"/>
        <v>80.571428571428569</v>
      </c>
      <c r="L154" s="12">
        <f t="shared" si="260"/>
        <v>82.941176470588232</v>
      </c>
      <c r="M154" s="12">
        <f t="shared" si="260"/>
        <v>85.454545454545453</v>
      </c>
      <c r="N154" s="12">
        <f t="shared" si="260"/>
        <v>88.125</v>
      </c>
      <c r="O154" s="12">
        <f t="shared" si="260"/>
        <v>90.967741935483872</v>
      </c>
      <c r="P154" s="12">
        <v>94</v>
      </c>
      <c r="Q154" s="13">
        <f t="shared" ref="Q154:AJ154" si="261">(P147*P154)/(Q147)</f>
        <v>97.241379310344826</v>
      </c>
      <c r="R154" s="13">
        <f t="shared" si="261"/>
        <v>100.71428571428571</v>
      </c>
      <c r="S154" s="13">
        <f t="shared" si="261"/>
        <v>104.44444444444444</v>
      </c>
      <c r="T154" s="13">
        <f t="shared" si="261"/>
        <v>108.46153846153847</v>
      </c>
      <c r="U154" s="13">
        <f t="shared" si="261"/>
        <v>112.8</v>
      </c>
      <c r="V154" s="13">
        <f t="shared" si="261"/>
        <v>117.5</v>
      </c>
      <c r="W154" s="13">
        <f t="shared" si="261"/>
        <v>122.60869565217391</v>
      </c>
      <c r="X154" s="13">
        <f t="shared" si="261"/>
        <v>128.18181818181819</v>
      </c>
      <c r="Y154" s="13">
        <f t="shared" si="261"/>
        <v>134.28571428571428</v>
      </c>
      <c r="Z154" s="13">
        <f t="shared" si="261"/>
        <v>141</v>
      </c>
      <c r="AA154" s="13">
        <f t="shared" si="261"/>
        <v>148.42105263157896</v>
      </c>
      <c r="AB154" s="13">
        <f t="shared" si="261"/>
        <v>156.66666666666666</v>
      </c>
      <c r="AC154" s="13">
        <f t="shared" si="261"/>
        <v>165.88235294117646</v>
      </c>
      <c r="AD154" s="13">
        <f t="shared" si="261"/>
        <v>176.25</v>
      </c>
      <c r="AE154" s="13">
        <f t="shared" si="261"/>
        <v>188</v>
      </c>
      <c r="AF154" s="13">
        <f t="shared" si="261"/>
        <v>201.42857142857142</v>
      </c>
      <c r="AG154" s="12">
        <f t="shared" si="261"/>
        <v>216.92307692307693</v>
      </c>
      <c r="AH154" s="12">
        <f t="shared" si="261"/>
        <v>235</v>
      </c>
      <c r="AI154" s="12">
        <f t="shared" si="261"/>
        <v>256.36363636363637</v>
      </c>
      <c r="AJ154" s="12">
        <f t="shared" si="261"/>
        <v>282</v>
      </c>
    </row>
    <row r="155" spans="1:36" ht="15" customHeight="1" x14ac:dyDescent="0.25">
      <c r="A155" s="4" t="s">
        <v>10</v>
      </c>
      <c r="B155" s="8">
        <f t="shared" ref="B155:O155" si="262">(C147*C155)/(B147)</f>
        <v>29.1</v>
      </c>
      <c r="C155" s="9">
        <f t="shared" si="262"/>
        <v>36.375</v>
      </c>
      <c r="D155" s="9">
        <f t="shared" si="262"/>
        <v>48.5</v>
      </c>
      <c r="E155" s="9">
        <f t="shared" si="262"/>
        <v>58.2</v>
      </c>
      <c r="F155" s="9">
        <f t="shared" si="262"/>
        <v>72.75</v>
      </c>
      <c r="G155" s="9">
        <f t="shared" si="262"/>
        <v>74.615384615384613</v>
      </c>
      <c r="H155" s="9">
        <f t="shared" si="262"/>
        <v>76.578947368421055</v>
      </c>
      <c r="I155" s="9">
        <f t="shared" si="262"/>
        <v>78.648648648648646</v>
      </c>
      <c r="J155" s="9">
        <f t="shared" si="262"/>
        <v>80.833333333333329</v>
      </c>
      <c r="K155" s="9">
        <f t="shared" si="262"/>
        <v>83.142857142857139</v>
      </c>
      <c r="L155" s="9">
        <f t="shared" si="262"/>
        <v>85.588235294117652</v>
      </c>
      <c r="M155" s="9">
        <f t="shared" si="262"/>
        <v>88.181818181818187</v>
      </c>
      <c r="N155" s="9">
        <f t="shared" si="262"/>
        <v>90.9375</v>
      </c>
      <c r="O155" s="9">
        <f t="shared" si="262"/>
        <v>93.870967741935488</v>
      </c>
      <c r="P155" s="10">
        <v>97</v>
      </c>
      <c r="Q155" s="10">
        <f t="shared" ref="Q155:AJ155" si="263">(P147*P155)/(Q147)</f>
        <v>100.34482758620689</v>
      </c>
      <c r="R155" s="10">
        <f t="shared" si="263"/>
        <v>103.92857142857143</v>
      </c>
      <c r="S155" s="10">
        <f t="shared" si="263"/>
        <v>107.77777777777777</v>
      </c>
      <c r="T155" s="10">
        <f t="shared" si="263"/>
        <v>111.92307692307692</v>
      </c>
      <c r="U155" s="10">
        <f t="shared" si="263"/>
        <v>116.4</v>
      </c>
      <c r="V155" s="10">
        <f t="shared" si="263"/>
        <v>121.25</v>
      </c>
      <c r="W155" s="10">
        <f t="shared" si="263"/>
        <v>126.52173913043478</v>
      </c>
      <c r="X155" s="10">
        <f t="shared" si="263"/>
        <v>132.27272727272728</v>
      </c>
      <c r="Y155" s="10">
        <f t="shared" si="263"/>
        <v>138.57142857142858</v>
      </c>
      <c r="Z155" s="10">
        <f t="shared" si="263"/>
        <v>145.50000000000003</v>
      </c>
      <c r="AA155" s="10">
        <f t="shared" si="263"/>
        <v>153.15789473684214</v>
      </c>
      <c r="AB155" s="10">
        <f t="shared" si="263"/>
        <v>161.66666666666669</v>
      </c>
      <c r="AC155" s="10">
        <f t="shared" si="263"/>
        <v>171.17647058823533</v>
      </c>
      <c r="AD155" s="10">
        <f t="shared" si="263"/>
        <v>181.87500000000003</v>
      </c>
      <c r="AE155" s="10">
        <f t="shared" si="263"/>
        <v>194.00000000000003</v>
      </c>
      <c r="AF155" s="9">
        <f t="shared" si="263"/>
        <v>207.85714285714289</v>
      </c>
      <c r="AG155" s="9">
        <f t="shared" si="263"/>
        <v>223.84615384615387</v>
      </c>
      <c r="AH155" s="9">
        <f t="shared" si="263"/>
        <v>242.50000000000003</v>
      </c>
      <c r="AI155" s="9">
        <f t="shared" si="263"/>
        <v>264.54545454545456</v>
      </c>
      <c r="AJ155" s="9">
        <f t="shared" si="263"/>
        <v>291</v>
      </c>
    </row>
    <row r="156" spans="1:36" ht="15" customHeight="1" x14ac:dyDescent="0.25">
      <c r="A156" s="4" t="s">
        <v>11</v>
      </c>
      <c r="B156" s="11">
        <f t="shared" ref="B156:O156" si="264">(C147*C156)/(B147)</f>
        <v>29.700000000000003</v>
      </c>
      <c r="C156" s="12">
        <f t="shared" si="264"/>
        <v>37.125000000000007</v>
      </c>
      <c r="D156" s="12">
        <f t="shared" si="264"/>
        <v>49.500000000000007</v>
      </c>
      <c r="E156" s="12">
        <f t="shared" si="264"/>
        <v>59.400000000000006</v>
      </c>
      <c r="F156" s="12">
        <f t="shared" si="264"/>
        <v>74.250000000000014</v>
      </c>
      <c r="G156" s="12">
        <f t="shared" si="264"/>
        <v>76.15384615384616</v>
      </c>
      <c r="H156" s="12">
        <f t="shared" si="264"/>
        <v>78.15789473684211</v>
      </c>
      <c r="I156" s="12">
        <f t="shared" si="264"/>
        <v>80.270270270270274</v>
      </c>
      <c r="J156" s="12">
        <f t="shared" si="264"/>
        <v>82.5</v>
      </c>
      <c r="K156" s="12">
        <f t="shared" si="264"/>
        <v>84.857142857142861</v>
      </c>
      <c r="L156" s="12">
        <f t="shared" si="264"/>
        <v>87.352941176470594</v>
      </c>
      <c r="M156" s="12">
        <f t="shared" si="264"/>
        <v>90</v>
      </c>
      <c r="N156" s="12">
        <f t="shared" si="264"/>
        <v>92.8125</v>
      </c>
      <c r="O156" s="13">
        <f t="shared" si="264"/>
        <v>95.806451612903231</v>
      </c>
      <c r="P156" s="13">
        <v>99</v>
      </c>
      <c r="Q156" s="13">
        <f t="shared" ref="Q156:AJ156" si="265">(P147*P156)/(Q147)</f>
        <v>102.41379310344827</v>
      </c>
      <c r="R156" s="13">
        <f t="shared" si="265"/>
        <v>106.07142857142857</v>
      </c>
      <c r="S156" s="13">
        <f t="shared" si="265"/>
        <v>110</v>
      </c>
      <c r="T156" s="13">
        <f t="shared" si="265"/>
        <v>114.23076923076923</v>
      </c>
      <c r="U156" s="13">
        <f t="shared" si="265"/>
        <v>118.8</v>
      </c>
      <c r="V156" s="13">
        <f t="shared" si="265"/>
        <v>123.75</v>
      </c>
      <c r="W156" s="13">
        <f t="shared" si="265"/>
        <v>129.13043478260869</v>
      </c>
      <c r="X156" s="13">
        <f t="shared" si="265"/>
        <v>135</v>
      </c>
      <c r="Y156" s="13">
        <f t="shared" si="265"/>
        <v>141.42857142857142</v>
      </c>
      <c r="Z156" s="13">
        <f t="shared" si="265"/>
        <v>148.49999999999997</v>
      </c>
      <c r="AA156" s="13">
        <f t="shared" si="265"/>
        <v>156.31578947368419</v>
      </c>
      <c r="AB156" s="13">
        <f t="shared" si="265"/>
        <v>164.99999999999997</v>
      </c>
      <c r="AC156" s="13">
        <f t="shared" si="265"/>
        <v>174.70588235294116</v>
      </c>
      <c r="AD156" s="13">
        <f t="shared" si="265"/>
        <v>185.62499999999997</v>
      </c>
      <c r="AE156" s="12">
        <f t="shared" si="265"/>
        <v>197.99999999999997</v>
      </c>
      <c r="AF156" s="12">
        <f t="shared" si="265"/>
        <v>212.14285714285711</v>
      </c>
      <c r="AG156" s="12">
        <f t="shared" si="265"/>
        <v>228.46153846153842</v>
      </c>
      <c r="AH156" s="12">
        <f t="shared" si="265"/>
        <v>247.49999999999997</v>
      </c>
      <c r="AI156" s="12">
        <f t="shared" si="265"/>
        <v>269.99999999999994</v>
      </c>
      <c r="AJ156" s="12">
        <f t="shared" si="265"/>
        <v>296.99999999999994</v>
      </c>
    </row>
    <row r="157" spans="1:36" ht="15" customHeight="1" x14ac:dyDescent="0.25">
      <c r="A157" s="4" t="s">
        <v>12</v>
      </c>
      <c r="B157" s="8">
        <f t="shared" ref="B157:O157" si="266">(C147*C157)/(B147)</f>
        <v>30.6</v>
      </c>
      <c r="C157" s="9">
        <f t="shared" si="266"/>
        <v>38.25</v>
      </c>
      <c r="D157" s="9">
        <f t="shared" si="266"/>
        <v>51</v>
      </c>
      <c r="E157" s="9">
        <f t="shared" si="266"/>
        <v>61.2</v>
      </c>
      <c r="F157" s="9">
        <f t="shared" si="266"/>
        <v>76.5</v>
      </c>
      <c r="G157" s="9">
        <f t="shared" si="266"/>
        <v>78.461538461538467</v>
      </c>
      <c r="H157" s="9">
        <f t="shared" si="266"/>
        <v>80.526315789473685</v>
      </c>
      <c r="I157" s="9">
        <f t="shared" si="266"/>
        <v>82.702702702702709</v>
      </c>
      <c r="J157" s="9">
        <f t="shared" si="266"/>
        <v>85</v>
      </c>
      <c r="K157" s="9">
        <f t="shared" si="266"/>
        <v>87.428571428571431</v>
      </c>
      <c r="L157" s="9">
        <f t="shared" si="266"/>
        <v>90</v>
      </c>
      <c r="M157" s="9">
        <f t="shared" si="266"/>
        <v>92.727272727272734</v>
      </c>
      <c r="N157" s="10">
        <f t="shared" si="266"/>
        <v>95.625</v>
      </c>
      <c r="O157" s="10">
        <f t="shared" si="266"/>
        <v>98.709677419354833</v>
      </c>
      <c r="P157" s="10">
        <v>102</v>
      </c>
      <c r="Q157" s="10">
        <f t="shared" ref="Q157:AJ157" si="267">(P147*P157)/(Q147)</f>
        <v>105.51724137931035</v>
      </c>
      <c r="R157" s="10">
        <f t="shared" si="267"/>
        <v>109.28571428571429</v>
      </c>
      <c r="S157" s="10">
        <f t="shared" si="267"/>
        <v>113.33333333333333</v>
      </c>
      <c r="T157" s="10">
        <f t="shared" si="267"/>
        <v>117.69230769230769</v>
      </c>
      <c r="U157" s="10">
        <f t="shared" si="267"/>
        <v>122.4</v>
      </c>
      <c r="V157" s="10">
        <f t="shared" si="267"/>
        <v>127.5</v>
      </c>
      <c r="W157" s="10">
        <f t="shared" si="267"/>
        <v>133.04347826086956</v>
      </c>
      <c r="X157" s="10">
        <f t="shared" si="267"/>
        <v>139.09090909090909</v>
      </c>
      <c r="Y157" s="10">
        <f t="shared" si="267"/>
        <v>145.71428571428572</v>
      </c>
      <c r="Z157" s="10">
        <f t="shared" si="267"/>
        <v>153</v>
      </c>
      <c r="AA157" s="10">
        <f t="shared" si="267"/>
        <v>161.05263157894737</v>
      </c>
      <c r="AB157" s="10">
        <f t="shared" si="267"/>
        <v>170</v>
      </c>
      <c r="AC157" s="10">
        <f t="shared" si="267"/>
        <v>180</v>
      </c>
      <c r="AD157" s="9">
        <f t="shared" si="267"/>
        <v>191.25</v>
      </c>
      <c r="AE157" s="9">
        <f t="shared" si="267"/>
        <v>204</v>
      </c>
      <c r="AF157" s="9">
        <f t="shared" si="267"/>
        <v>218.57142857142858</v>
      </c>
      <c r="AG157" s="9">
        <f t="shared" si="267"/>
        <v>235.38461538461539</v>
      </c>
      <c r="AH157" s="9">
        <f t="shared" si="267"/>
        <v>255</v>
      </c>
      <c r="AI157" s="9">
        <f t="shared" si="267"/>
        <v>278.18181818181819</v>
      </c>
      <c r="AJ157" s="9">
        <f t="shared" si="267"/>
        <v>306</v>
      </c>
    </row>
    <row r="158" spans="1:36" ht="15" customHeight="1" x14ac:dyDescent="0.25">
      <c r="A158" s="4" t="s">
        <v>13</v>
      </c>
      <c r="B158" s="11">
        <f t="shared" ref="B158:O158" si="268">(C147*C158)/(B147)</f>
        <v>31.5</v>
      </c>
      <c r="C158" s="12">
        <f t="shared" si="268"/>
        <v>39.375</v>
      </c>
      <c r="D158" s="12">
        <f t="shared" si="268"/>
        <v>52.5</v>
      </c>
      <c r="E158" s="12">
        <f t="shared" si="268"/>
        <v>63</v>
      </c>
      <c r="F158" s="12">
        <f t="shared" si="268"/>
        <v>78.75</v>
      </c>
      <c r="G158" s="12">
        <f t="shared" si="268"/>
        <v>80.769230769230774</v>
      </c>
      <c r="H158" s="12">
        <f t="shared" si="268"/>
        <v>82.89473684210526</v>
      </c>
      <c r="I158" s="12">
        <f t="shared" si="268"/>
        <v>85.13513513513513</v>
      </c>
      <c r="J158" s="12">
        <f t="shared" si="268"/>
        <v>87.5</v>
      </c>
      <c r="K158" s="12">
        <f t="shared" si="268"/>
        <v>90</v>
      </c>
      <c r="L158" s="12">
        <f t="shared" si="268"/>
        <v>92.647058823529406</v>
      </c>
      <c r="M158" s="13">
        <f t="shared" si="268"/>
        <v>95.454545454545453</v>
      </c>
      <c r="N158" s="13">
        <f t="shared" si="268"/>
        <v>98.4375</v>
      </c>
      <c r="O158" s="13">
        <f t="shared" si="268"/>
        <v>101.61290322580645</v>
      </c>
      <c r="P158" s="13">
        <v>105</v>
      </c>
      <c r="Q158" s="13">
        <f t="shared" ref="Q158:AJ158" si="269">(P147*P158)/(Q147)</f>
        <v>108.62068965517241</v>
      </c>
      <c r="R158" s="13">
        <f t="shared" si="269"/>
        <v>112.5</v>
      </c>
      <c r="S158" s="13">
        <f t="shared" si="269"/>
        <v>116.66666666666667</v>
      </c>
      <c r="T158" s="13">
        <f t="shared" si="269"/>
        <v>121.15384615384616</v>
      </c>
      <c r="U158" s="13">
        <f t="shared" si="269"/>
        <v>126</v>
      </c>
      <c r="V158" s="13">
        <f t="shared" si="269"/>
        <v>131.25</v>
      </c>
      <c r="W158" s="13">
        <f t="shared" si="269"/>
        <v>136.95652173913044</v>
      </c>
      <c r="X158" s="13">
        <f t="shared" si="269"/>
        <v>143.18181818181819</v>
      </c>
      <c r="Y158" s="13">
        <f t="shared" si="269"/>
        <v>150</v>
      </c>
      <c r="Z158" s="13">
        <f t="shared" si="269"/>
        <v>157.5</v>
      </c>
      <c r="AA158" s="13">
        <f t="shared" si="269"/>
        <v>165.78947368421052</v>
      </c>
      <c r="AB158" s="13">
        <f t="shared" si="269"/>
        <v>175</v>
      </c>
      <c r="AC158" s="12">
        <f t="shared" si="269"/>
        <v>185.29411764705881</v>
      </c>
      <c r="AD158" s="12">
        <f t="shared" si="269"/>
        <v>196.875</v>
      </c>
      <c r="AE158" s="12">
        <f t="shared" si="269"/>
        <v>210</v>
      </c>
      <c r="AF158" s="12">
        <f t="shared" si="269"/>
        <v>225</v>
      </c>
      <c r="AG158" s="12">
        <f t="shared" si="269"/>
        <v>242.30769230769232</v>
      </c>
      <c r="AH158" s="12">
        <f t="shared" si="269"/>
        <v>262.5</v>
      </c>
      <c r="AI158" s="12">
        <f t="shared" si="269"/>
        <v>286.36363636363637</v>
      </c>
      <c r="AJ158" s="12">
        <f t="shared" si="269"/>
        <v>315</v>
      </c>
    </row>
    <row r="159" spans="1:36" ht="15" customHeight="1" x14ac:dyDescent="0.25">
      <c r="A159" s="4" t="s">
        <v>14</v>
      </c>
      <c r="B159" s="8">
        <f t="shared" ref="B159:O159" si="270">(C147*C159)/(B147)</f>
        <v>32.4</v>
      </c>
      <c r="C159" s="9">
        <f t="shared" si="270"/>
        <v>40.5</v>
      </c>
      <c r="D159" s="9">
        <f t="shared" si="270"/>
        <v>54</v>
      </c>
      <c r="E159" s="9">
        <f t="shared" si="270"/>
        <v>64.8</v>
      </c>
      <c r="F159" s="9">
        <f t="shared" si="270"/>
        <v>80.999999999999986</v>
      </c>
      <c r="G159" s="9">
        <f t="shared" si="270"/>
        <v>83.076923076923066</v>
      </c>
      <c r="H159" s="9">
        <f t="shared" si="270"/>
        <v>85.263157894736835</v>
      </c>
      <c r="I159" s="9">
        <f t="shared" si="270"/>
        <v>87.567567567567565</v>
      </c>
      <c r="J159" s="9">
        <f t="shared" si="270"/>
        <v>90</v>
      </c>
      <c r="K159" s="9">
        <f t="shared" si="270"/>
        <v>92.571428571428569</v>
      </c>
      <c r="L159" s="10">
        <f t="shared" si="270"/>
        <v>95.294117647058826</v>
      </c>
      <c r="M159" s="10">
        <f t="shared" si="270"/>
        <v>98.181818181818187</v>
      </c>
      <c r="N159" s="10">
        <f t="shared" si="270"/>
        <v>101.25</v>
      </c>
      <c r="O159" s="10">
        <f t="shared" si="270"/>
        <v>104.51612903225806</v>
      </c>
      <c r="P159" s="10">
        <v>108</v>
      </c>
      <c r="Q159" s="10">
        <f t="shared" ref="Q159:AJ159" si="271">(P147*P159)/(Q147)</f>
        <v>111.72413793103448</v>
      </c>
      <c r="R159" s="10">
        <f t="shared" si="271"/>
        <v>115.71428571428571</v>
      </c>
      <c r="S159" s="10">
        <f t="shared" si="271"/>
        <v>120</v>
      </c>
      <c r="T159" s="10">
        <f t="shared" si="271"/>
        <v>124.61538461538461</v>
      </c>
      <c r="U159" s="10">
        <f t="shared" si="271"/>
        <v>129.6</v>
      </c>
      <c r="V159" s="10">
        <f t="shared" si="271"/>
        <v>135</v>
      </c>
      <c r="W159" s="10">
        <f t="shared" si="271"/>
        <v>140.86956521739131</v>
      </c>
      <c r="X159" s="10">
        <f t="shared" si="271"/>
        <v>147.27272727272728</v>
      </c>
      <c r="Y159" s="10">
        <f t="shared" si="271"/>
        <v>154.28571428571428</v>
      </c>
      <c r="Z159" s="10">
        <f t="shared" si="271"/>
        <v>162</v>
      </c>
      <c r="AA159" s="10">
        <f t="shared" si="271"/>
        <v>170.52631578947367</v>
      </c>
      <c r="AB159" s="9">
        <f t="shared" si="271"/>
        <v>179.99999999999997</v>
      </c>
      <c r="AC159" s="9">
        <f t="shared" si="271"/>
        <v>190.58823529411762</v>
      </c>
      <c r="AD159" s="9">
        <f t="shared" si="271"/>
        <v>202.49999999999997</v>
      </c>
      <c r="AE159" s="9">
        <f t="shared" si="271"/>
        <v>215.99999999999997</v>
      </c>
      <c r="AF159" s="9">
        <f t="shared" si="271"/>
        <v>231.42857142857139</v>
      </c>
      <c r="AG159" s="9">
        <f t="shared" si="271"/>
        <v>249.2307692307692</v>
      </c>
      <c r="AH159" s="9">
        <f t="shared" si="271"/>
        <v>269.99999999999994</v>
      </c>
      <c r="AI159" s="9">
        <f t="shared" si="271"/>
        <v>294.54545454545445</v>
      </c>
      <c r="AJ159" s="9">
        <f t="shared" si="271"/>
        <v>323.99999999999989</v>
      </c>
    </row>
    <row r="160" spans="1:36" ht="15" customHeight="1" x14ac:dyDescent="0.25">
      <c r="A160" s="4" t="s">
        <v>15</v>
      </c>
      <c r="B160" s="11">
        <f t="shared" ref="B160:O160" si="272">(C147*C160)/(B147)</f>
        <v>33.299999999999997</v>
      </c>
      <c r="C160" s="12">
        <f t="shared" si="272"/>
        <v>41.624999999999993</v>
      </c>
      <c r="D160" s="12">
        <f t="shared" si="272"/>
        <v>55.499999999999993</v>
      </c>
      <c r="E160" s="12">
        <f t="shared" si="272"/>
        <v>66.599999999999994</v>
      </c>
      <c r="F160" s="12">
        <f t="shared" si="272"/>
        <v>83.25</v>
      </c>
      <c r="G160" s="12">
        <f t="shared" si="272"/>
        <v>85.384615384615387</v>
      </c>
      <c r="H160" s="12">
        <f t="shared" si="272"/>
        <v>87.631578947368425</v>
      </c>
      <c r="I160" s="12">
        <f t="shared" si="272"/>
        <v>90</v>
      </c>
      <c r="J160" s="12">
        <f t="shared" si="272"/>
        <v>92.5</v>
      </c>
      <c r="K160" s="13">
        <f t="shared" si="272"/>
        <v>95.142857142857139</v>
      </c>
      <c r="L160" s="13">
        <f t="shared" si="272"/>
        <v>97.941176470588232</v>
      </c>
      <c r="M160" s="13">
        <f t="shared" si="272"/>
        <v>100.90909090909091</v>
      </c>
      <c r="N160" s="13">
        <f t="shared" si="272"/>
        <v>104.0625</v>
      </c>
      <c r="O160" s="13">
        <f t="shared" si="272"/>
        <v>107.41935483870968</v>
      </c>
      <c r="P160" s="13">
        <v>111</v>
      </c>
      <c r="Q160" s="13">
        <f t="shared" ref="Q160:AJ160" si="273">(P147*P160)/(Q147)</f>
        <v>114.82758620689656</v>
      </c>
      <c r="R160" s="13">
        <f t="shared" si="273"/>
        <v>118.92857142857143</v>
      </c>
      <c r="S160" s="13">
        <f t="shared" si="273"/>
        <v>123.33333333333333</v>
      </c>
      <c r="T160" s="13">
        <f t="shared" si="273"/>
        <v>128.07692307692307</v>
      </c>
      <c r="U160" s="13">
        <f t="shared" si="273"/>
        <v>133.19999999999999</v>
      </c>
      <c r="V160" s="13">
        <f t="shared" si="273"/>
        <v>138.74999999999997</v>
      </c>
      <c r="W160" s="13">
        <f t="shared" si="273"/>
        <v>144.78260869565213</v>
      </c>
      <c r="X160" s="13">
        <f t="shared" si="273"/>
        <v>151.36363636363632</v>
      </c>
      <c r="Y160" s="13">
        <f t="shared" si="273"/>
        <v>158.57142857142853</v>
      </c>
      <c r="Z160" s="13">
        <f t="shared" si="273"/>
        <v>166.49999999999994</v>
      </c>
      <c r="AA160" s="12">
        <f t="shared" si="273"/>
        <v>175.26315789473679</v>
      </c>
      <c r="AB160" s="12">
        <f t="shared" si="273"/>
        <v>184.99999999999994</v>
      </c>
      <c r="AC160" s="12">
        <f t="shared" si="273"/>
        <v>195.88235294117641</v>
      </c>
      <c r="AD160" s="12">
        <f t="shared" si="273"/>
        <v>208.12499999999994</v>
      </c>
      <c r="AE160" s="12">
        <f t="shared" si="273"/>
        <v>221.99999999999994</v>
      </c>
      <c r="AF160" s="12">
        <f t="shared" si="273"/>
        <v>237.8571428571428</v>
      </c>
      <c r="AG160" s="12">
        <f t="shared" si="273"/>
        <v>256.15384615384608</v>
      </c>
      <c r="AH160" s="12">
        <f t="shared" si="273"/>
        <v>277.49999999999994</v>
      </c>
      <c r="AI160" s="12">
        <f t="shared" si="273"/>
        <v>302.72727272727263</v>
      </c>
      <c r="AJ160" s="12">
        <f t="shared" si="273"/>
        <v>332.99999999999989</v>
      </c>
    </row>
    <row r="161" spans="1:36" ht="15" customHeight="1" x14ac:dyDescent="0.25">
      <c r="A161" s="4" t="s">
        <v>16</v>
      </c>
      <c r="B161" s="8">
        <f t="shared" ref="B161:O161" si="274">(C147*C161)/(B147)</f>
        <v>34.5</v>
      </c>
      <c r="C161" s="9">
        <f t="shared" si="274"/>
        <v>43.125</v>
      </c>
      <c r="D161" s="9">
        <f t="shared" si="274"/>
        <v>57.5</v>
      </c>
      <c r="E161" s="9">
        <f t="shared" si="274"/>
        <v>69</v>
      </c>
      <c r="F161" s="9">
        <f t="shared" si="274"/>
        <v>86.25</v>
      </c>
      <c r="G161" s="9">
        <f t="shared" si="274"/>
        <v>88.461538461538467</v>
      </c>
      <c r="H161" s="9">
        <f t="shared" si="274"/>
        <v>90.78947368421052</v>
      </c>
      <c r="I161" s="9">
        <f t="shared" si="274"/>
        <v>93.243243243243242</v>
      </c>
      <c r="J161" s="10">
        <f t="shared" si="274"/>
        <v>95.833333333333329</v>
      </c>
      <c r="K161" s="10">
        <f t="shared" si="274"/>
        <v>98.571428571428569</v>
      </c>
      <c r="L161" s="10">
        <f t="shared" si="274"/>
        <v>101.47058823529412</v>
      </c>
      <c r="M161" s="10">
        <f t="shared" si="274"/>
        <v>104.54545454545455</v>
      </c>
      <c r="N161" s="10">
        <f t="shared" si="274"/>
        <v>107.8125</v>
      </c>
      <c r="O161" s="10">
        <f t="shared" si="274"/>
        <v>111.29032258064517</v>
      </c>
      <c r="P161" s="10">
        <v>115</v>
      </c>
      <c r="Q161" s="10">
        <f t="shared" ref="Q161:AJ161" si="275">(P147*P161)/(Q147)</f>
        <v>118.96551724137932</v>
      </c>
      <c r="R161" s="10">
        <f t="shared" si="275"/>
        <v>123.21428571428571</v>
      </c>
      <c r="S161" s="10">
        <f t="shared" si="275"/>
        <v>127.77777777777777</v>
      </c>
      <c r="T161" s="10">
        <f t="shared" si="275"/>
        <v>132.69230769230768</v>
      </c>
      <c r="U161" s="10">
        <f t="shared" si="275"/>
        <v>137.99999999999997</v>
      </c>
      <c r="V161" s="10">
        <f t="shared" si="275"/>
        <v>143.74999999999997</v>
      </c>
      <c r="W161" s="10">
        <f t="shared" si="275"/>
        <v>149.99999999999997</v>
      </c>
      <c r="X161" s="10">
        <f t="shared" si="275"/>
        <v>156.81818181818178</v>
      </c>
      <c r="Y161" s="10">
        <f t="shared" si="275"/>
        <v>164.28571428571425</v>
      </c>
      <c r="Z161" s="9">
        <f t="shared" si="275"/>
        <v>172.49999999999994</v>
      </c>
      <c r="AA161" s="9">
        <f t="shared" si="275"/>
        <v>181.57894736842101</v>
      </c>
      <c r="AB161" s="9">
        <f t="shared" si="275"/>
        <v>191.66666666666663</v>
      </c>
      <c r="AC161" s="9">
        <f t="shared" si="275"/>
        <v>202.94117647058818</v>
      </c>
      <c r="AD161" s="9">
        <f t="shared" si="275"/>
        <v>215.62499999999994</v>
      </c>
      <c r="AE161" s="9">
        <f t="shared" si="275"/>
        <v>229.99999999999994</v>
      </c>
      <c r="AF161" s="9">
        <f t="shared" si="275"/>
        <v>246.42857142857136</v>
      </c>
      <c r="AG161" s="9">
        <f t="shared" si="275"/>
        <v>265.3846153846153</v>
      </c>
      <c r="AH161" s="9">
        <f t="shared" si="275"/>
        <v>287.49999999999994</v>
      </c>
      <c r="AI161" s="9">
        <f t="shared" si="275"/>
        <v>313.63636363636357</v>
      </c>
      <c r="AJ161" s="9">
        <f t="shared" si="275"/>
        <v>344.99999999999989</v>
      </c>
    </row>
    <row r="162" spans="1:36" ht="15" customHeight="1" x14ac:dyDescent="0.25">
      <c r="A162" s="4" t="s">
        <v>17</v>
      </c>
      <c r="B162" s="11">
        <f t="shared" ref="B162:O162" si="276">(C147*C162)/(B147)</f>
        <v>35.4</v>
      </c>
      <c r="C162" s="12">
        <f t="shared" si="276"/>
        <v>44.25</v>
      </c>
      <c r="D162" s="12">
        <f t="shared" si="276"/>
        <v>59</v>
      </c>
      <c r="E162" s="12">
        <f t="shared" si="276"/>
        <v>70.8</v>
      </c>
      <c r="F162" s="12">
        <f t="shared" si="276"/>
        <v>88.5</v>
      </c>
      <c r="G162" s="12">
        <f t="shared" si="276"/>
        <v>90.769230769230774</v>
      </c>
      <c r="H162" s="12">
        <f t="shared" si="276"/>
        <v>93.15789473684211</v>
      </c>
      <c r="I162" s="13">
        <f t="shared" si="276"/>
        <v>95.675675675675677</v>
      </c>
      <c r="J162" s="13">
        <f t="shared" si="276"/>
        <v>98.333333333333329</v>
      </c>
      <c r="K162" s="13">
        <f t="shared" si="276"/>
        <v>101.14285714285714</v>
      </c>
      <c r="L162" s="13">
        <f t="shared" si="276"/>
        <v>104.11764705882354</v>
      </c>
      <c r="M162" s="13">
        <f t="shared" si="276"/>
        <v>107.27272727272727</v>
      </c>
      <c r="N162" s="13">
        <f t="shared" si="276"/>
        <v>110.625</v>
      </c>
      <c r="O162" s="13">
        <f t="shared" si="276"/>
        <v>114.19354838709677</v>
      </c>
      <c r="P162" s="13">
        <v>118</v>
      </c>
      <c r="Q162" s="13">
        <f t="shared" ref="Q162:AJ162" si="277">(P147*P162)/(Q147)</f>
        <v>122.06896551724138</v>
      </c>
      <c r="R162" s="13">
        <f t="shared" si="277"/>
        <v>126.42857142857143</v>
      </c>
      <c r="S162" s="13">
        <f t="shared" si="277"/>
        <v>131.11111111111111</v>
      </c>
      <c r="T162" s="13">
        <f t="shared" si="277"/>
        <v>136.15384615384616</v>
      </c>
      <c r="U162" s="13">
        <f t="shared" si="277"/>
        <v>141.6</v>
      </c>
      <c r="V162" s="13">
        <f t="shared" si="277"/>
        <v>147.5</v>
      </c>
      <c r="W162" s="13">
        <f t="shared" si="277"/>
        <v>153.91304347826087</v>
      </c>
      <c r="X162" s="13">
        <f t="shared" si="277"/>
        <v>160.90909090909091</v>
      </c>
      <c r="Y162" s="12">
        <f t="shared" si="277"/>
        <v>168.57142857142858</v>
      </c>
      <c r="Z162" s="12">
        <f t="shared" si="277"/>
        <v>177.00000000000003</v>
      </c>
      <c r="AA162" s="12">
        <f t="shared" si="277"/>
        <v>186.31578947368425</v>
      </c>
      <c r="AB162" s="12">
        <f t="shared" si="277"/>
        <v>196.66666666666671</v>
      </c>
      <c r="AC162" s="12">
        <f t="shared" si="277"/>
        <v>208.2352941176471</v>
      </c>
      <c r="AD162" s="12">
        <f t="shared" si="277"/>
        <v>221.25000000000006</v>
      </c>
      <c r="AE162" s="12">
        <f t="shared" si="277"/>
        <v>236.00000000000006</v>
      </c>
      <c r="AF162" s="12">
        <f t="shared" si="277"/>
        <v>252.85714285714292</v>
      </c>
      <c r="AG162" s="12">
        <f t="shared" si="277"/>
        <v>272.30769230769238</v>
      </c>
      <c r="AH162" s="12">
        <f t="shared" si="277"/>
        <v>295.00000000000006</v>
      </c>
      <c r="AI162" s="12">
        <f t="shared" si="277"/>
        <v>321.81818181818193</v>
      </c>
      <c r="AJ162" s="12">
        <f t="shared" si="277"/>
        <v>354.00000000000011</v>
      </c>
    </row>
    <row r="163" spans="1:36" ht="15" customHeight="1" x14ac:dyDescent="0.25">
      <c r="A163" s="4" t="s">
        <v>18</v>
      </c>
      <c r="B163" s="8">
        <f t="shared" ref="B163:O163" si="278">(C147*C163)/(B147)</f>
        <v>36.599999999999994</v>
      </c>
      <c r="C163" s="9">
        <f t="shared" si="278"/>
        <v>45.749999999999993</v>
      </c>
      <c r="D163" s="9">
        <f t="shared" si="278"/>
        <v>60.999999999999993</v>
      </c>
      <c r="E163" s="9">
        <f t="shared" si="278"/>
        <v>73.199999999999989</v>
      </c>
      <c r="F163" s="9">
        <f t="shared" si="278"/>
        <v>91.499999999999986</v>
      </c>
      <c r="G163" s="9">
        <f t="shared" si="278"/>
        <v>93.84615384615384</v>
      </c>
      <c r="H163" s="10">
        <f t="shared" si="278"/>
        <v>96.315789473684205</v>
      </c>
      <c r="I163" s="10">
        <f t="shared" si="278"/>
        <v>98.918918918918919</v>
      </c>
      <c r="J163" s="10">
        <f t="shared" si="278"/>
        <v>101.66666666666667</v>
      </c>
      <c r="K163" s="10">
        <f t="shared" si="278"/>
        <v>104.57142857142857</v>
      </c>
      <c r="L163" s="10">
        <f t="shared" si="278"/>
        <v>107.64705882352941</v>
      </c>
      <c r="M163" s="10">
        <f t="shared" si="278"/>
        <v>110.90909090909091</v>
      </c>
      <c r="N163" s="10">
        <f t="shared" si="278"/>
        <v>114.375</v>
      </c>
      <c r="O163" s="10">
        <f t="shared" si="278"/>
        <v>118.06451612903226</v>
      </c>
      <c r="P163" s="10">
        <v>122</v>
      </c>
      <c r="Q163" s="10">
        <f t="shared" ref="Q163:AJ163" si="279">(P147*P163)/(Q147)</f>
        <v>126.20689655172414</v>
      </c>
      <c r="R163" s="10">
        <f t="shared" si="279"/>
        <v>130.71428571428572</v>
      </c>
      <c r="S163" s="10">
        <f t="shared" si="279"/>
        <v>135.55555555555554</v>
      </c>
      <c r="T163" s="10">
        <f t="shared" si="279"/>
        <v>140.76923076923075</v>
      </c>
      <c r="U163" s="10">
        <f t="shared" si="279"/>
        <v>146.39999999999998</v>
      </c>
      <c r="V163" s="10">
        <f t="shared" si="279"/>
        <v>152.49999999999997</v>
      </c>
      <c r="W163" s="10">
        <f t="shared" si="279"/>
        <v>159.13043478260866</v>
      </c>
      <c r="X163" s="9">
        <f t="shared" si="279"/>
        <v>166.36363636363632</v>
      </c>
      <c r="Y163" s="9">
        <f t="shared" si="279"/>
        <v>174.28571428571425</v>
      </c>
      <c r="Z163" s="9">
        <f t="shared" si="279"/>
        <v>182.99999999999994</v>
      </c>
      <c r="AA163" s="9">
        <f t="shared" si="279"/>
        <v>192.63157894736838</v>
      </c>
      <c r="AB163" s="9">
        <f t="shared" si="279"/>
        <v>203.33333333333329</v>
      </c>
      <c r="AC163" s="9">
        <f t="shared" si="279"/>
        <v>215.29411764705878</v>
      </c>
      <c r="AD163" s="9">
        <f t="shared" si="279"/>
        <v>228.74999999999994</v>
      </c>
      <c r="AE163" s="9">
        <f t="shared" si="279"/>
        <v>243.99999999999994</v>
      </c>
      <c r="AF163" s="9">
        <f t="shared" si="279"/>
        <v>261.42857142857139</v>
      </c>
      <c r="AG163" s="9">
        <f t="shared" si="279"/>
        <v>281.53846153846149</v>
      </c>
      <c r="AH163" s="9">
        <f t="shared" si="279"/>
        <v>304.99999999999994</v>
      </c>
      <c r="AI163" s="9">
        <f t="shared" si="279"/>
        <v>332.72727272727263</v>
      </c>
      <c r="AJ163" s="9">
        <f t="shared" si="279"/>
        <v>365.99999999999989</v>
      </c>
    </row>
    <row r="164" spans="1:36" ht="15" customHeight="1" x14ac:dyDescent="0.25">
      <c r="A164" s="4" t="s">
        <v>19</v>
      </c>
      <c r="B164" s="11">
        <f t="shared" ref="B164:O164" si="280">(C147*C164)/(B147)</f>
        <v>37.799999999999997</v>
      </c>
      <c r="C164" s="12">
        <f t="shared" si="280"/>
        <v>47.249999999999993</v>
      </c>
      <c r="D164" s="12">
        <f t="shared" si="280"/>
        <v>62.999999999999993</v>
      </c>
      <c r="E164" s="12">
        <f t="shared" si="280"/>
        <v>75.599999999999994</v>
      </c>
      <c r="F164" s="12">
        <f t="shared" si="280"/>
        <v>94.5</v>
      </c>
      <c r="G164" s="13">
        <f t="shared" si="280"/>
        <v>96.92307692307692</v>
      </c>
      <c r="H164" s="13">
        <f t="shared" si="280"/>
        <v>99.473684210526315</v>
      </c>
      <c r="I164" s="13">
        <f t="shared" si="280"/>
        <v>102.16216216216216</v>
      </c>
      <c r="J164" s="13">
        <f t="shared" si="280"/>
        <v>105</v>
      </c>
      <c r="K164" s="13">
        <f t="shared" si="280"/>
        <v>108</v>
      </c>
      <c r="L164" s="13">
        <f t="shared" si="280"/>
        <v>111.17647058823529</v>
      </c>
      <c r="M164" s="13">
        <f t="shared" si="280"/>
        <v>114.54545454545455</v>
      </c>
      <c r="N164" s="13">
        <f t="shared" si="280"/>
        <v>118.125</v>
      </c>
      <c r="O164" s="13">
        <f t="shared" si="280"/>
        <v>121.93548387096774</v>
      </c>
      <c r="P164" s="13">
        <v>126</v>
      </c>
      <c r="Q164" s="13">
        <f t="shared" ref="Q164:AJ164" si="281">(P147*P164)/(Q147)</f>
        <v>130.34482758620689</v>
      </c>
      <c r="R164" s="13">
        <f t="shared" si="281"/>
        <v>135</v>
      </c>
      <c r="S164" s="13">
        <f t="shared" si="281"/>
        <v>140</v>
      </c>
      <c r="T164" s="13">
        <f t="shared" si="281"/>
        <v>145.38461538461539</v>
      </c>
      <c r="U164" s="13">
        <f t="shared" si="281"/>
        <v>151.19999999999999</v>
      </c>
      <c r="V164" s="13">
        <f t="shared" si="281"/>
        <v>157.49999999999997</v>
      </c>
      <c r="W164" s="12">
        <f t="shared" si="281"/>
        <v>164.34782608695647</v>
      </c>
      <c r="X164" s="12">
        <f t="shared" si="281"/>
        <v>171.81818181818178</v>
      </c>
      <c r="Y164" s="12">
        <f t="shared" si="281"/>
        <v>179.99999999999994</v>
      </c>
      <c r="Z164" s="12">
        <f t="shared" si="281"/>
        <v>188.99999999999994</v>
      </c>
      <c r="AA164" s="12">
        <f t="shared" si="281"/>
        <v>198.94736842105257</v>
      </c>
      <c r="AB164" s="12">
        <f t="shared" si="281"/>
        <v>209.99999999999994</v>
      </c>
      <c r="AC164" s="12">
        <f t="shared" si="281"/>
        <v>222.35294117647052</v>
      </c>
      <c r="AD164" s="12">
        <f t="shared" si="281"/>
        <v>236.24999999999994</v>
      </c>
      <c r="AE164" s="12">
        <f t="shared" si="281"/>
        <v>251.99999999999994</v>
      </c>
      <c r="AF164" s="12">
        <f t="shared" si="281"/>
        <v>269.99999999999994</v>
      </c>
      <c r="AG164" s="12">
        <f t="shared" si="281"/>
        <v>290.76923076923072</v>
      </c>
      <c r="AH164" s="12">
        <f t="shared" si="281"/>
        <v>314.99999999999994</v>
      </c>
      <c r="AI164" s="12">
        <f t="shared" si="281"/>
        <v>343.63636363636357</v>
      </c>
      <c r="AJ164" s="12">
        <f t="shared" si="281"/>
        <v>377.99999999999989</v>
      </c>
    </row>
    <row r="165" spans="1:36" ht="15" customHeight="1" x14ac:dyDescent="0.25">
      <c r="A165" s="4" t="s">
        <v>20</v>
      </c>
      <c r="B165" s="8">
        <f t="shared" ref="B165:O165" si="282">(C147*C165)/(B147)</f>
        <v>39.29999999999999</v>
      </c>
      <c r="C165" s="9">
        <f t="shared" si="282"/>
        <v>49.124999999999986</v>
      </c>
      <c r="D165" s="9">
        <f t="shared" si="282"/>
        <v>65.499999999999986</v>
      </c>
      <c r="E165" s="9">
        <f t="shared" si="282"/>
        <v>78.599999999999994</v>
      </c>
      <c r="F165" s="10">
        <f t="shared" si="282"/>
        <v>98.25</v>
      </c>
      <c r="G165" s="10">
        <f t="shared" si="282"/>
        <v>100.76923076923077</v>
      </c>
      <c r="H165" s="10">
        <f t="shared" si="282"/>
        <v>103.42105263157895</v>
      </c>
      <c r="I165" s="10">
        <f t="shared" si="282"/>
        <v>106.21621621621621</v>
      </c>
      <c r="J165" s="10">
        <f t="shared" si="282"/>
        <v>109.16666666666667</v>
      </c>
      <c r="K165" s="10">
        <f t="shared" si="282"/>
        <v>112.28571428571429</v>
      </c>
      <c r="L165" s="10">
        <f t="shared" si="282"/>
        <v>115.58823529411765</v>
      </c>
      <c r="M165" s="10">
        <f t="shared" si="282"/>
        <v>119.09090909090909</v>
      </c>
      <c r="N165" s="10">
        <f t="shared" si="282"/>
        <v>122.8125</v>
      </c>
      <c r="O165" s="10">
        <f t="shared" si="282"/>
        <v>126.7741935483871</v>
      </c>
      <c r="P165" s="10">
        <v>131</v>
      </c>
      <c r="Q165" s="10">
        <f t="shared" ref="Q165:AJ165" si="283">(P147*P165)/(Q147)</f>
        <v>135.51724137931035</v>
      </c>
      <c r="R165" s="10">
        <f t="shared" si="283"/>
        <v>140.35714285714286</v>
      </c>
      <c r="S165" s="10">
        <f t="shared" si="283"/>
        <v>145.55555555555554</v>
      </c>
      <c r="T165" s="10">
        <f t="shared" si="283"/>
        <v>151.15384615384613</v>
      </c>
      <c r="U165" s="10">
        <f t="shared" si="283"/>
        <v>157.19999999999999</v>
      </c>
      <c r="V165" s="14">
        <f t="shared" si="283"/>
        <v>163.74999999999997</v>
      </c>
      <c r="W165" s="9">
        <f t="shared" si="283"/>
        <v>170.86956521739125</v>
      </c>
      <c r="X165" s="9">
        <f t="shared" si="283"/>
        <v>178.6363636363636</v>
      </c>
      <c r="Y165" s="9">
        <f t="shared" si="283"/>
        <v>187.14285714285711</v>
      </c>
      <c r="Z165" s="9">
        <f t="shared" si="283"/>
        <v>196.49999999999994</v>
      </c>
      <c r="AA165" s="9">
        <f t="shared" si="283"/>
        <v>206.84210526315783</v>
      </c>
      <c r="AB165" s="9">
        <f t="shared" si="283"/>
        <v>218.33333333333326</v>
      </c>
      <c r="AC165" s="9">
        <f t="shared" si="283"/>
        <v>231.17647058823522</v>
      </c>
      <c r="AD165" s="9">
        <f t="shared" si="283"/>
        <v>245.62499999999991</v>
      </c>
      <c r="AE165" s="9">
        <f t="shared" si="283"/>
        <v>261.99999999999989</v>
      </c>
      <c r="AF165" s="9">
        <f t="shared" si="283"/>
        <v>280.71428571428561</v>
      </c>
      <c r="AG165" s="9">
        <f t="shared" si="283"/>
        <v>302.30769230769221</v>
      </c>
      <c r="AH165" s="9">
        <f t="shared" si="283"/>
        <v>327.49999999999989</v>
      </c>
      <c r="AI165" s="9">
        <f t="shared" si="283"/>
        <v>357.27272727272714</v>
      </c>
      <c r="AJ165" s="9">
        <f t="shared" si="283"/>
        <v>392.99999999999989</v>
      </c>
    </row>
    <row r="166" spans="1:36" ht="15" customHeight="1" x14ac:dyDescent="0.25">
      <c r="A166" s="4" t="s">
        <v>21</v>
      </c>
      <c r="B166" s="11">
        <f t="shared" ref="B166:O166" si="284">(C147*C166)/(B147)</f>
        <v>40.800000000000011</v>
      </c>
      <c r="C166" s="12">
        <f t="shared" si="284"/>
        <v>51.000000000000014</v>
      </c>
      <c r="D166" s="12">
        <f t="shared" si="284"/>
        <v>68.000000000000014</v>
      </c>
      <c r="E166" s="13">
        <f t="shared" si="284"/>
        <v>81.600000000000009</v>
      </c>
      <c r="F166" s="13">
        <f t="shared" si="284"/>
        <v>102.00000000000001</v>
      </c>
      <c r="G166" s="13">
        <f t="shared" si="284"/>
        <v>104.61538461538463</v>
      </c>
      <c r="H166" s="13">
        <f t="shared" si="284"/>
        <v>107.36842105263159</v>
      </c>
      <c r="I166" s="13">
        <f t="shared" si="284"/>
        <v>110.27027027027029</v>
      </c>
      <c r="J166" s="13">
        <f t="shared" si="284"/>
        <v>113.33333333333334</v>
      </c>
      <c r="K166" s="13">
        <f t="shared" si="284"/>
        <v>116.57142857142858</v>
      </c>
      <c r="L166" s="13">
        <f t="shared" si="284"/>
        <v>120.00000000000001</v>
      </c>
      <c r="M166" s="13">
        <f t="shared" si="284"/>
        <v>123.63636363636365</v>
      </c>
      <c r="N166" s="13">
        <f t="shared" si="284"/>
        <v>127.50000000000001</v>
      </c>
      <c r="O166" s="13">
        <f t="shared" si="284"/>
        <v>131.61290322580646</v>
      </c>
      <c r="P166" s="13">
        <v>136</v>
      </c>
      <c r="Q166" s="13">
        <f t="shared" ref="Q166:AJ166" si="285">(P147*P166)/(Q147)</f>
        <v>140.68965517241378</v>
      </c>
      <c r="R166" s="13">
        <f t="shared" si="285"/>
        <v>145.71428571428569</v>
      </c>
      <c r="S166" s="13">
        <f t="shared" si="285"/>
        <v>151.11111111111109</v>
      </c>
      <c r="T166" s="13">
        <f t="shared" si="285"/>
        <v>156.92307692307688</v>
      </c>
      <c r="U166" s="12">
        <f t="shared" si="285"/>
        <v>163.19999999999993</v>
      </c>
      <c r="V166" s="12">
        <f t="shared" si="285"/>
        <v>169.99999999999991</v>
      </c>
      <c r="W166" s="12">
        <f t="shared" si="285"/>
        <v>177.39130434782601</v>
      </c>
      <c r="X166" s="12">
        <f t="shared" si="285"/>
        <v>185.45454545454538</v>
      </c>
      <c r="Y166" s="12">
        <f t="shared" si="285"/>
        <v>194.28571428571419</v>
      </c>
      <c r="Z166" s="12">
        <f t="shared" si="285"/>
        <v>203.99999999999991</v>
      </c>
      <c r="AA166" s="12">
        <f t="shared" si="285"/>
        <v>214.73684210526307</v>
      </c>
      <c r="AB166" s="12">
        <f t="shared" si="285"/>
        <v>226.66666666666657</v>
      </c>
      <c r="AC166" s="12">
        <f t="shared" si="285"/>
        <v>239.99999999999989</v>
      </c>
      <c r="AD166" s="12">
        <f t="shared" si="285"/>
        <v>254.99999999999989</v>
      </c>
      <c r="AE166" s="12">
        <f t="shared" si="285"/>
        <v>271.99999999999989</v>
      </c>
      <c r="AF166" s="12">
        <f t="shared" si="285"/>
        <v>291.42857142857127</v>
      </c>
      <c r="AG166" s="12">
        <f t="shared" si="285"/>
        <v>313.8461538461537</v>
      </c>
      <c r="AH166" s="12">
        <f t="shared" si="285"/>
        <v>339.99999999999983</v>
      </c>
      <c r="AI166" s="12">
        <f t="shared" si="285"/>
        <v>370.90909090909076</v>
      </c>
      <c r="AJ166" s="12">
        <f t="shared" si="285"/>
        <v>407.99999999999983</v>
      </c>
    </row>
    <row r="167" spans="1:36" ht="15" customHeight="1" x14ac:dyDescent="0.25">
      <c r="A167" s="4" t="s">
        <v>22</v>
      </c>
      <c r="B167" s="8">
        <f t="shared" ref="B167:O167" si="286">(C147*C167)/(B147)</f>
        <v>42.3</v>
      </c>
      <c r="C167" s="9">
        <f t="shared" si="286"/>
        <v>52.875</v>
      </c>
      <c r="D167" s="10">
        <f t="shared" si="286"/>
        <v>70.5</v>
      </c>
      <c r="E167" s="10">
        <f t="shared" si="286"/>
        <v>84.6</v>
      </c>
      <c r="F167" s="10">
        <f t="shared" si="286"/>
        <v>105.75</v>
      </c>
      <c r="G167" s="10">
        <f t="shared" si="286"/>
        <v>108.46153846153847</v>
      </c>
      <c r="H167" s="10">
        <f t="shared" si="286"/>
        <v>111.31578947368421</v>
      </c>
      <c r="I167" s="10">
        <f t="shared" si="286"/>
        <v>114.32432432432432</v>
      </c>
      <c r="J167" s="10">
        <f t="shared" si="286"/>
        <v>117.5</v>
      </c>
      <c r="K167" s="10">
        <f t="shared" si="286"/>
        <v>120.85714285714286</v>
      </c>
      <c r="L167" s="10">
        <f t="shared" si="286"/>
        <v>124.41176470588235</v>
      </c>
      <c r="M167" s="10">
        <f t="shared" si="286"/>
        <v>128.18181818181819</v>
      </c>
      <c r="N167" s="10">
        <f t="shared" si="286"/>
        <v>132.1875</v>
      </c>
      <c r="O167" s="10">
        <f t="shared" si="286"/>
        <v>136.45161290322579</v>
      </c>
      <c r="P167" s="10">
        <v>141</v>
      </c>
      <c r="Q167" s="10">
        <f t="shared" ref="Q167:AJ167" si="287">(P147*P167)/(Q147)</f>
        <v>145.86206896551724</v>
      </c>
      <c r="R167" s="10">
        <f t="shared" si="287"/>
        <v>151.07142857142858</v>
      </c>
      <c r="S167" s="10">
        <f t="shared" si="287"/>
        <v>156.66666666666666</v>
      </c>
      <c r="T167" s="9">
        <f t="shared" si="287"/>
        <v>162.69230769230768</v>
      </c>
      <c r="U167" s="9">
        <f t="shared" si="287"/>
        <v>169.2</v>
      </c>
      <c r="V167" s="9">
        <f t="shared" si="287"/>
        <v>176.25</v>
      </c>
      <c r="W167" s="9">
        <f t="shared" si="287"/>
        <v>183.91304347826087</v>
      </c>
      <c r="X167" s="9">
        <f t="shared" si="287"/>
        <v>192.27272727272728</v>
      </c>
      <c r="Y167" s="9">
        <f t="shared" si="287"/>
        <v>201.42857142857142</v>
      </c>
      <c r="Z167" s="9">
        <f t="shared" si="287"/>
        <v>211.5</v>
      </c>
      <c r="AA167" s="9">
        <f t="shared" si="287"/>
        <v>222.63157894736841</v>
      </c>
      <c r="AB167" s="9">
        <f t="shared" si="287"/>
        <v>235</v>
      </c>
      <c r="AC167" s="9">
        <f t="shared" si="287"/>
        <v>248.8235294117647</v>
      </c>
      <c r="AD167" s="9">
        <f t="shared" si="287"/>
        <v>264.375</v>
      </c>
      <c r="AE167" s="9">
        <f t="shared" si="287"/>
        <v>282</v>
      </c>
      <c r="AF167" s="9">
        <f t="shared" si="287"/>
        <v>302.14285714285717</v>
      </c>
      <c r="AG167" s="9">
        <f t="shared" si="287"/>
        <v>325.38461538461536</v>
      </c>
      <c r="AH167" s="9">
        <f t="shared" si="287"/>
        <v>352.5</v>
      </c>
      <c r="AI167" s="9">
        <f t="shared" si="287"/>
        <v>384.54545454545456</v>
      </c>
      <c r="AJ167" s="9">
        <f t="shared" si="287"/>
        <v>423</v>
      </c>
    </row>
    <row r="168" spans="1:36" ht="15" customHeight="1" x14ac:dyDescent="0.25">
      <c r="A168" s="4" t="s">
        <v>23</v>
      </c>
      <c r="B168" s="11">
        <f t="shared" ref="B168:O168" si="288">(C147*C168)/(B147)</f>
        <v>44.1</v>
      </c>
      <c r="C168" s="13">
        <f t="shared" si="288"/>
        <v>55.125</v>
      </c>
      <c r="D168" s="13">
        <f t="shared" si="288"/>
        <v>73.5</v>
      </c>
      <c r="E168" s="13">
        <f t="shared" si="288"/>
        <v>88.2</v>
      </c>
      <c r="F168" s="13">
        <f t="shared" si="288"/>
        <v>110.25</v>
      </c>
      <c r="G168" s="13">
        <f t="shared" si="288"/>
        <v>113.07692307692308</v>
      </c>
      <c r="H168" s="13">
        <f t="shared" si="288"/>
        <v>116.05263157894737</v>
      </c>
      <c r="I168" s="13">
        <f t="shared" si="288"/>
        <v>119.18918918918919</v>
      </c>
      <c r="J168" s="13">
        <f t="shared" si="288"/>
        <v>122.5</v>
      </c>
      <c r="K168" s="13">
        <f t="shared" si="288"/>
        <v>126</v>
      </c>
      <c r="L168" s="13">
        <f t="shared" si="288"/>
        <v>129.70588235294119</v>
      </c>
      <c r="M168" s="13">
        <f t="shared" si="288"/>
        <v>133.63636363636363</v>
      </c>
      <c r="N168" s="13">
        <f t="shared" si="288"/>
        <v>137.8125</v>
      </c>
      <c r="O168" s="13">
        <f t="shared" si="288"/>
        <v>142.25806451612902</v>
      </c>
      <c r="P168" s="13">
        <v>147</v>
      </c>
      <c r="Q168" s="13">
        <f t="shared" ref="Q168:AJ168" si="289">(P147*P168)/(Q147)</f>
        <v>152.06896551724137</v>
      </c>
      <c r="R168" s="13">
        <f t="shared" si="289"/>
        <v>157.5</v>
      </c>
      <c r="S168" s="12">
        <f t="shared" si="289"/>
        <v>163.33333333333334</v>
      </c>
      <c r="T168" s="12">
        <f t="shared" si="289"/>
        <v>169.61538461538461</v>
      </c>
      <c r="U168" s="12">
        <f t="shared" si="289"/>
        <v>176.4</v>
      </c>
      <c r="V168" s="12">
        <f t="shared" si="289"/>
        <v>183.75</v>
      </c>
      <c r="W168" s="12">
        <f t="shared" si="289"/>
        <v>191.7391304347826</v>
      </c>
      <c r="X168" s="12">
        <f t="shared" si="289"/>
        <v>200.45454545454547</v>
      </c>
      <c r="Y168" s="12">
        <f t="shared" si="289"/>
        <v>210</v>
      </c>
      <c r="Z168" s="12">
        <f t="shared" si="289"/>
        <v>220.5</v>
      </c>
      <c r="AA168" s="12">
        <f t="shared" si="289"/>
        <v>232.10526315789474</v>
      </c>
      <c r="AB168" s="12">
        <f t="shared" si="289"/>
        <v>245</v>
      </c>
      <c r="AC168" s="12">
        <f t="shared" si="289"/>
        <v>259.41176470588238</v>
      </c>
      <c r="AD168" s="12">
        <f t="shared" si="289"/>
        <v>275.625</v>
      </c>
      <c r="AE168" s="12">
        <f t="shared" si="289"/>
        <v>294</v>
      </c>
      <c r="AF168" s="12">
        <f t="shared" si="289"/>
        <v>315</v>
      </c>
      <c r="AG168" s="12">
        <f t="shared" si="289"/>
        <v>339.23076923076923</v>
      </c>
      <c r="AH168" s="12">
        <f t="shared" si="289"/>
        <v>367.5</v>
      </c>
      <c r="AI168" s="12">
        <f t="shared" si="289"/>
        <v>400.90909090909093</v>
      </c>
      <c r="AJ168" s="12">
        <f t="shared" si="289"/>
        <v>441</v>
      </c>
    </row>
    <row r="169" spans="1:36" ht="15" customHeight="1" x14ac:dyDescent="0.25">
      <c r="A169" s="4" t="s">
        <v>24</v>
      </c>
      <c r="B169" s="15">
        <f t="shared" ref="B169:O169" si="290">(C147*C169)/(B147)</f>
        <v>45.9</v>
      </c>
      <c r="C169" s="10">
        <f t="shared" si="290"/>
        <v>57.375</v>
      </c>
      <c r="D169" s="10">
        <f t="shared" si="290"/>
        <v>76.5</v>
      </c>
      <c r="E169" s="10">
        <f t="shared" si="290"/>
        <v>91.8</v>
      </c>
      <c r="F169" s="10">
        <f t="shared" si="290"/>
        <v>114.75</v>
      </c>
      <c r="G169" s="10">
        <f t="shared" si="290"/>
        <v>117.69230769230769</v>
      </c>
      <c r="H169" s="10">
        <f t="shared" si="290"/>
        <v>120.78947368421052</v>
      </c>
      <c r="I169" s="10">
        <f t="shared" si="290"/>
        <v>124.05405405405405</v>
      </c>
      <c r="J169" s="10">
        <f t="shared" si="290"/>
        <v>127.5</v>
      </c>
      <c r="K169" s="10">
        <f t="shared" si="290"/>
        <v>131.14285714285714</v>
      </c>
      <c r="L169" s="10">
        <f t="shared" si="290"/>
        <v>135</v>
      </c>
      <c r="M169" s="10">
        <f t="shared" si="290"/>
        <v>139.09090909090909</v>
      </c>
      <c r="N169" s="10">
        <f t="shared" si="290"/>
        <v>143.4375</v>
      </c>
      <c r="O169" s="10">
        <f t="shared" si="290"/>
        <v>148.06451612903226</v>
      </c>
      <c r="P169" s="10">
        <v>153</v>
      </c>
      <c r="Q169" s="10">
        <f t="shared" ref="Q169:AJ169" si="291">(P147*P169)/(Q147)</f>
        <v>158.27586206896552</v>
      </c>
      <c r="R169" s="9">
        <f t="shared" si="291"/>
        <v>163.92857142857142</v>
      </c>
      <c r="S169" s="9">
        <f t="shared" si="291"/>
        <v>170</v>
      </c>
      <c r="T169" s="9">
        <f t="shared" si="291"/>
        <v>176.53846153846155</v>
      </c>
      <c r="U169" s="9">
        <f t="shared" si="291"/>
        <v>183.6</v>
      </c>
      <c r="V169" s="9">
        <f t="shared" si="291"/>
        <v>191.25</v>
      </c>
      <c r="W169" s="9">
        <f t="shared" si="291"/>
        <v>199.56521739130434</v>
      </c>
      <c r="X169" s="9">
        <f t="shared" si="291"/>
        <v>208.63636363636363</v>
      </c>
      <c r="Y169" s="9">
        <f t="shared" si="291"/>
        <v>218.57142857142858</v>
      </c>
      <c r="Z169" s="9">
        <f t="shared" si="291"/>
        <v>229.5</v>
      </c>
      <c r="AA169" s="9">
        <f t="shared" si="291"/>
        <v>241.57894736842104</v>
      </c>
      <c r="AB169" s="9">
        <f t="shared" si="291"/>
        <v>255</v>
      </c>
      <c r="AC169" s="9">
        <f t="shared" si="291"/>
        <v>270</v>
      </c>
      <c r="AD169" s="9">
        <f t="shared" si="291"/>
        <v>286.875</v>
      </c>
      <c r="AE169" s="9">
        <f t="shared" si="291"/>
        <v>306</v>
      </c>
      <c r="AF169" s="9">
        <f t="shared" si="291"/>
        <v>327.85714285714283</v>
      </c>
      <c r="AG169" s="9">
        <f t="shared" si="291"/>
        <v>353.07692307692309</v>
      </c>
      <c r="AH169" s="9">
        <f t="shared" si="291"/>
        <v>382.5</v>
      </c>
      <c r="AI169" s="9">
        <f t="shared" si="291"/>
        <v>417.27272727272725</v>
      </c>
      <c r="AJ169" s="9">
        <f t="shared" si="291"/>
        <v>459</v>
      </c>
    </row>
    <row r="170" spans="1:36" ht="15" customHeight="1" x14ac:dyDescent="0.25">
      <c r="A170" s="4" t="s">
        <v>25</v>
      </c>
      <c r="B170" s="16">
        <f t="shared" ref="B170:O170" si="292">(C147*C170)/(B147)</f>
        <v>47.699999999999989</v>
      </c>
      <c r="C170" s="13">
        <f t="shared" si="292"/>
        <v>59.624999999999986</v>
      </c>
      <c r="D170" s="13">
        <f t="shared" si="292"/>
        <v>79.499999999999986</v>
      </c>
      <c r="E170" s="13">
        <f t="shared" si="292"/>
        <v>95.399999999999977</v>
      </c>
      <c r="F170" s="13">
        <f t="shared" si="292"/>
        <v>119.24999999999997</v>
      </c>
      <c r="G170" s="13">
        <f t="shared" si="292"/>
        <v>122.30769230769228</v>
      </c>
      <c r="H170" s="13">
        <f t="shared" si="292"/>
        <v>125.52631578947366</v>
      </c>
      <c r="I170" s="13">
        <f t="shared" si="292"/>
        <v>128.91891891891891</v>
      </c>
      <c r="J170" s="13">
        <f t="shared" si="292"/>
        <v>132.5</v>
      </c>
      <c r="K170" s="13">
        <f t="shared" si="292"/>
        <v>136.28571428571428</v>
      </c>
      <c r="L170" s="13">
        <f t="shared" si="292"/>
        <v>140.29411764705881</v>
      </c>
      <c r="M170" s="13">
        <f t="shared" si="292"/>
        <v>144.54545454545453</v>
      </c>
      <c r="N170" s="13">
        <f t="shared" si="292"/>
        <v>149.0625</v>
      </c>
      <c r="O170" s="13">
        <f t="shared" si="292"/>
        <v>153.87096774193549</v>
      </c>
      <c r="P170" s="13">
        <v>159</v>
      </c>
      <c r="Q170" s="12">
        <f t="shared" ref="Q170:AJ170" si="293">(P147*P170)/(Q147)</f>
        <v>164.48275862068965</v>
      </c>
      <c r="R170" s="12">
        <f t="shared" si="293"/>
        <v>170.35714285714286</v>
      </c>
      <c r="S170" s="12">
        <f t="shared" si="293"/>
        <v>176.66666666666666</v>
      </c>
      <c r="T170" s="12">
        <f t="shared" si="293"/>
        <v>183.46153846153845</v>
      </c>
      <c r="U170" s="12">
        <f t="shared" si="293"/>
        <v>190.8</v>
      </c>
      <c r="V170" s="12">
        <f t="shared" si="293"/>
        <v>198.75</v>
      </c>
      <c r="W170" s="12">
        <f t="shared" si="293"/>
        <v>207.39130434782609</v>
      </c>
      <c r="X170" s="12">
        <f t="shared" si="293"/>
        <v>216.81818181818181</v>
      </c>
      <c r="Y170" s="12">
        <f t="shared" si="293"/>
        <v>227.14285714285714</v>
      </c>
      <c r="Z170" s="12">
        <f t="shared" si="293"/>
        <v>238.5</v>
      </c>
      <c r="AA170" s="12">
        <f t="shared" si="293"/>
        <v>251.05263157894737</v>
      </c>
      <c r="AB170" s="12">
        <f t="shared" si="293"/>
        <v>265</v>
      </c>
      <c r="AC170" s="12">
        <f t="shared" si="293"/>
        <v>280.58823529411762</v>
      </c>
      <c r="AD170" s="12">
        <f t="shared" si="293"/>
        <v>298.125</v>
      </c>
      <c r="AE170" s="12">
        <f t="shared" si="293"/>
        <v>318</v>
      </c>
      <c r="AF170" s="12">
        <f t="shared" si="293"/>
        <v>340.71428571428572</v>
      </c>
      <c r="AG170" s="12">
        <f t="shared" si="293"/>
        <v>366.92307692307691</v>
      </c>
      <c r="AH170" s="12">
        <f t="shared" si="293"/>
        <v>397.5</v>
      </c>
      <c r="AI170" s="12">
        <f t="shared" si="293"/>
        <v>433.63636363636363</v>
      </c>
      <c r="AJ170" s="12">
        <f t="shared" si="293"/>
        <v>477</v>
      </c>
    </row>
    <row r="171" spans="1:36" ht="15" customHeight="1" x14ac:dyDescent="0.25">
      <c r="A171" s="4" t="s">
        <v>26</v>
      </c>
      <c r="B171" s="15">
        <f t="shared" ref="B171:O171" si="294">(C147*C171)/(B147)</f>
        <v>50.1</v>
      </c>
      <c r="C171" s="10">
        <f t="shared" si="294"/>
        <v>62.625</v>
      </c>
      <c r="D171" s="10">
        <f t="shared" si="294"/>
        <v>83.5</v>
      </c>
      <c r="E171" s="10">
        <f t="shared" si="294"/>
        <v>100.2</v>
      </c>
      <c r="F171" s="10">
        <f t="shared" si="294"/>
        <v>125.25</v>
      </c>
      <c r="G171" s="10">
        <f t="shared" si="294"/>
        <v>128.46153846153845</v>
      </c>
      <c r="H171" s="10">
        <f t="shared" si="294"/>
        <v>131.84210526315789</v>
      </c>
      <c r="I171" s="10">
        <f t="shared" si="294"/>
        <v>135.40540540540542</v>
      </c>
      <c r="J171" s="10">
        <f t="shared" si="294"/>
        <v>139.16666666666666</v>
      </c>
      <c r="K171" s="10">
        <f t="shared" si="294"/>
        <v>143.14285714285714</v>
      </c>
      <c r="L171" s="10">
        <f t="shared" si="294"/>
        <v>147.35294117647058</v>
      </c>
      <c r="M171" s="10">
        <f t="shared" si="294"/>
        <v>151.81818181818181</v>
      </c>
      <c r="N171" s="10">
        <f t="shared" si="294"/>
        <v>156.5625</v>
      </c>
      <c r="O171" s="10">
        <f t="shared" si="294"/>
        <v>161.61290322580646</v>
      </c>
      <c r="P171" s="9">
        <v>167</v>
      </c>
      <c r="Q171" s="9">
        <f t="shared" ref="Q171:AJ171" si="295">(P147*P171)/(Q147)</f>
        <v>172.75862068965517</v>
      </c>
      <c r="R171" s="9">
        <f t="shared" si="295"/>
        <v>178.92857142857142</v>
      </c>
      <c r="S171" s="9">
        <f t="shared" si="295"/>
        <v>185.55555555555554</v>
      </c>
      <c r="T171" s="9">
        <f t="shared" si="295"/>
        <v>192.69230769230768</v>
      </c>
      <c r="U171" s="9">
        <f t="shared" si="295"/>
        <v>200.4</v>
      </c>
      <c r="V171" s="9">
        <f t="shared" si="295"/>
        <v>208.75</v>
      </c>
      <c r="W171" s="9">
        <f t="shared" si="295"/>
        <v>217.82608695652175</v>
      </c>
      <c r="X171" s="9">
        <f t="shared" si="295"/>
        <v>227.72727272727272</v>
      </c>
      <c r="Y171" s="9">
        <f t="shared" si="295"/>
        <v>238.57142857142858</v>
      </c>
      <c r="Z171" s="9">
        <f t="shared" si="295"/>
        <v>250.5</v>
      </c>
      <c r="AA171" s="9">
        <f t="shared" si="295"/>
        <v>263.68421052631578</v>
      </c>
      <c r="AB171" s="9">
        <f t="shared" si="295"/>
        <v>278.33333333333331</v>
      </c>
      <c r="AC171" s="9">
        <f t="shared" si="295"/>
        <v>294.70588235294116</v>
      </c>
      <c r="AD171" s="9">
        <f t="shared" si="295"/>
        <v>313.125</v>
      </c>
      <c r="AE171" s="9">
        <f t="shared" si="295"/>
        <v>334</v>
      </c>
      <c r="AF171" s="9">
        <f t="shared" si="295"/>
        <v>357.85714285714283</v>
      </c>
      <c r="AG171" s="9">
        <f t="shared" si="295"/>
        <v>385.38461538461536</v>
      </c>
      <c r="AH171" s="9">
        <f t="shared" si="295"/>
        <v>417.5</v>
      </c>
      <c r="AI171" s="9">
        <f t="shared" si="295"/>
        <v>455.45454545454544</v>
      </c>
      <c r="AJ171" s="9">
        <f t="shared" si="295"/>
        <v>501</v>
      </c>
    </row>
    <row r="172" spans="1:36" ht="15" customHeight="1" x14ac:dyDescent="0.25">
      <c r="A172" s="4" t="s">
        <v>27</v>
      </c>
      <c r="B172" s="16">
        <f t="shared" ref="B172:O172" si="296">(C147*C172)/(B147)</f>
        <v>52.5</v>
      </c>
      <c r="C172" s="13">
        <f t="shared" si="296"/>
        <v>65.625</v>
      </c>
      <c r="D172" s="13">
        <f t="shared" si="296"/>
        <v>87.5</v>
      </c>
      <c r="E172" s="13">
        <f t="shared" si="296"/>
        <v>105</v>
      </c>
      <c r="F172" s="13">
        <f t="shared" si="296"/>
        <v>131.25</v>
      </c>
      <c r="G172" s="13">
        <f t="shared" si="296"/>
        <v>134.61538461538461</v>
      </c>
      <c r="H172" s="13">
        <f t="shared" si="296"/>
        <v>138.15789473684211</v>
      </c>
      <c r="I172" s="13">
        <f t="shared" si="296"/>
        <v>141.8918918918919</v>
      </c>
      <c r="J172" s="13">
        <f t="shared" si="296"/>
        <v>145.83333333333334</v>
      </c>
      <c r="K172" s="13">
        <f t="shared" si="296"/>
        <v>150</v>
      </c>
      <c r="L172" s="13">
        <f t="shared" si="296"/>
        <v>154.41176470588235</v>
      </c>
      <c r="M172" s="13">
        <f t="shared" si="296"/>
        <v>159.09090909090909</v>
      </c>
      <c r="N172" s="13">
        <f t="shared" si="296"/>
        <v>164.0625</v>
      </c>
      <c r="O172" s="12">
        <f t="shared" si="296"/>
        <v>169.35483870967741</v>
      </c>
      <c r="P172" s="12">
        <v>175</v>
      </c>
      <c r="Q172" s="12">
        <f t="shared" ref="Q172:AJ172" si="297">(P147*P172)/(Q147)</f>
        <v>181.0344827586207</v>
      </c>
      <c r="R172" s="12">
        <f t="shared" si="297"/>
        <v>187.5</v>
      </c>
      <c r="S172" s="12">
        <f t="shared" si="297"/>
        <v>194.44444444444446</v>
      </c>
      <c r="T172" s="12">
        <f t="shared" si="297"/>
        <v>201.92307692307693</v>
      </c>
      <c r="U172" s="12">
        <f t="shared" si="297"/>
        <v>210</v>
      </c>
      <c r="V172" s="12">
        <f t="shared" si="297"/>
        <v>218.75</v>
      </c>
      <c r="W172" s="12">
        <f t="shared" si="297"/>
        <v>228.2608695652174</v>
      </c>
      <c r="X172" s="12">
        <f t="shared" si="297"/>
        <v>238.63636363636363</v>
      </c>
      <c r="Y172" s="12">
        <f t="shared" si="297"/>
        <v>250</v>
      </c>
      <c r="Z172" s="12">
        <f t="shared" si="297"/>
        <v>262.5</v>
      </c>
      <c r="AA172" s="12">
        <f t="shared" si="297"/>
        <v>276.31578947368422</v>
      </c>
      <c r="AB172" s="12">
        <f t="shared" si="297"/>
        <v>291.66666666666669</v>
      </c>
      <c r="AC172" s="12">
        <f t="shared" si="297"/>
        <v>308.8235294117647</v>
      </c>
      <c r="AD172" s="12">
        <f t="shared" si="297"/>
        <v>328.125</v>
      </c>
      <c r="AE172" s="12">
        <f t="shared" si="297"/>
        <v>350</v>
      </c>
      <c r="AF172" s="12">
        <f t="shared" si="297"/>
        <v>375</v>
      </c>
      <c r="AG172" s="12">
        <f t="shared" si="297"/>
        <v>403.84615384615387</v>
      </c>
      <c r="AH172" s="12">
        <f t="shared" si="297"/>
        <v>437.5</v>
      </c>
      <c r="AI172" s="12">
        <f t="shared" si="297"/>
        <v>477.27272727272725</v>
      </c>
      <c r="AJ172" s="12">
        <f t="shared" si="297"/>
        <v>525</v>
      </c>
    </row>
    <row r="173" spans="1:36" ht="15" customHeight="1" x14ac:dyDescent="0.25">
      <c r="A173" s="4" t="s">
        <v>28</v>
      </c>
      <c r="B173" s="15">
        <f t="shared" ref="B173:O173" si="298">(C147*C173)/(B147)</f>
        <v>54.900000000000006</v>
      </c>
      <c r="C173" s="10">
        <f t="shared" si="298"/>
        <v>68.625000000000014</v>
      </c>
      <c r="D173" s="10">
        <f t="shared" si="298"/>
        <v>91.500000000000014</v>
      </c>
      <c r="E173" s="10">
        <f t="shared" si="298"/>
        <v>109.80000000000001</v>
      </c>
      <c r="F173" s="10">
        <f t="shared" si="298"/>
        <v>137.25000000000003</v>
      </c>
      <c r="G173" s="10">
        <f t="shared" si="298"/>
        <v>140.7692307692308</v>
      </c>
      <c r="H173" s="10">
        <f t="shared" si="298"/>
        <v>144.47368421052633</v>
      </c>
      <c r="I173" s="10">
        <f t="shared" si="298"/>
        <v>148.37837837837839</v>
      </c>
      <c r="J173" s="10">
        <f t="shared" si="298"/>
        <v>152.5</v>
      </c>
      <c r="K173" s="10">
        <f t="shared" si="298"/>
        <v>156.85714285714286</v>
      </c>
      <c r="L173" s="10">
        <f t="shared" si="298"/>
        <v>161.47058823529412</v>
      </c>
      <c r="M173" s="10">
        <f t="shared" si="298"/>
        <v>166.36363636363637</v>
      </c>
      <c r="N173" s="9">
        <f t="shared" si="298"/>
        <v>171.5625</v>
      </c>
      <c r="O173" s="9">
        <f t="shared" si="298"/>
        <v>177.09677419354838</v>
      </c>
      <c r="P173" s="9">
        <v>183</v>
      </c>
      <c r="Q173" s="9">
        <f t="shared" ref="Q173:AJ173" si="299">(P147*P173)/(Q147)</f>
        <v>189.31034482758622</v>
      </c>
      <c r="R173" s="9">
        <f t="shared" si="299"/>
        <v>196.07142857142858</v>
      </c>
      <c r="S173" s="9">
        <f t="shared" si="299"/>
        <v>203.33333333333334</v>
      </c>
      <c r="T173" s="9">
        <f t="shared" si="299"/>
        <v>211.15384615384616</v>
      </c>
      <c r="U173" s="9">
        <f t="shared" si="299"/>
        <v>219.6</v>
      </c>
      <c r="V173" s="9">
        <f t="shared" si="299"/>
        <v>228.75</v>
      </c>
      <c r="W173" s="9">
        <f t="shared" si="299"/>
        <v>238.69565217391303</v>
      </c>
      <c r="X173" s="9">
        <f t="shared" si="299"/>
        <v>249.54545454545453</v>
      </c>
      <c r="Y173" s="9">
        <f t="shared" si="299"/>
        <v>261.42857142857144</v>
      </c>
      <c r="Z173" s="9">
        <f t="shared" si="299"/>
        <v>274.5</v>
      </c>
      <c r="AA173" s="9">
        <f t="shared" si="299"/>
        <v>288.94736842105266</v>
      </c>
      <c r="AB173" s="9">
        <f t="shared" si="299"/>
        <v>305.00000000000006</v>
      </c>
      <c r="AC173" s="9">
        <f t="shared" si="299"/>
        <v>322.94117647058829</v>
      </c>
      <c r="AD173" s="9">
        <f t="shared" si="299"/>
        <v>343.12500000000006</v>
      </c>
      <c r="AE173" s="9">
        <f t="shared" si="299"/>
        <v>366.00000000000006</v>
      </c>
      <c r="AF173" s="9">
        <f t="shared" si="299"/>
        <v>392.14285714285722</v>
      </c>
      <c r="AG173" s="9">
        <f t="shared" si="299"/>
        <v>422.30769230769238</v>
      </c>
      <c r="AH173" s="9">
        <f t="shared" si="299"/>
        <v>457.50000000000006</v>
      </c>
      <c r="AI173" s="9">
        <f t="shared" si="299"/>
        <v>499.09090909090918</v>
      </c>
      <c r="AJ173" s="9">
        <f t="shared" si="299"/>
        <v>549.00000000000011</v>
      </c>
    </row>
    <row r="174" spans="1:36" ht="15" customHeight="1" x14ac:dyDescent="0.25">
      <c r="A174" s="4" t="s">
        <v>29</v>
      </c>
      <c r="B174" s="16">
        <f t="shared" ref="B174:O174" si="300">(C147*C174)/(B147)</f>
        <v>57.9</v>
      </c>
      <c r="C174" s="13">
        <f t="shared" si="300"/>
        <v>72.375</v>
      </c>
      <c r="D174" s="13">
        <f t="shared" si="300"/>
        <v>96.5</v>
      </c>
      <c r="E174" s="13">
        <f t="shared" si="300"/>
        <v>115.8</v>
      </c>
      <c r="F174" s="13">
        <f t="shared" si="300"/>
        <v>144.75</v>
      </c>
      <c r="G174" s="13">
        <f t="shared" si="300"/>
        <v>148.46153846153845</v>
      </c>
      <c r="H174" s="13">
        <f t="shared" si="300"/>
        <v>152.36842105263159</v>
      </c>
      <c r="I174" s="13">
        <f t="shared" si="300"/>
        <v>156.48648648648648</v>
      </c>
      <c r="J174" s="13">
        <f t="shared" si="300"/>
        <v>160.83333333333334</v>
      </c>
      <c r="K174" s="13">
        <f t="shared" si="300"/>
        <v>165.42857142857142</v>
      </c>
      <c r="L174" s="13">
        <f t="shared" si="300"/>
        <v>170.29411764705881</v>
      </c>
      <c r="M174" s="12">
        <f t="shared" si="300"/>
        <v>175.45454545454547</v>
      </c>
      <c r="N174" s="12">
        <f t="shared" si="300"/>
        <v>180.9375</v>
      </c>
      <c r="O174" s="12">
        <f t="shared" si="300"/>
        <v>186.7741935483871</v>
      </c>
      <c r="P174" s="12">
        <v>193</v>
      </c>
      <c r="Q174" s="12">
        <f t="shared" ref="Q174:AJ174" si="301">(P147*P174)/(Q147)</f>
        <v>199.65517241379311</v>
      </c>
      <c r="R174" s="12">
        <f t="shared" si="301"/>
        <v>206.78571428571428</v>
      </c>
      <c r="S174" s="12">
        <f t="shared" si="301"/>
        <v>214.44444444444446</v>
      </c>
      <c r="T174" s="12">
        <f t="shared" si="301"/>
        <v>222.69230769230768</v>
      </c>
      <c r="U174" s="12">
        <f t="shared" si="301"/>
        <v>231.6</v>
      </c>
      <c r="V174" s="12">
        <f t="shared" si="301"/>
        <v>241.25</v>
      </c>
      <c r="W174" s="12">
        <f t="shared" si="301"/>
        <v>251.7391304347826</v>
      </c>
      <c r="X174" s="12">
        <f t="shared" si="301"/>
        <v>263.18181818181819</v>
      </c>
      <c r="Y174" s="12">
        <f t="shared" si="301"/>
        <v>275.71428571428572</v>
      </c>
      <c r="Z174" s="12">
        <f t="shared" si="301"/>
        <v>289.5</v>
      </c>
      <c r="AA174" s="12">
        <f t="shared" si="301"/>
        <v>304.73684210526318</v>
      </c>
      <c r="AB174" s="12">
        <f t="shared" si="301"/>
        <v>321.66666666666669</v>
      </c>
      <c r="AC174" s="12">
        <f t="shared" si="301"/>
        <v>340.58823529411762</v>
      </c>
      <c r="AD174" s="12">
        <f t="shared" si="301"/>
        <v>361.875</v>
      </c>
      <c r="AE174" s="12">
        <f t="shared" si="301"/>
        <v>386</v>
      </c>
      <c r="AF174" s="12">
        <f t="shared" si="301"/>
        <v>413.57142857142856</v>
      </c>
      <c r="AG174" s="12">
        <f t="shared" si="301"/>
        <v>445.38461538461536</v>
      </c>
      <c r="AH174" s="12">
        <f t="shared" si="301"/>
        <v>482.5</v>
      </c>
      <c r="AI174" s="12">
        <f t="shared" si="301"/>
        <v>526.36363636363637</v>
      </c>
      <c r="AJ174" s="12">
        <f t="shared" si="301"/>
        <v>579</v>
      </c>
    </row>
    <row r="175" spans="1:36" ht="15" customHeight="1" x14ac:dyDescent="0.25">
      <c r="A175" s="4" t="s">
        <v>30</v>
      </c>
      <c r="B175" s="15">
        <f t="shared" ref="B175:O175" si="302">(C147*C175)/(B147)</f>
        <v>61.2</v>
      </c>
      <c r="C175" s="10">
        <f t="shared" si="302"/>
        <v>76.5</v>
      </c>
      <c r="D175" s="10">
        <f t="shared" si="302"/>
        <v>102</v>
      </c>
      <c r="E175" s="10">
        <f t="shared" si="302"/>
        <v>122.4</v>
      </c>
      <c r="F175" s="10">
        <f t="shared" si="302"/>
        <v>153</v>
      </c>
      <c r="G175" s="10">
        <f t="shared" si="302"/>
        <v>156.92307692307693</v>
      </c>
      <c r="H175" s="10">
        <f t="shared" si="302"/>
        <v>161.05263157894737</v>
      </c>
      <c r="I175" s="10">
        <f t="shared" si="302"/>
        <v>165.40540540540542</v>
      </c>
      <c r="J175" s="10">
        <f t="shared" si="302"/>
        <v>170</v>
      </c>
      <c r="K175" s="10">
        <f t="shared" si="302"/>
        <v>174.85714285714286</v>
      </c>
      <c r="L175" s="9">
        <f t="shared" si="302"/>
        <v>180</v>
      </c>
      <c r="M175" s="9">
        <f t="shared" si="302"/>
        <v>185.45454545454547</v>
      </c>
      <c r="N175" s="9">
        <f t="shared" si="302"/>
        <v>191.25</v>
      </c>
      <c r="O175" s="9">
        <f t="shared" si="302"/>
        <v>197.41935483870967</v>
      </c>
      <c r="P175" s="9">
        <v>204</v>
      </c>
      <c r="Q175" s="9">
        <f t="shared" ref="Q175:AJ175" si="303">(P147*P175)/(Q147)</f>
        <v>211.0344827586207</v>
      </c>
      <c r="R175" s="9">
        <f t="shared" si="303"/>
        <v>218.57142857142858</v>
      </c>
      <c r="S175" s="9">
        <f t="shared" si="303"/>
        <v>226.66666666666666</v>
      </c>
      <c r="T175" s="9">
        <f t="shared" si="303"/>
        <v>235.38461538461539</v>
      </c>
      <c r="U175" s="9">
        <f t="shared" si="303"/>
        <v>244.8</v>
      </c>
      <c r="V175" s="9">
        <f t="shared" si="303"/>
        <v>255</v>
      </c>
      <c r="W175" s="9">
        <f t="shared" si="303"/>
        <v>266.08695652173913</v>
      </c>
      <c r="X175" s="9">
        <f t="shared" si="303"/>
        <v>278.18181818181819</v>
      </c>
      <c r="Y175" s="9">
        <f t="shared" si="303"/>
        <v>291.42857142857144</v>
      </c>
      <c r="Z175" s="9">
        <f t="shared" si="303"/>
        <v>306</v>
      </c>
      <c r="AA175" s="9">
        <f t="shared" si="303"/>
        <v>322.10526315789474</v>
      </c>
      <c r="AB175" s="9">
        <f t="shared" si="303"/>
        <v>340</v>
      </c>
      <c r="AC175" s="9">
        <f t="shared" si="303"/>
        <v>360</v>
      </c>
      <c r="AD175" s="9">
        <f t="shared" si="303"/>
        <v>382.5</v>
      </c>
      <c r="AE175" s="9">
        <f t="shared" si="303"/>
        <v>408</v>
      </c>
      <c r="AF175" s="9">
        <f t="shared" si="303"/>
        <v>437.14285714285717</v>
      </c>
      <c r="AG175" s="9">
        <f t="shared" si="303"/>
        <v>470.76923076923077</v>
      </c>
      <c r="AH175" s="9">
        <f t="shared" si="303"/>
        <v>510</v>
      </c>
      <c r="AI175" s="9">
        <f t="shared" si="303"/>
        <v>556.36363636363637</v>
      </c>
      <c r="AJ175" s="9">
        <f t="shared" si="303"/>
        <v>612</v>
      </c>
    </row>
    <row r="176" spans="1:36" ht="15" customHeight="1" x14ac:dyDescent="0.25">
      <c r="A176" s="4" t="s">
        <v>31</v>
      </c>
      <c r="B176" s="16">
        <f t="shared" ref="B176:O176" si="304">(C147*C176)/(B147)</f>
        <v>64.8</v>
      </c>
      <c r="C176" s="13">
        <f t="shared" si="304"/>
        <v>81</v>
      </c>
      <c r="D176" s="13">
        <f t="shared" si="304"/>
        <v>108</v>
      </c>
      <c r="E176" s="13">
        <f t="shared" si="304"/>
        <v>129.6</v>
      </c>
      <c r="F176" s="13">
        <f t="shared" si="304"/>
        <v>161.99999999999997</v>
      </c>
      <c r="G176" s="13">
        <f t="shared" si="304"/>
        <v>166.15384615384613</v>
      </c>
      <c r="H176" s="13">
        <f t="shared" si="304"/>
        <v>170.52631578947367</v>
      </c>
      <c r="I176" s="13">
        <f t="shared" si="304"/>
        <v>175.13513513513513</v>
      </c>
      <c r="J176" s="13">
        <f t="shared" si="304"/>
        <v>180</v>
      </c>
      <c r="K176" s="12">
        <f t="shared" si="304"/>
        <v>185.14285714285714</v>
      </c>
      <c r="L176" s="12">
        <f t="shared" si="304"/>
        <v>190.58823529411765</v>
      </c>
      <c r="M176" s="12">
        <f t="shared" si="304"/>
        <v>196.36363636363637</v>
      </c>
      <c r="N176" s="12">
        <f t="shared" si="304"/>
        <v>202.5</v>
      </c>
      <c r="O176" s="12">
        <f t="shared" si="304"/>
        <v>209.03225806451613</v>
      </c>
      <c r="P176" s="12">
        <v>216</v>
      </c>
      <c r="Q176" s="12">
        <f t="shared" ref="Q176:AJ176" si="305">(P147*P176)/(Q147)</f>
        <v>223.44827586206895</v>
      </c>
      <c r="R176" s="12">
        <f t="shared" si="305"/>
        <v>231.42857142857142</v>
      </c>
      <c r="S176" s="12">
        <f t="shared" si="305"/>
        <v>240</v>
      </c>
      <c r="T176" s="12">
        <f t="shared" si="305"/>
        <v>249.23076923076923</v>
      </c>
      <c r="U176" s="12">
        <f t="shared" si="305"/>
        <v>259.2</v>
      </c>
      <c r="V176" s="12">
        <f t="shared" si="305"/>
        <v>270</v>
      </c>
      <c r="W176" s="12">
        <f t="shared" si="305"/>
        <v>281.73913043478262</v>
      </c>
      <c r="X176" s="12">
        <f t="shared" si="305"/>
        <v>294.54545454545456</v>
      </c>
      <c r="Y176" s="12">
        <f t="shared" si="305"/>
        <v>308.57142857142856</v>
      </c>
      <c r="Z176" s="12">
        <f t="shared" si="305"/>
        <v>324</v>
      </c>
      <c r="AA176" s="12">
        <f t="shared" si="305"/>
        <v>341.05263157894734</v>
      </c>
      <c r="AB176" s="12">
        <f t="shared" si="305"/>
        <v>359.99999999999994</v>
      </c>
      <c r="AC176" s="12">
        <f t="shared" si="305"/>
        <v>381.17647058823525</v>
      </c>
      <c r="AD176" s="12">
        <f t="shared" si="305"/>
        <v>404.99999999999994</v>
      </c>
      <c r="AE176" s="12">
        <f t="shared" si="305"/>
        <v>431.99999999999994</v>
      </c>
      <c r="AF176" s="12">
        <f t="shared" si="305"/>
        <v>462.85714285714278</v>
      </c>
      <c r="AG176" s="12">
        <f t="shared" si="305"/>
        <v>498.4615384615384</v>
      </c>
      <c r="AH176" s="12">
        <f t="shared" si="305"/>
        <v>539.99999999999989</v>
      </c>
      <c r="AI176" s="12">
        <f t="shared" si="305"/>
        <v>589.09090909090889</v>
      </c>
      <c r="AJ176" s="12">
        <f t="shared" si="305"/>
        <v>647.99999999999977</v>
      </c>
    </row>
    <row r="177" spans="1:36" ht="15" customHeight="1" x14ac:dyDescent="0.25">
      <c r="A177" s="4" t="s">
        <v>32</v>
      </c>
      <c r="B177" s="15">
        <f t="shared" ref="B177:O177" si="306">(C147*C177)/(B147)</f>
        <v>68.7</v>
      </c>
      <c r="C177" s="10">
        <f t="shared" si="306"/>
        <v>85.875</v>
      </c>
      <c r="D177" s="10">
        <f t="shared" si="306"/>
        <v>114.5</v>
      </c>
      <c r="E177" s="10">
        <f t="shared" si="306"/>
        <v>137.4</v>
      </c>
      <c r="F177" s="10">
        <f t="shared" si="306"/>
        <v>171.75</v>
      </c>
      <c r="G177" s="10">
        <f t="shared" si="306"/>
        <v>176.15384615384616</v>
      </c>
      <c r="H177" s="10">
        <f t="shared" si="306"/>
        <v>180.78947368421052</v>
      </c>
      <c r="I177" s="10">
        <f t="shared" si="306"/>
        <v>185.67567567567568</v>
      </c>
      <c r="J177" s="9">
        <f t="shared" si="306"/>
        <v>190.83333333333334</v>
      </c>
      <c r="K177" s="9">
        <f t="shared" si="306"/>
        <v>196.28571428571428</v>
      </c>
      <c r="L177" s="9">
        <f t="shared" si="306"/>
        <v>202.05882352941177</v>
      </c>
      <c r="M177" s="9">
        <f t="shared" si="306"/>
        <v>208.18181818181819</v>
      </c>
      <c r="N177" s="9">
        <f t="shared" si="306"/>
        <v>214.6875</v>
      </c>
      <c r="O177" s="9">
        <f t="shared" si="306"/>
        <v>221.61290322580646</v>
      </c>
      <c r="P177" s="9">
        <v>229</v>
      </c>
      <c r="Q177" s="9">
        <f t="shared" ref="Q177:AJ177" si="307">(P147*P177)/(Q147)</f>
        <v>236.89655172413794</v>
      </c>
      <c r="R177" s="9">
        <f t="shared" si="307"/>
        <v>245.35714285714286</v>
      </c>
      <c r="S177" s="9">
        <f t="shared" si="307"/>
        <v>254.44444444444446</v>
      </c>
      <c r="T177" s="9">
        <f t="shared" si="307"/>
        <v>264.23076923076923</v>
      </c>
      <c r="U177" s="9">
        <f t="shared" si="307"/>
        <v>274.8</v>
      </c>
      <c r="V177" s="9">
        <f t="shared" si="307"/>
        <v>286.25</v>
      </c>
      <c r="W177" s="9">
        <f t="shared" si="307"/>
        <v>298.69565217391306</v>
      </c>
      <c r="X177" s="9">
        <f t="shared" si="307"/>
        <v>312.27272727272725</v>
      </c>
      <c r="Y177" s="9">
        <f t="shared" si="307"/>
        <v>327.14285714285717</v>
      </c>
      <c r="Z177" s="9">
        <f t="shared" si="307"/>
        <v>343.50000000000006</v>
      </c>
      <c r="AA177" s="9">
        <f t="shared" si="307"/>
        <v>361.5789473684211</v>
      </c>
      <c r="AB177" s="9">
        <f t="shared" si="307"/>
        <v>381.66666666666674</v>
      </c>
      <c r="AC177" s="9">
        <f t="shared" si="307"/>
        <v>404.11764705882365</v>
      </c>
      <c r="AD177" s="9">
        <f t="shared" si="307"/>
        <v>429.37500000000011</v>
      </c>
      <c r="AE177" s="9">
        <f t="shared" si="307"/>
        <v>458.00000000000011</v>
      </c>
      <c r="AF177" s="9">
        <f t="shared" si="307"/>
        <v>490.71428571428584</v>
      </c>
      <c r="AG177" s="9">
        <f t="shared" si="307"/>
        <v>528.46153846153857</v>
      </c>
      <c r="AH177" s="9">
        <f t="shared" si="307"/>
        <v>572.50000000000011</v>
      </c>
      <c r="AI177" s="9">
        <f t="shared" si="307"/>
        <v>624.54545454545473</v>
      </c>
      <c r="AJ177" s="9">
        <f t="shared" si="307"/>
        <v>687.00000000000023</v>
      </c>
    </row>
    <row r="178" spans="1:36" ht="15" customHeight="1" x14ac:dyDescent="0.25">
      <c r="A178" s="4" t="s">
        <v>33</v>
      </c>
      <c r="B178" s="16">
        <f t="shared" ref="B178:O178" si="308">(C147*C178)/(B147)</f>
        <v>73.5</v>
      </c>
      <c r="C178" s="13">
        <f t="shared" si="308"/>
        <v>91.875</v>
      </c>
      <c r="D178" s="13">
        <f t="shared" si="308"/>
        <v>122.5</v>
      </c>
      <c r="E178" s="13">
        <f t="shared" si="308"/>
        <v>147</v>
      </c>
      <c r="F178" s="13">
        <f t="shared" si="308"/>
        <v>183.75</v>
      </c>
      <c r="G178" s="13">
        <f t="shared" si="308"/>
        <v>188.46153846153845</v>
      </c>
      <c r="H178" s="13">
        <f t="shared" si="308"/>
        <v>193.42105263157896</v>
      </c>
      <c r="I178" s="12">
        <f t="shared" si="308"/>
        <v>198.64864864864865</v>
      </c>
      <c r="J178" s="12">
        <f t="shared" si="308"/>
        <v>204.16666666666666</v>
      </c>
      <c r="K178" s="12">
        <f t="shared" si="308"/>
        <v>210</v>
      </c>
      <c r="L178" s="12">
        <f t="shared" si="308"/>
        <v>216.1764705882353</v>
      </c>
      <c r="M178" s="12">
        <f t="shared" si="308"/>
        <v>222.72727272727272</v>
      </c>
      <c r="N178" s="12">
        <f t="shared" si="308"/>
        <v>229.6875</v>
      </c>
      <c r="O178" s="12">
        <f t="shared" si="308"/>
        <v>237.09677419354838</v>
      </c>
      <c r="P178" s="12">
        <v>245</v>
      </c>
      <c r="Q178" s="12">
        <f t="shared" ref="Q178:AJ178" si="309">(P147*P178)/(Q147)</f>
        <v>253.44827586206895</v>
      </c>
      <c r="R178" s="12">
        <f t="shared" si="309"/>
        <v>262.5</v>
      </c>
      <c r="S178" s="12">
        <f t="shared" si="309"/>
        <v>272.22222222222223</v>
      </c>
      <c r="T178" s="12">
        <f t="shared" si="309"/>
        <v>282.69230769230768</v>
      </c>
      <c r="U178" s="12">
        <f t="shared" si="309"/>
        <v>294</v>
      </c>
      <c r="V178" s="12">
        <f t="shared" si="309"/>
        <v>306.25</v>
      </c>
      <c r="W178" s="12">
        <f t="shared" si="309"/>
        <v>319.56521739130437</v>
      </c>
      <c r="X178" s="12">
        <f t="shared" si="309"/>
        <v>334.09090909090912</v>
      </c>
      <c r="Y178" s="12">
        <f t="shared" si="309"/>
        <v>350.00000000000006</v>
      </c>
      <c r="Z178" s="12">
        <f t="shared" si="309"/>
        <v>367.50000000000006</v>
      </c>
      <c r="AA178" s="12">
        <f t="shared" si="309"/>
        <v>386.84210526315792</v>
      </c>
      <c r="AB178" s="12">
        <f t="shared" si="309"/>
        <v>408.33333333333331</v>
      </c>
      <c r="AC178" s="12">
        <f t="shared" si="309"/>
        <v>432.35294117647061</v>
      </c>
      <c r="AD178" s="12">
        <f t="shared" si="309"/>
        <v>459.375</v>
      </c>
      <c r="AE178" s="12">
        <f t="shared" si="309"/>
        <v>490</v>
      </c>
      <c r="AF178" s="12">
        <f t="shared" si="309"/>
        <v>525</v>
      </c>
      <c r="AG178" s="12">
        <f t="shared" si="309"/>
        <v>565.38461538461536</v>
      </c>
      <c r="AH178" s="12">
        <f t="shared" si="309"/>
        <v>612.5</v>
      </c>
      <c r="AI178" s="12">
        <f t="shared" si="309"/>
        <v>668.18181818181813</v>
      </c>
      <c r="AJ178" s="12">
        <f t="shared" si="309"/>
        <v>734.99999999999989</v>
      </c>
    </row>
    <row r="179" spans="1:36" ht="9.75" customHeight="1" x14ac:dyDescent="0.25">
      <c r="C179" s="145" t="s">
        <v>34</v>
      </c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  <c r="AC179" s="145"/>
      <c r="AD179" s="145"/>
      <c r="AE179" s="145"/>
      <c r="AF179" s="145"/>
      <c r="AG179" s="145"/>
      <c r="AH179" s="145"/>
      <c r="AI179" s="145"/>
      <c r="AJ179" s="145"/>
    </row>
    <row r="180" spans="1:36" ht="15" customHeight="1" x14ac:dyDescent="0.25"/>
    <row r="181" spans="1:36" ht="15" customHeight="1" x14ac:dyDescent="0.25">
      <c r="B181" s="146" t="s">
        <v>0</v>
      </c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  <c r="AE181" s="146"/>
      <c r="AF181" s="146"/>
      <c r="AG181" s="146"/>
      <c r="AH181" s="146"/>
      <c r="AI181" s="146"/>
      <c r="AJ181" s="146"/>
    </row>
    <row r="182" spans="1:36" ht="15" customHeight="1" x14ac:dyDescent="0.25">
      <c r="A182" s="20">
        <v>10</v>
      </c>
      <c r="B182" s="147" t="s">
        <v>1</v>
      </c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  <c r="AJ182" s="147"/>
    </row>
    <row r="183" spans="1:36" ht="15" customHeight="1" x14ac:dyDescent="0.25">
      <c r="A183" s="20" t="s">
        <v>2</v>
      </c>
      <c r="B183" s="3">
        <v>100</v>
      </c>
      <c r="C183" s="3">
        <v>80</v>
      </c>
      <c r="D183" s="3">
        <v>60</v>
      </c>
      <c r="E183" s="3">
        <v>50</v>
      </c>
      <c r="F183" s="3">
        <v>40</v>
      </c>
      <c r="G183" s="3">
        <v>39</v>
      </c>
      <c r="H183" s="3">
        <v>38</v>
      </c>
      <c r="I183" s="3">
        <v>37</v>
      </c>
      <c r="J183" s="3">
        <v>36</v>
      </c>
      <c r="K183" s="3">
        <v>35</v>
      </c>
      <c r="L183" s="3">
        <v>34</v>
      </c>
      <c r="M183" s="3">
        <v>33</v>
      </c>
      <c r="N183" s="3">
        <v>32</v>
      </c>
      <c r="O183" s="3">
        <v>31</v>
      </c>
      <c r="P183" s="3">
        <v>30</v>
      </c>
      <c r="Q183" s="3">
        <v>29</v>
      </c>
      <c r="R183" s="3">
        <v>28</v>
      </c>
      <c r="S183" s="3">
        <v>27</v>
      </c>
      <c r="T183" s="3">
        <v>26</v>
      </c>
      <c r="U183" s="3">
        <v>25</v>
      </c>
      <c r="V183" s="3">
        <v>24</v>
      </c>
      <c r="W183" s="3">
        <v>23</v>
      </c>
      <c r="X183" s="3">
        <v>22</v>
      </c>
      <c r="Y183" s="3">
        <v>21</v>
      </c>
      <c r="Z183" s="3">
        <v>20</v>
      </c>
      <c r="AA183" s="3">
        <v>19</v>
      </c>
      <c r="AB183" s="3">
        <v>18</v>
      </c>
      <c r="AC183" s="3">
        <v>17</v>
      </c>
      <c r="AD183" s="3">
        <v>16</v>
      </c>
      <c r="AE183" s="3">
        <v>15</v>
      </c>
      <c r="AF183" s="3">
        <v>14</v>
      </c>
      <c r="AG183" s="3">
        <v>13</v>
      </c>
      <c r="AH183" s="3">
        <v>12</v>
      </c>
      <c r="AI183" s="3">
        <v>11</v>
      </c>
      <c r="AJ183" s="3">
        <v>10</v>
      </c>
    </row>
    <row r="184" spans="1:36" ht="15" customHeight="1" x14ac:dyDescent="0.25">
      <c r="A184" s="4" t="s">
        <v>3</v>
      </c>
      <c r="B184" s="5">
        <f t="shared" ref="B184:O184" si="310">(C183*C184)/(B183)</f>
        <v>16.2</v>
      </c>
      <c r="C184" s="6">
        <f t="shared" si="310"/>
        <v>20.25</v>
      </c>
      <c r="D184" s="6">
        <f t="shared" si="310"/>
        <v>27</v>
      </c>
      <c r="E184" s="6">
        <f t="shared" si="310"/>
        <v>32.4</v>
      </c>
      <c r="F184" s="6">
        <f t="shared" si="310"/>
        <v>40.499999999999993</v>
      </c>
      <c r="G184" s="6">
        <f t="shared" si="310"/>
        <v>41.538461538461533</v>
      </c>
      <c r="H184" s="6">
        <f t="shared" si="310"/>
        <v>42.631578947368418</v>
      </c>
      <c r="I184" s="6">
        <f t="shared" si="310"/>
        <v>43.783783783783782</v>
      </c>
      <c r="J184" s="6">
        <f t="shared" si="310"/>
        <v>45</v>
      </c>
      <c r="K184" s="6">
        <f t="shared" si="310"/>
        <v>46.285714285714285</v>
      </c>
      <c r="L184" s="6">
        <f t="shared" si="310"/>
        <v>47.647058823529413</v>
      </c>
      <c r="M184" s="6">
        <f t="shared" si="310"/>
        <v>49.090909090909093</v>
      </c>
      <c r="N184" s="6">
        <f t="shared" si="310"/>
        <v>50.625</v>
      </c>
      <c r="O184" s="6">
        <f t="shared" si="310"/>
        <v>52.258064516129032</v>
      </c>
      <c r="P184" s="6">
        <v>54</v>
      </c>
      <c r="Q184" s="6">
        <f t="shared" ref="Q184:AJ184" si="311">(P183*P184)/(Q183)</f>
        <v>55.862068965517238</v>
      </c>
      <c r="R184" s="6">
        <f t="shared" si="311"/>
        <v>57.857142857142854</v>
      </c>
      <c r="S184" s="6">
        <f t="shared" si="311"/>
        <v>60</v>
      </c>
      <c r="T184" s="6">
        <f t="shared" si="311"/>
        <v>62.307692307692307</v>
      </c>
      <c r="U184" s="6">
        <f t="shared" si="311"/>
        <v>64.8</v>
      </c>
      <c r="V184" s="6">
        <f t="shared" si="311"/>
        <v>67.5</v>
      </c>
      <c r="W184" s="7">
        <f t="shared" si="311"/>
        <v>70.434782608695656</v>
      </c>
      <c r="X184" s="7">
        <f t="shared" si="311"/>
        <v>73.63636363636364</v>
      </c>
      <c r="Y184" s="7">
        <f t="shared" si="311"/>
        <v>77.142857142857139</v>
      </c>
      <c r="Z184" s="7">
        <f t="shared" si="311"/>
        <v>81</v>
      </c>
      <c r="AA184" s="7">
        <f t="shared" si="311"/>
        <v>85.263157894736835</v>
      </c>
      <c r="AB184" s="7">
        <f t="shared" si="311"/>
        <v>89.999999999999986</v>
      </c>
      <c r="AC184" s="7">
        <f t="shared" si="311"/>
        <v>95.294117647058812</v>
      </c>
      <c r="AD184" s="7">
        <f t="shared" si="311"/>
        <v>101.24999999999999</v>
      </c>
      <c r="AE184" s="7">
        <f t="shared" si="311"/>
        <v>107.99999999999999</v>
      </c>
      <c r="AF184" s="7">
        <f t="shared" si="311"/>
        <v>115.71428571428569</v>
      </c>
      <c r="AG184" s="7">
        <f t="shared" si="311"/>
        <v>124.6153846153846</v>
      </c>
      <c r="AH184" s="7">
        <f t="shared" si="311"/>
        <v>134.99999999999997</v>
      </c>
      <c r="AI184" s="7">
        <f t="shared" si="311"/>
        <v>147.27272727272722</v>
      </c>
      <c r="AJ184" s="7">
        <f t="shared" si="311"/>
        <v>161.99999999999994</v>
      </c>
    </row>
    <row r="185" spans="1:36" ht="15" customHeight="1" x14ac:dyDescent="0.25">
      <c r="A185" s="4" t="s">
        <v>4</v>
      </c>
      <c r="B185" s="8">
        <f t="shared" ref="B185:O185" si="312">(C183*C185)/(B183)</f>
        <v>16.5</v>
      </c>
      <c r="C185" s="9">
        <f t="shared" si="312"/>
        <v>20.625</v>
      </c>
      <c r="D185" s="9">
        <f t="shared" si="312"/>
        <v>27.5</v>
      </c>
      <c r="E185" s="9">
        <f t="shared" si="312"/>
        <v>33</v>
      </c>
      <c r="F185" s="9">
        <f t="shared" si="312"/>
        <v>41.25</v>
      </c>
      <c r="G185" s="9">
        <f t="shared" si="312"/>
        <v>42.307692307692307</v>
      </c>
      <c r="H185" s="9">
        <f t="shared" si="312"/>
        <v>43.421052631578945</v>
      </c>
      <c r="I185" s="9">
        <f t="shared" si="312"/>
        <v>44.594594594594597</v>
      </c>
      <c r="J185" s="9">
        <f t="shared" si="312"/>
        <v>45.833333333333336</v>
      </c>
      <c r="K185" s="9">
        <f t="shared" si="312"/>
        <v>47.142857142857146</v>
      </c>
      <c r="L185" s="9">
        <f t="shared" si="312"/>
        <v>48.529411764705884</v>
      </c>
      <c r="M185" s="9">
        <f t="shared" si="312"/>
        <v>50</v>
      </c>
      <c r="N185" s="9">
        <f t="shared" si="312"/>
        <v>51.5625</v>
      </c>
      <c r="O185" s="9">
        <f t="shared" si="312"/>
        <v>53.225806451612904</v>
      </c>
      <c r="P185" s="9">
        <v>55</v>
      </c>
      <c r="Q185" s="9">
        <f t="shared" ref="Q185:AJ185" si="313">(P183*P185)/(Q183)</f>
        <v>56.896551724137929</v>
      </c>
      <c r="R185" s="9">
        <f t="shared" si="313"/>
        <v>58.928571428571431</v>
      </c>
      <c r="S185" s="9">
        <f t="shared" si="313"/>
        <v>61.111111111111114</v>
      </c>
      <c r="T185" s="9">
        <f t="shared" si="313"/>
        <v>63.46153846153846</v>
      </c>
      <c r="U185" s="9">
        <f t="shared" si="313"/>
        <v>66</v>
      </c>
      <c r="V185" s="10">
        <f t="shared" si="313"/>
        <v>68.75</v>
      </c>
      <c r="W185" s="10">
        <f t="shared" si="313"/>
        <v>71.739130434782609</v>
      </c>
      <c r="X185" s="10">
        <f t="shared" si="313"/>
        <v>75</v>
      </c>
      <c r="Y185" s="10">
        <f t="shared" si="313"/>
        <v>78.571428571428569</v>
      </c>
      <c r="Z185" s="10">
        <f t="shared" si="313"/>
        <v>82.5</v>
      </c>
      <c r="AA185" s="10">
        <f t="shared" si="313"/>
        <v>86.84210526315789</v>
      </c>
      <c r="AB185" s="10">
        <f t="shared" si="313"/>
        <v>91.666666666666671</v>
      </c>
      <c r="AC185" s="10">
        <f t="shared" si="313"/>
        <v>97.058823529411768</v>
      </c>
      <c r="AD185" s="10">
        <f t="shared" si="313"/>
        <v>103.125</v>
      </c>
      <c r="AE185" s="10">
        <f t="shared" si="313"/>
        <v>110</v>
      </c>
      <c r="AF185" s="10">
        <f t="shared" si="313"/>
        <v>117.85714285714286</v>
      </c>
      <c r="AG185" s="10">
        <f t="shared" si="313"/>
        <v>126.92307692307692</v>
      </c>
      <c r="AH185" s="10">
        <f t="shared" si="313"/>
        <v>137.5</v>
      </c>
      <c r="AI185" s="10">
        <f t="shared" si="313"/>
        <v>150</v>
      </c>
      <c r="AJ185" s="10">
        <f t="shared" si="313"/>
        <v>165</v>
      </c>
    </row>
    <row r="186" spans="1:36" ht="15" customHeight="1" x14ac:dyDescent="0.25">
      <c r="A186" s="4" t="s">
        <v>5</v>
      </c>
      <c r="B186" s="11">
        <f t="shared" ref="B186:O186" si="314">(C183*C186)/(B183)</f>
        <v>16.8</v>
      </c>
      <c r="C186" s="12">
        <f t="shared" si="314"/>
        <v>21</v>
      </c>
      <c r="D186" s="12">
        <f t="shared" si="314"/>
        <v>28</v>
      </c>
      <c r="E186" s="12">
        <f t="shared" si="314"/>
        <v>33.6</v>
      </c>
      <c r="F186" s="12">
        <f t="shared" si="314"/>
        <v>42.000000000000007</v>
      </c>
      <c r="G186" s="12">
        <f t="shared" si="314"/>
        <v>43.07692307692308</v>
      </c>
      <c r="H186" s="12">
        <f t="shared" si="314"/>
        <v>44.210526315789473</v>
      </c>
      <c r="I186" s="12">
        <f t="shared" si="314"/>
        <v>45.405405405405403</v>
      </c>
      <c r="J186" s="12">
        <f t="shared" si="314"/>
        <v>46.666666666666664</v>
      </c>
      <c r="K186" s="12">
        <f t="shared" si="314"/>
        <v>48</v>
      </c>
      <c r="L186" s="12">
        <f t="shared" si="314"/>
        <v>49.411764705882355</v>
      </c>
      <c r="M186" s="12">
        <f t="shared" si="314"/>
        <v>50.909090909090907</v>
      </c>
      <c r="N186" s="12">
        <f t="shared" si="314"/>
        <v>52.5</v>
      </c>
      <c r="O186" s="12">
        <f t="shared" si="314"/>
        <v>54.193548387096776</v>
      </c>
      <c r="P186" s="12">
        <v>56</v>
      </c>
      <c r="Q186" s="12">
        <f t="shared" ref="Q186:AJ186" si="315">(P183*P186)/(Q183)</f>
        <v>57.931034482758619</v>
      </c>
      <c r="R186" s="12">
        <f t="shared" si="315"/>
        <v>60</v>
      </c>
      <c r="S186" s="12">
        <f t="shared" si="315"/>
        <v>62.222222222222221</v>
      </c>
      <c r="T186" s="12">
        <f t="shared" si="315"/>
        <v>64.615384615384613</v>
      </c>
      <c r="U186" s="13">
        <f t="shared" si="315"/>
        <v>67.2</v>
      </c>
      <c r="V186" s="13">
        <f t="shared" si="315"/>
        <v>70</v>
      </c>
      <c r="W186" s="13">
        <f t="shared" si="315"/>
        <v>73.043478260869563</v>
      </c>
      <c r="X186" s="13">
        <f t="shared" si="315"/>
        <v>76.36363636363636</v>
      </c>
      <c r="Y186" s="13">
        <f t="shared" si="315"/>
        <v>80</v>
      </c>
      <c r="Z186" s="13">
        <f t="shared" si="315"/>
        <v>84</v>
      </c>
      <c r="AA186" s="13">
        <f t="shared" si="315"/>
        <v>88.421052631578945</v>
      </c>
      <c r="AB186" s="13">
        <f t="shared" si="315"/>
        <v>93.333333333333329</v>
      </c>
      <c r="AC186" s="13">
        <f t="shared" si="315"/>
        <v>98.82352941176471</v>
      </c>
      <c r="AD186" s="13">
        <f t="shared" si="315"/>
        <v>105</v>
      </c>
      <c r="AE186" s="13">
        <f t="shared" si="315"/>
        <v>112</v>
      </c>
      <c r="AF186" s="13">
        <f t="shared" si="315"/>
        <v>120</v>
      </c>
      <c r="AG186" s="13">
        <f t="shared" si="315"/>
        <v>129.23076923076923</v>
      </c>
      <c r="AH186" s="13">
        <f t="shared" si="315"/>
        <v>140</v>
      </c>
      <c r="AI186" s="13">
        <f t="shared" si="315"/>
        <v>152.72727272727272</v>
      </c>
      <c r="AJ186" s="13">
        <f t="shared" si="315"/>
        <v>168</v>
      </c>
    </row>
    <row r="187" spans="1:36" ht="15" customHeight="1" x14ac:dyDescent="0.25">
      <c r="A187" s="4" t="s">
        <v>6</v>
      </c>
      <c r="B187" s="8">
        <f t="shared" ref="B187:O187" si="316">(C183*C187)/(B183)</f>
        <v>17.100000000000001</v>
      </c>
      <c r="C187" s="9">
        <f t="shared" si="316"/>
        <v>21.375000000000004</v>
      </c>
      <c r="D187" s="9">
        <f t="shared" si="316"/>
        <v>28.500000000000004</v>
      </c>
      <c r="E187" s="9">
        <f t="shared" si="316"/>
        <v>34.200000000000003</v>
      </c>
      <c r="F187" s="9">
        <f t="shared" si="316"/>
        <v>42.75</v>
      </c>
      <c r="G187" s="9">
        <f t="shared" si="316"/>
        <v>43.846153846153847</v>
      </c>
      <c r="H187" s="9">
        <f t="shared" si="316"/>
        <v>45</v>
      </c>
      <c r="I187" s="9">
        <f t="shared" si="316"/>
        <v>46.216216216216218</v>
      </c>
      <c r="J187" s="9">
        <f t="shared" si="316"/>
        <v>47.5</v>
      </c>
      <c r="K187" s="9">
        <f t="shared" si="316"/>
        <v>48.857142857142854</v>
      </c>
      <c r="L187" s="9">
        <f t="shared" si="316"/>
        <v>50.294117647058826</v>
      </c>
      <c r="M187" s="9">
        <f t="shared" si="316"/>
        <v>51.81818181818182</v>
      </c>
      <c r="N187" s="9">
        <f t="shared" si="316"/>
        <v>53.4375</v>
      </c>
      <c r="O187" s="9">
        <f t="shared" si="316"/>
        <v>55.161290322580648</v>
      </c>
      <c r="P187" s="9">
        <v>57</v>
      </c>
      <c r="Q187" s="9">
        <f t="shared" ref="Q187:AJ187" si="317">(P183*P187)/(Q183)</f>
        <v>58.96551724137931</v>
      </c>
      <c r="R187" s="9">
        <f t="shared" si="317"/>
        <v>61.071428571428569</v>
      </c>
      <c r="S187" s="9">
        <f t="shared" si="317"/>
        <v>63.333333333333336</v>
      </c>
      <c r="T187" s="10">
        <f t="shared" si="317"/>
        <v>65.769230769230774</v>
      </c>
      <c r="U187" s="10">
        <f t="shared" si="317"/>
        <v>68.400000000000006</v>
      </c>
      <c r="V187" s="10">
        <f t="shared" si="317"/>
        <v>71.250000000000014</v>
      </c>
      <c r="W187" s="10">
        <f t="shared" si="317"/>
        <v>74.347826086956545</v>
      </c>
      <c r="X187" s="10">
        <f t="shared" si="317"/>
        <v>77.727272727272748</v>
      </c>
      <c r="Y187" s="10">
        <f t="shared" si="317"/>
        <v>81.428571428571445</v>
      </c>
      <c r="Z187" s="10">
        <f t="shared" si="317"/>
        <v>85.500000000000028</v>
      </c>
      <c r="AA187" s="10">
        <f t="shared" si="317"/>
        <v>90.000000000000028</v>
      </c>
      <c r="AB187" s="10">
        <f t="shared" si="317"/>
        <v>95.000000000000028</v>
      </c>
      <c r="AC187" s="10">
        <f t="shared" si="317"/>
        <v>100.58823529411768</v>
      </c>
      <c r="AD187" s="10">
        <f t="shared" si="317"/>
        <v>106.87500000000003</v>
      </c>
      <c r="AE187" s="10">
        <f t="shared" si="317"/>
        <v>114.00000000000003</v>
      </c>
      <c r="AF187" s="10">
        <f t="shared" si="317"/>
        <v>122.14285714285718</v>
      </c>
      <c r="AG187" s="10">
        <f t="shared" si="317"/>
        <v>131.53846153846158</v>
      </c>
      <c r="AH187" s="10">
        <f t="shared" si="317"/>
        <v>142.50000000000003</v>
      </c>
      <c r="AI187" s="10">
        <f t="shared" si="317"/>
        <v>155.4545454545455</v>
      </c>
      <c r="AJ187" s="9">
        <f t="shared" si="317"/>
        <v>171.00000000000006</v>
      </c>
    </row>
    <row r="188" spans="1:36" ht="15" customHeight="1" x14ac:dyDescent="0.25">
      <c r="A188" s="4" t="s">
        <v>7</v>
      </c>
      <c r="B188" s="11">
        <f t="shared" ref="B188:O188" si="318">(C183*C188)/(B183)</f>
        <v>17.7</v>
      </c>
      <c r="C188" s="12">
        <f t="shared" si="318"/>
        <v>22.125</v>
      </c>
      <c r="D188" s="12">
        <f t="shared" si="318"/>
        <v>29.5</v>
      </c>
      <c r="E188" s="12">
        <f t="shared" si="318"/>
        <v>35.4</v>
      </c>
      <c r="F188" s="12">
        <f t="shared" si="318"/>
        <v>44.25</v>
      </c>
      <c r="G188" s="12">
        <f t="shared" si="318"/>
        <v>45.384615384615387</v>
      </c>
      <c r="H188" s="12">
        <f t="shared" si="318"/>
        <v>46.578947368421055</v>
      </c>
      <c r="I188" s="12">
        <f t="shared" si="318"/>
        <v>47.837837837837839</v>
      </c>
      <c r="J188" s="12">
        <f t="shared" si="318"/>
        <v>49.166666666666664</v>
      </c>
      <c r="K188" s="12">
        <f t="shared" si="318"/>
        <v>50.571428571428569</v>
      </c>
      <c r="L188" s="12">
        <f t="shared" si="318"/>
        <v>52.058823529411768</v>
      </c>
      <c r="M188" s="12">
        <f t="shared" si="318"/>
        <v>53.636363636363633</v>
      </c>
      <c r="N188" s="12">
        <f t="shared" si="318"/>
        <v>55.3125</v>
      </c>
      <c r="O188" s="12">
        <f t="shared" si="318"/>
        <v>57.096774193548384</v>
      </c>
      <c r="P188" s="12">
        <v>59</v>
      </c>
      <c r="Q188" s="12">
        <f t="shared" ref="Q188:AJ188" si="319">(P183*P188)/(Q183)</f>
        <v>61.03448275862069</v>
      </c>
      <c r="R188" s="12">
        <f t="shared" si="319"/>
        <v>63.214285714285715</v>
      </c>
      <c r="S188" s="13">
        <f t="shared" si="319"/>
        <v>65.555555555555557</v>
      </c>
      <c r="T188" s="13">
        <f t="shared" si="319"/>
        <v>68.07692307692308</v>
      </c>
      <c r="U188" s="13">
        <f t="shared" si="319"/>
        <v>70.8</v>
      </c>
      <c r="V188" s="13">
        <f t="shared" si="319"/>
        <v>73.75</v>
      </c>
      <c r="W188" s="13">
        <f t="shared" si="319"/>
        <v>76.956521739130437</v>
      </c>
      <c r="X188" s="13">
        <f t="shared" si="319"/>
        <v>80.454545454545453</v>
      </c>
      <c r="Y188" s="13">
        <f t="shared" si="319"/>
        <v>84.285714285714292</v>
      </c>
      <c r="Z188" s="13">
        <f t="shared" si="319"/>
        <v>88.500000000000014</v>
      </c>
      <c r="AA188" s="13">
        <f t="shared" si="319"/>
        <v>93.157894736842124</v>
      </c>
      <c r="AB188" s="13">
        <f t="shared" si="319"/>
        <v>98.333333333333357</v>
      </c>
      <c r="AC188" s="13">
        <f t="shared" si="319"/>
        <v>104.11764705882355</v>
      </c>
      <c r="AD188" s="13">
        <f t="shared" si="319"/>
        <v>110.62500000000003</v>
      </c>
      <c r="AE188" s="13">
        <f t="shared" si="319"/>
        <v>118.00000000000003</v>
      </c>
      <c r="AF188" s="13">
        <f t="shared" si="319"/>
        <v>126.42857142857146</v>
      </c>
      <c r="AG188" s="13">
        <f t="shared" si="319"/>
        <v>136.15384615384619</v>
      </c>
      <c r="AH188" s="13">
        <f t="shared" si="319"/>
        <v>147.50000000000003</v>
      </c>
      <c r="AI188" s="12">
        <f t="shared" si="319"/>
        <v>160.90909090909096</v>
      </c>
      <c r="AJ188" s="12">
        <f t="shared" si="319"/>
        <v>177.00000000000006</v>
      </c>
    </row>
    <row r="189" spans="1:36" ht="15" customHeight="1" x14ac:dyDescent="0.25">
      <c r="A189" s="4" t="s">
        <v>8</v>
      </c>
      <c r="B189" s="8">
        <f t="shared" ref="B189:O189" si="320">(C183*C189)/(B183)</f>
        <v>18.000000000000004</v>
      </c>
      <c r="C189" s="9">
        <f t="shared" si="320"/>
        <v>22.500000000000007</v>
      </c>
      <c r="D189" s="9">
        <f t="shared" si="320"/>
        <v>30.000000000000007</v>
      </c>
      <c r="E189" s="9">
        <f t="shared" si="320"/>
        <v>36.000000000000007</v>
      </c>
      <c r="F189" s="9">
        <f t="shared" si="320"/>
        <v>45.000000000000007</v>
      </c>
      <c r="G189" s="9">
        <f t="shared" si="320"/>
        <v>46.15384615384616</v>
      </c>
      <c r="H189" s="9">
        <f t="shared" si="320"/>
        <v>47.368421052631582</v>
      </c>
      <c r="I189" s="9">
        <f t="shared" si="320"/>
        <v>48.648648648648646</v>
      </c>
      <c r="J189" s="9">
        <f t="shared" si="320"/>
        <v>50</v>
      </c>
      <c r="K189" s="9">
        <f t="shared" si="320"/>
        <v>51.428571428571431</v>
      </c>
      <c r="L189" s="9">
        <f t="shared" si="320"/>
        <v>52.941176470588232</v>
      </c>
      <c r="M189" s="9">
        <f t="shared" si="320"/>
        <v>54.545454545454547</v>
      </c>
      <c r="N189" s="9">
        <f t="shared" si="320"/>
        <v>56.25</v>
      </c>
      <c r="O189" s="9">
        <f t="shared" si="320"/>
        <v>58.064516129032256</v>
      </c>
      <c r="P189" s="9">
        <v>60</v>
      </c>
      <c r="Q189" s="9">
        <f t="shared" ref="Q189:AJ189" si="321">(P183*P189)/(Q183)</f>
        <v>62.068965517241381</v>
      </c>
      <c r="R189" s="10">
        <f t="shared" si="321"/>
        <v>64.285714285714292</v>
      </c>
      <c r="S189" s="10">
        <f t="shared" si="321"/>
        <v>66.666666666666671</v>
      </c>
      <c r="T189" s="10">
        <f t="shared" si="321"/>
        <v>69.230769230769241</v>
      </c>
      <c r="U189" s="10">
        <f t="shared" si="321"/>
        <v>72.000000000000014</v>
      </c>
      <c r="V189" s="10">
        <f t="shared" si="321"/>
        <v>75.000000000000014</v>
      </c>
      <c r="W189" s="10">
        <f t="shared" si="321"/>
        <v>78.260869565217405</v>
      </c>
      <c r="X189" s="10">
        <f t="shared" si="321"/>
        <v>81.818181818181827</v>
      </c>
      <c r="Y189" s="10">
        <f t="shared" si="321"/>
        <v>85.714285714285722</v>
      </c>
      <c r="Z189" s="10">
        <f t="shared" si="321"/>
        <v>90.000000000000014</v>
      </c>
      <c r="AA189" s="10">
        <f t="shared" si="321"/>
        <v>94.736842105263165</v>
      </c>
      <c r="AB189" s="10">
        <f t="shared" si="321"/>
        <v>100.00000000000001</v>
      </c>
      <c r="AC189" s="10">
        <f t="shared" si="321"/>
        <v>105.88235294117648</v>
      </c>
      <c r="AD189" s="10">
        <f t="shared" si="321"/>
        <v>112.50000000000001</v>
      </c>
      <c r="AE189" s="10">
        <f t="shared" si="321"/>
        <v>120.00000000000001</v>
      </c>
      <c r="AF189" s="10">
        <f t="shared" si="321"/>
        <v>128.57142857142858</v>
      </c>
      <c r="AG189" s="10">
        <f t="shared" si="321"/>
        <v>138.46153846153848</v>
      </c>
      <c r="AH189" s="9">
        <f t="shared" si="321"/>
        <v>150.00000000000003</v>
      </c>
      <c r="AI189" s="9">
        <f t="shared" si="321"/>
        <v>163.63636363636368</v>
      </c>
      <c r="AJ189" s="9">
        <f t="shared" si="321"/>
        <v>180.00000000000006</v>
      </c>
    </row>
    <row r="190" spans="1:36" ht="15" customHeight="1" x14ac:dyDescent="0.25">
      <c r="A190" s="4" t="s">
        <v>9</v>
      </c>
      <c r="B190" s="11">
        <f t="shared" ref="B190:O190" si="322">(C183*C190)/(B183)</f>
        <v>18.600000000000001</v>
      </c>
      <c r="C190" s="12">
        <f t="shared" si="322"/>
        <v>23.250000000000004</v>
      </c>
      <c r="D190" s="12">
        <f t="shared" si="322"/>
        <v>31.000000000000004</v>
      </c>
      <c r="E190" s="12">
        <f t="shared" si="322"/>
        <v>37.200000000000003</v>
      </c>
      <c r="F190" s="12">
        <f t="shared" si="322"/>
        <v>46.500000000000007</v>
      </c>
      <c r="G190" s="12">
        <f t="shared" si="322"/>
        <v>47.692307692307701</v>
      </c>
      <c r="H190" s="12">
        <f t="shared" si="322"/>
        <v>48.947368421052637</v>
      </c>
      <c r="I190" s="12">
        <f t="shared" si="322"/>
        <v>50.270270270270274</v>
      </c>
      <c r="J190" s="12">
        <f t="shared" si="322"/>
        <v>51.666666666666664</v>
      </c>
      <c r="K190" s="12">
        <f t="shared" si="322"/>
        <v>53.142857142857146</v>
      </c>
      <c r="L190" s="12">
        <f t="shared" si="322"/>
        <v>54.705882352941174</v>
      </c>
      <c r="M190" s="12">
        <f t="shared" si="322"/>
        <v>56.363636363636367</v>
      </c>
      <c r="N190" s="12">
        <f t="shared" si="322"/>
        <v>58.125</v>
      </c>
      <c r="O190" s="12">
        <f t="shared" si="322"/>
        <v>60</v>
      </c>
      <c r="P190" s="12">
        <v>62</v>
      </c>
      <c r="Q190" s="13">
        <f t="shared" ref="Q190:AJ190" si="323">(P183*P190)/(Q183)</f>
        <v>64.137931034482762</v>
      </c>
      <c r="R190" s="13">
        <f t="shared" si="323"/>
        <v>66.428571428571431</v>
      </c>
      <c r="S190" s="13">
        <f t="shared" si="323"/>
        <v>68.888888888888886</v>
      </c>
      <c r="T190" s="13">
        <f t="shared" si="323"/>
        <v>71.538461538461533</v>
      </c>
      <c r="U190" s="13">
        <f t="shared" si="323"/>
        <v>74.399999999999991</v>
      </c>
      <c r="V190" s="13">
        <f t="shared" si="323"/>
        <v>77.499999999999986</v>
      </c>
      <c r="W190" s="13">
        <f t="shared" si="323"/>
        <v>80.869565217391283</v>
      </c>
      <c r="X190" s="13">
        <f t="shared" si="323"/>
        <v>84.545454545454518</v>
      </c>
      <c r="Y190" s="13">
        <f t="shared" si="323"/>
        <v>88.571428571428541</v>
      </c>
      <c r="Z190" s="13">
        <f t="shared" si="323"/>
        <v>92.999999999999972</v>
      </c>
      <c r="AA190" s="13">
        <f t="shared" si="323"/>
        <v>97.894736842105246</v>
      </c>
      <c r="AB190" s="13">
        <f t="shared" si="323"/>
        <v>103.33333333333331</v>
      </c>
      <c r="AC190" s="13">
        <f t="shared" si="323"/>
        <v>109.41176470588232</v>
      </c>
      <c r="AD190" s="13">
        <f t="shared" si="323"/>
        <v>116.24999999999997</v>
      </c>
      <c r="AE190" s="13">
        <f t="shared" si="323"/>
        <v>123.99999999999997</v>
      </c>
      <c r="AF190" s="13">
        <f t="shared" si="323"/>
        <v>132.85714285714283</v>
      </c>
      <c r="AG190" s="12">
        <f t="shared" si="323"/>
        <v>143.07692307692304</v>
      </c>
      <c r="AH190" s="12">
        <f t="shared" si="323"/>
        <v>154.99999999999997</v>
      </c>
      <c r="AI190" s="12">
        <f t="shared" si="323"/>
        <v>169.09090909090904</v>
      </c>
      <c r="AJ190" s="12">
        <f t="shared" si="323"/>
        <v>185.99999999999994</v>
      </c>
    </row>
    <row r="191" spans="1:36" ht="15" customHeight="1" x14ac:dyDescent="0.25">
      <c r="A191" s="4" t="s">
        <v>10</v>
      </c>
      <c r="B191" s="8">
        <f t="shared" ref="B191:O191" si="324">(C183*C191)/(B183)</f>
        <v>18.899999999999999</v>
      </c>
      <c r="C191" s="9">
        <f t="shared" si="324"/>
        <v>23.624999999999996</v>
      </c>
      <c r="D191" s="9">
        <f t="shared" si="324"/>
        <v>31.499999999999996</v>
      </c>
      <c r="E191" s="9">
        <f t="shared" si="324"/>
        <v>37.799999999999997</v>
      </c>
      <c r="F191" s="9">
        <f t="shared" si="324"/>
        <v>47.25</v>
      </c>
      <c r="G191" s="9">
        <f t="shared" si="324"/>
        <v>48.46153846153846</v>
      </c>
      <c r="H191" s="9">
        <f t="shared" si="324"/>
        <v>49.736842105263158</v>
      </c>
      <c r="I191" s="9">
        <f t="shared" si="324"/>
        <v>51.081081081081081</v>
      </c>
      <c r="J191" s="9">
        <f t="shared" si="324"/>
        <v>52.5</v>
      </c>
      <c r="K191" s="9">
        <f t="shared" si="324"/>
        <v>54</v>
      </c>
      <c r="L191" s="9">
        <f t="shared" si="324"/>
        <v>55.588235294117645</v>
      </c>
      <c r="M191" s="9">
        <f t="shared" si="324"/>
        <v>57.272727272727273</v>
      </c>
      <c r="N191" s="9">
        <f t="shared" si="324"/>
        <v>59.0625</v>
      </c>
      <c r="O191" s="9">
        <f t="shared" si="324"/>
        <v>60.967741935483872</v>
      </c>
      <c r="P191" s="10">
        <v>63</v>
      </c>
      <c r="Q191" s="10">
        <f t="shared" ref="Q191:AJ191" si="325">(P183*P191)/(Q183)</f>
        <v>65.172413793103445</v>
      </c>
      <c r="R191" s="10">
        <f t="shared" si="325"/>
        <v>67.5</v>
      </c>
      <c r="S191" s="10">
        <f t="shared" si="325"/>
        <v>70</v>
      </c>
      <c r="T191" s="10">
        <f t="shared" si="325"/>
        <v>72.692307692307693</v>
      </c>
      <c r="U191" s="10">
        <f t="shared" si="325"/>
        <v>75.599999999999994</v>
      </c>
      <c r="V191" s="10">
        <f t="shared" si="325"/>
        <v>78.749999999999986</v>
      </c>
      <c r="W191" s="10">
        <f t="shared" si="325"/>
        <v>82.173913043478237</v>
      </c>
      <c r="X191" s="10">
        <f t="shared" si="325"/>
        <v>85.909090909090892</v>
      </c>
      <c r="Y191" s="10">
        <f t="shared" si="325"/>
        <v>89.999999999999972</v>
      </c>
      <c r="Z191" s="10">
        <f t="shared" si="325"/>
        <v>94.499999999999972</v>
      </c>
      <c r="AA191" s="10">
        <f t="shared" si="325"/>
        <v>99.473684210526287</v>
      </c>
      <c r="AB191" s="10">
        <f t="shared" si="325"/>
        <v>104.99999999999997</v>
      </c>
      <c r="AC191" s="10">
        <f t="shared" si="325"/>
        <v>111.17647058823526</v>
      </c>
      <c r="AD191" s="10">
        <f t="shared" si="325"/>
        <v>118.12499999999997</v>
      </c>
      <c r="AE191" s="10">
        <f t="shared" si="325"/>
        <v>125.99999999999997</v>
      </c>
      <c r="AF191" s="9">
        <f t="shared" si="325"/>
        <v>134.99999999999997</v>
      </c>
      <c r="AG191" s="9">
        <f t="shared" si="325"/>
        <v>145.38461538461536</v>
      </c>
      <c r="AH191" s="9">
        <f t="shared" si="325"/>
        <v>157.49999999999997</v>
      </c>
      <c r="AI191" s="9">
        <f t="shared" si="325"/>
        <v>171.81818181818178</v>
      </c>
      <c r="AJ191" s="9">
        <f t="shared" si="325"/>
        <v>188.99999999999994</v>
      </c>
    </row>
    <row r="192" spans="1:36" ht="15" customHeight="1" x14ac:dyDescent="0.25">
      <c r="A192" s="4" t="s">
        <v>11</v>
      </c>
      <c r="B192" s="11">
        <f t="shared" ref="B192:O192" si="326">(C183*C192)/(B183)</f>
        <v>19.5</v>
      </c>
      <c r="C192" s="12">
        <f t="shared" si="326"/>
        <v>24.375</v>
      </c>
      <c r="D192" s="12">
        <f t="shared" si="326"/>
        <v>32.5</v>
      </c>
      <c r="E192" s="12">
        <f t="shared" si="326"/>
        <v>39</v>
      </c>
      <c r="F192" s="12">
        <f t="shared" si="326"/>
        <v>48.75</v>
      </c>
      <c r="G192" s="12">
        <f t="shared" si="326"/>
        <v>50</v>
      </c>
      <c r="H192" s="12">
        <f t="shared" si="326"/>
        <v>51.315789473684212</v>
      </c>
      <c r="I192" s="12">
        <f t="shared" si="326"/>
        <v>52.702702702702702</v>
      </c>
      <c r="J192" s="12">
        <f t="shared" si="326"/>
        <v>54.166666666666664</v>
      </c>
      <c r="K192" s="12">
        <f t="shared" si="326"/>
        <v>55.714285714285715</v>
      </c>
      <c r="L192" s="12">
        <f t="shared" si="326"/>
        <v>57.352941176470587</v>
      </c>
      <c r="M192" s="12">
        <f t="shared" si="326"/>
        <v>59.090909090909093</v>
      </c>
      <c r="N192" s="12">
        <f t="shared" si="326"/>
        <v>60.9375</v>
      </c>
      <c r="O192" s="13">
        <f t="shared" si="326"/>
        <v>62.903225806451616</v>
      </c>
      <c r="P192" s="13">
        <v>65</v>
      </c>
      <c r="Q192" s="13">
        <f t="shared" ref="Q192:AJ192" si="327">(P183*P192)/(Q183)</f>
        <v>67.241379310344826</v>
      </c>
      <c r="R192" s="13">
        <f t="shared" si="327"/>
        <v>69.642857142857139</v>
      </c>
      <c r="S192" s="13">
        <f t="shared" si="327"/>
        <v>72.222222222222229</v>
      </c>
      <c r="T192" s="13">
        <f t="shared" si="327"/>
        <v>75.000000000000014</v>
      </c>
      <c r="U192" s="13">
        <f t="shared" si="327"/>
        <v>78.000000000000014</v>
      </c>
      <c r="V192" s="13">
        <f t="shared" si="327"/>
        <v>81.250000000000014</v>
      </c>
      <c r="W192" s="13">
        <f t="shared" si="327"/>
        <v>84.7826086956522</v>
      </c>
      <c r="X192" s="13">
        <f t="shared" si="327"/>
        <v>88.636363636363669</v>
      </c>
      <c r="Y192" s="13">
        <f t="shared" si="327"/>
        <v>92.85714285714289</v>
      </c>
      <c r="Z192" s="13">
        <f t="shared" si="327"/>
        <v>97.500000000000028</v>
      </c>
      <c r="AA192" s="13">
        <f t="shared" si="327"/>
        <v>102.63157894736844</v>
      </c>
      <c r="AB192" s="13">
        <f t="shared" si="327"/>
        <v>108.33333333333336</v>
      </c>
      <c r="AC192" s="13">
        <f t="shared" si="327"/>
        <v>114.7058823529412</v>
      </c>
      <c r="AD192" s="13">
        <f t="shared" si="327"/>
        <v>121.87500000000003</v>
      </c>
      <c r="AE192" s="12">
        <f t="shared" si="327"/>
        <v>130.00000000000003</v>
      </c>
      <c r="AF192" s="12">
        <f t="shared" si="327"/>
        <v>139.28571428571431</v>
      </c>
      <c r="AG192" s="12">
        <f t="shared" si="327"/>
        <v>150.00000000000003</v>
      </c>
      <c r="AH192" s="12">
        <f t="shared" si="327"/>
        <v>162.50000000000003</v>
      </c>
      <c r="AI192" s="12">
        <f t="shared" si="327"/>
        <v>177.27272727272731</v>
      </c>
      <c r="AJ192" s="12">
        <f t="shared" si="327"/>
        <v>195.00000000000006</v>
      </c>
    </row>
    <row r="193" spans="1:36" ht="15" customHeight="1" x14ac:dyDescent="0.25">
      <c r="A193" s="4" t="s">
        <v>12</v>
      </c>
      <c r="B193" s="8">
        <f t="shared" ref="B193:O193" si="328">(C183*C193)/(B183)</f>
        <v>20.100000000000005</v>
      </c>
      <c r="C193" s="9">
        <f t="shared" si="328"/>
        <v>25.125000000000007</v>
      </c>
      <c r="D193" s="9">
        <f t="shared" si="328"/>
        <v>33.500000000000007</v>
      </c>
      <c r="E193" s="9">
        <f t="shared" si="328"/>
        <v>40.20000000000001</v>
      </c>
      <c r="F193" s="9">
        <f t="shared" si="328"/>
        <v>50.250000000000014</v>
      </c>
      <c r="G193" s="9">
        <f t="shared" si="328"/>
        <v>51.538461538461547</v>
      </c>
      <c r="H193" s="9">
        <f t="shared" si="328"/>
        <v>52.894736842105274</v>
      </c>
      <c r="I193" s="9">
        <f t="shared" si="328"/>
        <v>54.324324324324337</v>
      </c>
      <c r="J193" s="9">
        <f t="shared" si="328"/>
        <v>55.833333333333343</v>
      </c>
      <c r="K193" s="9">
        <f t="shared" si="328"/>
        <v>57.428571428571438</v>
      </c>
      <c r="L193" s="9">
        <f t="shared" si="328"/>
        <v>59.117647058823536</v>
      </c>
      <c r="M193" s="9">
        <f t="shared" si="328"/>
        <v>60.909090909090914</v>
      </c>
      <c r="N193" s="10">
        <f t="shared" si="328"/>
        <v>62.812500000000007</v>
      </c>
      <c r="O193" s="10">
        <f t="shared" si="328"/>
        <v>64.838709677419359</v>
      </c>
      <c r="P193" s="10">
        <v>67</v>
      </c>
      <c r="Q193" s="10">
        <f t="shared" ref="Q193:AJ193" si="329">(P183*P193)/(Q183)</f>
        <v>69.310344827586206</v>
      </c>
      <c r="R193" s="10">
        <f t="shared" si="329"/>
        <v>71.785714285714292</v>
      </c>
      <c r="S193" s="10">
        <f t="shared" si="329"/>
        <v>74.444444444444457</v>
      </c>
      <c r="T193" s="10">
        <f t="shared" si="329"/>
        <v>77.307692307692321</v>
      </c>
      <c r="U193" s="10">
        <f t="shared" si="329"/>
        <v>80.40000000000002</v>
      </c>
      <c r="V193" s="10">
        <f t="shared" si="329"/>
        <v>83.750000000000014</v>
      </c>
      <c r="W193" s="10">
        <f t="shared" si="329"/>
        <v>87.391304347826107</v>
      </c>
      <c r="X193" s="10">
        <f t="shared" si="329"/>
        <v>91.363636363636388</v>
      </c>
      <c r="Y193" s="10">
        <f t="shared" si="329"/>
        <v>95.714285714285737</v>
      </c>
      <c r="Z193" s="10">
        <f t="shared" si="329"/>
        <v>100.50000000000003</v>
      </c>
      <c r="AA193" s="10">
        <f t="shared" si="329"/>
        <v>105.78947368421055</v>
      </c>
      <c r="AB193" s="10">
        <f t="shared" si="329"/>
        <v>111.66666666666669</v>
      </c>
      <c r="AC193" s="10">
        <f t="shared" si="329"/>
        <v>118.23529411764709</v>
      </c>
      <c r="AD193" s="9">
        <f t="shared" si="329"/>
        <v>125.62500000000003</v>
      </c>
      <c r="AE193" s="9">
        <f t="shared" si="329"/>
        <v>134.00000000000003</v>
      </c>
      <c r="AF193" s="9">
        <f t="shared" si="329"/>
        <v>143.57142857142861</v>
      </c>
      <c r="AG193" s="9">
        <f t="shared" si="329"/>
        <v>154.61538461538464</v>
      </c>
      <c r="AH193" s="9">
        <f t="shared" si="329"/>
        <v>167.50000000000003</v>
      </c>
      <c r="AI193" s="9">
        <f t="shared" si="329"/>
        <v>182.72727272727278</v>
      </c>
      <c r="AJ193" s="9">
        <f t="shared" si="329"/>
        <v>201.00000000000006</v>
      </c>
    </row>
    <row r="194" spans="1:36" ht="15" customHeight="1" x14ac:dyDescent="0.25">
      <c r="A194" s="4" t="s">
        <v>13</v>
      </c>
      <c r="B194" s="11">
        <f t="shared" ref="B194:O194" si="330">(C183*C194)/(B183)</f>
        <v>20.100000000000005</v>
      </c>
      <c r="C194" s="12">
        <f t="shared" si="330"/>
        <v>25.125000000000007</v>
      </c>
      <c r="D194" s="12">
        <f t="shared" si="330"/>
        <v>33.500000000000007</v>
      </c>
      <c r="E194" s="12">
        <f t="shared" si="330"/>
        <v>40.20000000000001</v>
      </c>
      <c r="F194" s="12">
        <f t="shared" si="330"/>
        <v>50.250000000000014</v>
      </c>
      <c r="G194" s="12">
        <f t="shared" si="330"/>
        <v>51.538461538461547</v>
      </c>
      <c r="H194" s="12">
        <f t="shared" si="330"/>
        <v>52.894736842105274</v>
      </c>
      <c r="I194" s="12">
        <f t="shared" si="330"/>
        <v>54.324324324324337</v>
      </c>
      <c r="J194" s="12">
        <f t="shared" si="330"/>
        <v>55.833333333333343</v>
      </c>
      <c r="K194" s="12">
        <f t="shared" si="330"/>
        <v>57.428571428571438</v>
      </c>
      <c r="L194" s="12">
        <f t="shared" si="330"/>
        <v>59.117647058823536</v>
      </c>
      <c r="M194" s="13">
        <f t="shared" si="330"/>
        <v>60.909090909090914</v>
      </c>
      <c r="N194" s="13">
        <f t="shared" si="330"/>
        <v>62.812500000000007</v>
      </c>
      <c r="O194" s="13">
        <f t="shared" si="330"/>
        <v>64.838709677419359</v>
      </c>
      <c r="P194" s="13">
        <v>67</v>
      </c>
      <c r="Q194" s="13">
        <f t="shared" ref="Q194:AJ194" si="331">(P183*P194)/(Q183)</f>
        <v>69.310344827586206</v>
      </c>
      <c r="R194" s="13">
        <f t="shared" si="331"/>
        <v>71.785714285714292</v>
      </c>
      <c r="S194" s="13">
        <f t="shared" si="331"/>
        <v>74.444444444444457</v>
      </c>
      <c r="T194" s="13">
        <f t="shared" si="331"/>
        <v>77.307692307692321</v>
      </c>
      <c r="U194" s="13">
        <f t="shared" si="331"/>
        <v>80.40000000000002</v>
      </c>
      <c r="V194" s="13">
        <f t="shared" si="331"/>
        <v>83.750000000000014</v>
      </c>
      <c r="W194" s="13">
        <f t="shared" si="331"/>
        <v>87.391304347826107</v>
      </c>
      <c r="X194" s="13">
        <f t="shared" si="331"/>
        <v>91.363636363636388</v>
      </c>
      <c r="Y194" s="13">
        <f t="shared" si="331"/>
        <v>95.714285714285737</v>
      </c>
      <c r="Z194" s="13">
        <f t="shared" si="331"/>
        <v>100.50000000000003</v>
      </c>
      <c r="AA194" s="13">
        <f t="shared" si="331"/>
        <v>105.78947368421055</v>
      </c>
      <c r="AB194" s="13">
        <f t="shared" si="331"/>
        <v>111.66666666666669</v>
      </c>
      <c r="AC194" s="12">
        <f t="shared" si="331"/>
        <v>118.23529411764709</v>
      </c>
      <c r="AD194" s="12">
        <f t="shared" si="331"/>
        <v>125.62500000000003</v>
      </c>
      <c r="AE194" s="12">
        <f t="shared" si="331"/>
        <v>134.00000000000003</v>
      </c>
      <c r="AF194" s="12">
        <f t="shared" si="331"/>
        <v>143.57142857142861</v>
      </c>
      <c r="AG194" s="12">
        <f t="shared" si="331"/>
        <v>154.61538461538464</v>
      </c>
      <c r="AH194" s="12">
        <f t="shared" si="331"/>
        <v>167.50000000000003</v>
      </c>
      <c r="AI194" s="12">
        <f t="shared" si="331"/>
        <v>182.72727272727278</v>
      </c>
      <c r="AJ194" s="12">
        <f t="shared" si="331"/>
        <v>201.00000000000006</v>
      </c>
    </row>
    <row r="195" spans="1:36" ht="15" customHeight="1" x14ac:dyDescent="0.25">
      <c r="A195" s="4" t="s">
        <v>14</v>
      </c>
      <c r="B195" s="8">
        <f t="shared" ref="B195:O195" si="332">(C183*C195)/(B183)</f>
        <v>21.3</v>
      </c>
      <c r="C195" s="9">
        <f t="shared" si="332"/>
        <v>26.625</v>
      </c>
      <c r="D195" s="9">
        <f t="shared" si="332"/>
        <v>35.5</v>
      </c>
      <c r="E195" s="9">
        <f t="shared" si="332"/>
        <v>42.6</v>
      </c>
      <c r="F195" s="9">
        <f t="shared" si="332"/>
        <v>53.25</v>
      </c>
      <c r="G195" s="9">
        <f t="shared" si="332"/>
        <v>54.615384615384613</v>
      </c>
      <c r="H195" s="9">
        <f t="shared" si="332"/>
        <v>56.05263157894737</v>
      </c>
      <c r="I195" s="9">
        <f t="shared" si="332"/>
        <v>57.567567567567565</v>
      </c>
      <c r="J195" s="9">
        <f t="shared" si="332"/>
        <v>59.166666666666664</v>
      </c>
      <c r="K195" s="9">
        <f t="shared" si="332"/>
        <v>60.857142857142854</v>
      </c>
      <c r="L195" s="10">
        <f t="shared" si="332"/>
        <v>62.647058823529413</v>
      </c>
      <c r="M195" s="10">
        <f t="shared" si="332"/>
        <v>64.545454545454547</v>
      </c>
      <c r="N195" s="10">
        <f t="shared" si="332"/>
        <v>66.5625</v>
      </c>
      <c r="O195" s="10">
        <f t="shared" si="332"/>
        <v>68.709677419354833</v>
      </c>
      <c r="P195" s="10">
        <v>71</v>
      </c>
      <c r="Q195" s="10">
        <f t="shared" ref="Q195:AJ195" si="333">(P183*P195)/(Q183)</f>
        <v>73.448275862068968</v>
      </c>
      <c r="R195" s="10">
        <f t="shared" si="333"/>
        <v>76.071428571428569</v>
      </c>
      <c r="S195" s="10">
        <f t="shared" si="333"/>
        <v>78.888888888888886</v>
      </c>
      <c r="T195" s="10">
        <f t="shared" si="333"/>
        <v>81.92307692307692</v>
      </c>
      <c r="U195" s="10">
        <f t="shared" si="333"/>
        <v>85.2</v>
      </c>
      <c r="V195" s="10">
        <f t="shared" si="333"/>
        <v>88.75</v>
      </c>
      <c r="W195" s="10">
        <f t="shared" si="333"/>
        <v>92.608695652173907</v>
      </c>
      <c r="X195" s="10">
        <f t="shared" si="333"/>
        <v>96.818181818181813</v>
      </c>
      <c r="Y195" s="10">
        <f t="shared" si="333"/>
        <v>101.42857142857143</v>
      </c>
      <c r="Z195" s="10">
        <f t="shared" si="333"/>
        <v>106.5</v>
      </c>
      <c r="AA195" s="10">
        <f t="shared" si="333"/>
        <v>112.10526315789474</v>
      </c>
      <c r="AB195" s="9">
        <f t="shared" si="333"/>
        <v>118.33333333333333</v>
      </c>
      <c r="AC195" s="9">
        <f t="shared" si="333"/>
        <v>125.29411764705883</v>
      </c>
      <c r="AD195" s="9">
        <f t="shared" si="333"/>
        <v>133.125</v>
      </c>
      <c r="AE195" s="9">
        <f t="shared" si="333"/>
        <v>142</v>
      </c>
      <c r="AF195" s="9">
        <f t="shared" si="333"/>
        <v>152.14285714285714</v>
      </c>
      <c r="AG195" s="9">
        <f t="shared" si="333"/>
        <v>163.84615384615384</v>
      </c>
      <c r="AH195" s="9">
        <f t="shared" si="333"/>
        <v>177.5</v>
      </c>
      <c r="AI195" s="9">
        <f t="shared" si="333"/>
        <v>193.63636363636363</v>
      </c>
      <c r="AJ195" s="9">
        <f t="shared" si="333"/>
        <v>213</v>
      </c>
    </row>
    <row r="196" spans="1:36" ht="15" customHeight="1" x14ac:dyDescent="0.25">
      <c r="A196" s="4" t="s">
        <v>15</v>
      </c>
      <c r="B196" s="11">
        <f t="shared" ref="B196:O196" si="334">(C183*C196)/(B183)</f>
        <v>21.9</v>
      </c>
      <c r="C196" s="12">
        <f t="shared" si="334"/>
        <v>27.375</v>
      </c>
      <c r="D196" s="12">
        <f t="shared" si="334"/>
        <v>36.5</v>
      </c>
      <c r="E196" s="12">
        <f t="shared" si="334"/>
        <v>43.8</v>
      </c>
      <c r="F196" s="12">
        <f t="shared" si="334"/>
        <v>54.75</v>
      </c>
      <c r="G196" s="12">
        <f t="shared" si="334"/>
        <v>56.153846153846153</v>
      </c>
      <c r="H196" s="12">
        <f t="shared" si="334"/>
        <v>57.631578947368418</v>
      </c>
      <c r="I196" s="12">
        <f t="shared" si="334"/>
        <v>59.189189189189186</v>
      </c>
      <c r="J196" s="12">
        <f t="shared" si="334"/>
        <v>60.833333333333336</v>
      </c>
      <c r="K196" s="13">
        <f t="shared" si="334"/>
        <v>62.571428571428569</v>
      </c>
      <c r="L196" s="13">
        <f t="shared" si="334"/>
        <v>64.411764705882348</v>
      </c>
      <c r="M196" s="13">
        <f t="shared" si="334"/>
        <v>66.36363636363636</v>
      </c>
      <c r="N196" s="13">
        <f t="shared" si="334"/>
        <v>68.4375</v>
      </c>
      <c r="O196" s="13">
        <f t="shared" si="334"/>
        <v>70.645161290322577</v>
      </c>
      <c r="P196" s="13">
        <v>73</v>
      </c>
      <c r="Q196" s="13">
        <f t="shared" ref="Q196:AJ196" si="335">(P183*P196)/(Q183)</f>
        <v>75.517241379310349</v>
      </c>
      <c r="R196" s="13">
        <f t="shared" si="335"/>
        <v>78.214285714285708</v>
      </c>
      <c r="S196" s="13">
        <f t="shared" si="335"/>
        <v>81.111111111111114</v>
      </c>
      <c r="T196" s="13">
        <f t="shared" si="335"/>
        <v>84.230769230769226</v>
      </c>
      <c r="U196" s="13">
        <f t="shared" si="335"/>
        <v>87.6</v>
      </c>
      <c r="V196" s="13">
        <f t="shared" si="335"/>
        <v>91.25</v>
      </c>
      <c r="W196" s="13">
        <f t="shared" si="335"/>
        <v>95.217391304347828</v>
      </c>
      <c r="X196" s="13">
        <f t="shared" si="335"/>
        <v>99.545454545454547</v>
      </c>
      <c r="Y196" s="13">
        <f t="shared" si="335"/>
        <v>104.28571428571429</v>
      </c>
      <c r="Z196" s="13">
        <f t="shared" si="335"/>
        <v>109.5</v>
      </c>
      <c r="AA196" s="12">
        <f t="shared" si="335"/>
        <v>115.26315789473684</v>
      </c>
      <c r="AB196" s="12">
        <f t="shared" si="335"/>
        <v>121.66666666666667</v>
      </c>
      <c r="AC196" s="12">
        <f t="shared" si="335"/>
        <v>128.8235294117647</v>
      </c>
      <c r="AD196" s="12">
        <f t="shared" si="335"/>
        <v>136.875</v>
      </c>
      <c r="AE196" s="12">
        <f t="shared" si="335"/>
        <v>146</v>
      </c>
      <c r="AF196" s="12">
        <f t="shared" si="335"/>
        <v>156.42857142857142</v>
      </c>
      <c r="AG196" s="12">
        <f t="shared" si="335"/>
        <v>168.46153846153845</v>
      </c>
      <c r="AH196" s="12">
        <f t="shared" si="335"/>
        <v>182.5</v>
      </c>
      <c r="AI196" s="12">
        <f t="shared" si="335"/>
        <v>199.09090909090909</v>
      </c>
      <c r="AJ196" s="12">
        <f t="shared" si="335"/>
        <v>219</v>
      </c>
    </row>
    <row r="197" spans="1:36" ht="15" customHeight="1" x14ac:dyDescent="0.25">
      <c r="A197" s="4" t="s">
        <v>16</v>
      </c>
      <c r="B197" s="8">
        <f t="shared" ref="B197:O197" si="336">(C183*C197)/(B183)</f>
        <v>22.5</v>
      </c>
      <c r="C197" s="9">
        <f t="shared" si="336"/>
        <v>28.125</v>
      </c>
      <c r="D197" s="9">
        <f t="shared" si="336"/>
        <v>37.5</v>
      </c>
      <c r="E197" s="9">
        <f t="shared" si="336"/>
        <v>45</v>
      </c>
      <c r="F197" s="9">
        <f t="shared" si="336"/>
        <v>56.25</v>
      </c>
      <c r="G197" s="9">
        <f t="shared" si="336"/>
        <v>57.692307692307693</v>
      </c>
      <c r="H197" s="9">
        <f t="shared" si="336"/>
        <v>59.210526315789473</v>
      </c>
      <c r="I197" s="9">
        <f t="shared" si="336"/>
        <v>60.810810810810814</v>
      </c>
      <c r="J197" s="10">
        <f t="shared" si="336"/>
        <v>62.5</v>
      </c>
      <c r="K197" s="10">
        <f t="shared" si="336"/>
        <v>64.285714285714292</v>
      </c>
      <c r="L197" s="10">
        <f t="shared" si="336"/>
        <v>66.17647058823529</v>
      </c>
      <c r="M197" s="10">
        <f t="shared" si="336"/>
        <v>68.181818181818187</v>
      </c>
      <c r="N197" s="10">
        <f t="shared" si="336"/>
        <v>70.3125</v>
      </c>
      <c r="O197" s="10">
        <f t="shared" si="336"/>
        <v>72.58064516129032</v>
      </c>
      <c r="P197" s="10">
        <v>75</v>
      </c>
      <c r="Q197" s="10">
        <f t="shared" ref="Q197:AJ197" si="337">(P183*P197)/(Q183)</f>
        <v>77.58620689655173</v>
      </c>
      <c r="R197" s="10">
        <f t="shared" si="337"/>
        <v>80.357142857142861</v>
      </c>
      <c r="S197" s="10">
        <f t="shared" si="337"/>
        <v>83.333333333333329</v>
      </c>
      <c r="T197" s="10">
        <f t="shared" si="337"/>
        <v>86.538461538461533</v>
      </c>
      <c r="U197" s="10">
        <f t="shared" si="337"/>
        <v>90</v>
      </c>
      <c r="V197" s="10">
        <f t="shared" si="337"/>
        <v>93.75</v>
      </c>
      <c r="W197" s="10">
        <f t="shared" si="337"/>
        <v>97.826086956521735</v>
      </c>
      <c r="X197" s="10">
        <f t="shared" si="337"/>
        <v>102.27272727272727</v>
      </c>
      <c r="Y197" s="10">
        <f t="shared" si="337"/>
        <v>107.14285714285714</v>
      </c>
      <c r="Z197" s="9">
        <f t="shared" si="337"/>
        <v>112.5</v>
      </c>
      <c r="AA197" s="9">
        <f t="shared" si="337"/>
        <v>118.42105263157895</v>
      </c>
      <c r="AB197" s="9">
        <f t="shared" si="337"/>
        <v>125</v>
      </c>
      <c r="AC197" s="9">
        <f t="shared" si="337"/>
        <v>132.35294117647058</v>
      </c>
      <c r="AD197" s="9">
        <f t="shared" si="337"/>
        <v>140.625</v>
      </c>
      <c r="AE197" s="9">
        <f t="shared" si="337"/>
        <v>150</v>
      </c>
      <c r="AF197" s="9">
        <f t="shared" si="337"/>
        <v>160.71428571428572</v>
      </c>
      <c r="AG197" s="9">
        <f t="shared" si="337"/>
        <v>173.07692307692307</v>
      </c>
      <c r="AH197" s="9">
        <f t="shared" si="337"/>
        <v>187.5</v>
      </c>
      <c r="AI197" s="9">
        <f t="shared" si="337"/>
        <v>204.54545454545453</v>
      </c>
      <c r="AJ197" s="9">
        <f t="shared" si="337"/>
        <v>225</v>
      </c>
    </row>
    <row r="198" spans="1:36" ht="15" customHeight="1" x14ac:dyDescent="0.25">
      <c r="A198" s="4" t="s">
        <v>17</v>
      </c>
      <c r="B198" s="11">
        <f t="shared" ref="B198:O198" si="338">(C183*C198)/(B183)</f>
        <v>23.4</v>
      </c>
      <c r="C198" s="12">
        <f t="shared" si="338"/>
        <v>29.25</v>
      </c>
      <c r="D198" s="12">
        <f t="shared" si="338"/>
        <v>39</v>
      </c>
      <c r="E198" s="12">
        <f t="shared" si="338"/>
        <v>46.8</v>
      </c>
      <c r="F198" s="12">
        <f t="shared" si="338"/>
        <v>58.5</v>
      </c>
      <c r="G198" s="12">
        <f t="shared" si="338"/>
        <v>60</v>
      </c>
      <c r="H198" s="12">
        <f t="shared" si="338"/>
        <v>61.578947368421055</v>
      </c>
      <c r="I198" s="13">
        <f t="shared" si="338"/>
        <v>63.243243243243242</v>
      </c>
      <c r="J198" s="13">
        <f t="shared" si="338"/>
        <v>65</v>
      </c>
      <c r="K198" s="13">
        <f t="shared" si="338"/>
        <v>66.857142857142861</v>
      </c>
      <c r="L198" s="13">
        <f t="shared" si="338"/>
        <v>68.82352941176471</v>
      </c>
      <c r="M198" s="13">
        <f t="shared" si="338"/>
        <v>70.909090909090907</v>
      </c>
      <c r="N198" s="13">
        <f t="shared" si="338"/>
        <v>73.125</v>
      </c>
      <c r="O198" s="13">
        <f t="shared" si="338"/>
        <v>75.483870967741936</v>
      </c>
      <c r="P198" s="13">
        <v>78</v>
      </c>
      <c r="Q198" s="13">
        <f t="shared" ref="Q198:AJ198" si="339">(P183*P198)/(Q183)</f>
        <v>80.689655172413794</v>
      </c>
      <c r="R198" s="13">
        <f t="shared" si="339"/>
        <v>83.571428571428569</v>
      </c>
      <c r="S198" s="13">
        <f t="shared" si="339"/>
        <v>86.666666666666671</v>
      </c>
      <c r="T198" s="13">
        <f t="shared" si="339"/>
        <v>90</v>
      </c>
      <c r="U198" s="13">
        <f t="shared" si="339"/>
        <v>93.6</v>
      </c>
      <c r="V198" s="13">
        <f t="shared" si="339"/>
        <v>97.5</v>
      </c>
      <c r="W198" s="13">
        <f t="shared" si="339"/>
        <v>101.73913043478261</v>
      </c>
      <c r="X198" s="13">
        <f t="shared" si="339"/>
        <v>106.36363636363636</v>
      </c>
      <c r="Y198" s="12">
        <f t="shared" si="339"/>
        <v>111.42857142857143</v>
      </c>
      <c r="Z198" s="12">
        <f t="shared" si="339"/>
        <v>117</v>
      </c>
      <c r="AA198" s="12">
        <f t="shared" si="339"/>
        <v>123.15789473684211</v>
      </c>
      <c r="AB198" s="12">
        <f t="shared" si="339"/>
        <v>130</v>
      </c>
      <c r="AC198" s="12">
        <f t="shared" si="339"/>
        <v>137.64705882352942</v>
      </c>
      <c r="AD198" s="12">
        <f t="shared" si="339"/>
        <v>146.25</v>
      </c>
      <c r="AE198" s="12">
        <f t="shared" si="339"/>
        <v>156</v>
      </c>
      <c r="AF198" s="12">
        <f t="shared" si="339"/>
        <v>167.14285714285714</v>
      </c>
      <c r="AG198" s="12">
        <f t="shared" si="339"/>
        <v>180</v>
      </c>
      <c r="AH198" s="12">
        <f t="shared" si="339"/>
        <v>195</v>
      </c>
      <c r="AI198" s="12">
        <f t="shared" si="339"/>
        <v>212.72727272727272</v>
      </c>
      <c r="AJ198" s="12">
        <f t="shared" si="339"/>
        <v>234</v>
      </c>
    </row>
    <row r="199" spans="1:36" ht="15" customHeight="1" x14ac:dyDescent="0.25">
      <c r="A199" s="4" t="s">
        <v>18</v>
      </c>
      <c r="B199" s="8">
        <f t="shared" ref="B199:O199" si="340">(C183*C199)/(B183)</f>
        <v>24</v>
      </c>
      <c r="C199" s="9">
        <f t="shared" si="340"/>
        <v>30</v>
      </c>
      <c r="D199" s="9">
        <f t="shared" si="340"/>
        <v>40</v>
      </c>
      <c r="E199" s="9">
        <f t="shared" si="340"/>
        <v>48</v>
      </c>
      <c r="F199" s="9">
        <f t="shared" si="340"/>
        <v>60</v>
      </c>
      <c r="G199" s="9">
        <f t="shared" si="340"/>
        <v>61.53846153846154</v>
      </c>
      <c r="H199" s="10">
        <f t="shared" si="340"/>
        <v>63.157894736842103</v>
      </c>
      <c r="I199" s="10">
        <f t="shared" si="340"/>
        <v>64.86486486486487</v>
      </c>
      <c r="J199" s="10">
        <f t="shared" si="340"/>
        <v>66.666666666666671</v>
      </c>
      <c r="K199" s="10">
        <f t="shared" si="340"/>
        <v>68.571428571428569</v>
      </c>
      <c r="L199" s="10">
        <f t="shared" si="340"/>
        <v>70.588235294117652</v>
      </c>
      <c r="M199" s="10">
        <f t="shared" si="340"/>
        <v>72.727272727272734</v>
      </c>
      <c r="N199" s="10">
        <f t="shared" si="340"/>
        <v>75</v>
      </c>
      <c r="O199" s="10">
        <f t="shared" si="340"/>
        <v>77.41935483870968</v>
      </c>
      <c r="P199" s="10">
        <v>80</v>
      </c>
      <c r="Q199" s="10">
        <f t="shared" ref="Q199:AJ199" si="341">(P183*P199)/(Q183)</f>
        <v>82.758620689655174</v>
      </c>
      <c r="R199" s="10">
        <f t="shared" si="341"/>
        <v>85.714285714285708</v>
      </c>
      <c r="S199" s="10">
        <f t="shared" si="341"/>
        <v>88.888888888888886</v>
      </c>
      <c r="T199" s="10">
        <f t="shared" si="341"/>
        <v>92.307692307692307</v>
      </c>
      <c r="U199" s="10">
        <f t="shared" si="341"/>
        <v>96</v>
      </c>
      <c r="V199" s="10">
        <f t="shared" si="341"/>
        <v>100</v>
      </c>
      <c r="W199" s="10">
        <f t="shared" si="341"/>
        <v>104.34782608695652</v>
      </c>
      <c r="X199" s="9">
        <f t="shared" si="341"/>
        <v>109.09090909090909</v>
      </c>
      <c r="Y199" s="9">
        <f t="shared" si="341"/>
        <v>114.28571428571429</v>
      </c>
      <c r="Z199" s="9">
        <f t="shared" si="341"/>
        <v>120</v>
      </c>
      <c r="AA199" s="9">
        <f t="shared" si="341"/>
        <v>126.31578947368421</v>
      </c>
      <c r="AB199" s="9">
        <f t="shared" si="341"/>
        <v>133.33333333333334</v>
      </c>
      <c r="AC199" s="9">
        <f t="shared" si="341"/>
        <v>141.1764705882353</v>
      </c>
      <c r="AD199" s="9">
        <f t="shared" si="341"/>
        <v>150</v>
      </c>
      <c r="AE199" s="9">
        <f t="shared" si="341"/>
        <v>160</v>
      </c>
      <c r="AF199" s="9">
        <f t="shared" si="341"/>
        <v>171.42857142857142</v>
      </c>
      <c r="AG199" s="9">
        <f t="shared" si="341"/>
        <v>184.61538461538461</v>
      </c>
      <c r="AH199" s="9">
        <f t="shared" si="341"/>
        <v>200</v>
      </c>
      <c r="AI199" s="9">
        <f t="shared" si="341"/>
        <v>218.18181818181819</v>
      </c>
      <c r="AJ199" s="9">
        <f t="shared" si="341"/>
        <v>240</v>
      </c>
    </row>
    <row r="200" spans="1:36" ht="15" customHeight="1" x14ac:dyDescent="0.25">
      <c r="A200" s="4" t="s">
        <v>19</v>
      </c>
      <c r="B200" s="11">
        <f t="shared" ref="B200:O200" si="342">(C183*C200)/(B183)</f>
        <v>24.9</v>
      </c>
      <c r="C200" s="12">
        <f t="shared" si="342"/>
        <v>31.125</v>
      </c>
      <c r="D200" s="12">
        <f t="shared" si="342"/>
        <v>41.5</v>
      </c>
      <c r="E200" s="12">
        <f t="shared" si="342"/>
        <v>49.8</v>
      </c>
      <c r="F200" s="12">
        <f t="shared" si="342"/>
        <v>62.25</v>
      </c>
      <c r="G200" s="13">
        <f t="shared" si="342"/>
        <v>63.846153846153847</v>
      </c>
      <c r="H200" s="13">
        <f t="shared" si="342"/>
        <v>65.526315789473685</v>
      </c>
      <c r="I200" s="13">
        <f t="shared" si="342"/>
        <v>67.297297297297291</v>
      </c>
      <c r="J200" s="13">
        <f t="shared" si="342"/>
        <v>69.166666666666671</v>
      </c>
      <c r="K200" s="13">
        <f t="shared" si="342"/>
        <v>71.142857142857139</v>
      </c>
      <c r="L200" s="13">
        <f t="shared" si="342"/>
        <v>73.235294117647058</v>
      </c>
      <c r="M200" s="13">
        <f t="shared" si="342"/>
        <v>75.454545454545453</v>
      </c>
      <c r="N200" s="13">
        <f t="shared" si="342"/>
        <v>77.8125</v>
      </c>
      <c r="O200" s="13">
        <f t="shared" si="342"/>
        <v>80.322580645161295</v>
      </c>
      <c r="P200" s="13">
        <v>83</v>
      </c>
      <c r="Q200" s="13">
        <f t="shared" ref="Q200:AJ200" si="343">(P183*P200)/(Q183)</f>
        <v>85.862068965517238</v>
      </c>
      <c r="R200" s="13">
        <f t="shared" si="343"/>
        <v>88.928571428571431</v>
      </c>
      <c r="S200" s="13">
        <f t="shared" si="343"/>
        <v>92.222222222222229</v>
      </c>
      <c r="T200" s="13">
        <f t="shared" si="343"/>
        <v>95.769230769230774</v>
      </c>
      <c r="U200" s="13">
        <f t="shared" si="343"/>
        <v>99.6</v>
      </c>
      <c r="V200" s="13">
        <f t="shared" si="343"/>
        <v>103.75</v>
      </c>
      <c r="W200" s="12">
        <f t="shared" si="343"/>
        <v>108.26086956521739</v>
      </c>
      <c r="X200" s="12">
        <f t="shared" si="343"/>
        <v>113.18181818181819</v>
      </c>
      <c r="Y200" s="12">
        <f t="shared" si="343"/>
        <v>118.57142857142857</v>
      </c>
      <c r="Z200" s="12">
        <f t="shared" si="343"/>
        <v>124.5</v>
      </c>
      <c r="AA200" s="12">
        <f t="shared" si="343"/>
        <v>131.05263157894737</v>
      </c>
      <c r="AB200" s="12">
        <f t="shared" si="343"/>
        <v>138.33333333333334</v>
      </c>
      <c r="AC200" s="12">
        <f t="shared" si="343"/>
        <v>146.47058823529412</v>
      </c>
      <c r="AD200" s="12">
        <f t="shared" si="343"/>
        <v>155.625</v>
      </c>
      <c r="AE200" s="12">
        <f t="shared" si="343"/>
        <v>166</v>
      </c>
      <c r="AF200" s="12">
        <f t="shared" si="343"/>
        <v>177.85714285714286</v>
      </c>
      <c r="AG200" s="12">
        <f t="shared" si="343"/>
        <v>191.53846153846155</v>
      </c>
      <c r="AH200" s="12">
        <f t="shared" si="343"/>
        <v>207.5</v>
      </c>
      <c r="AI200" s="12">
        <f t="shared" si="343"/>
        <v>226.36363636363637</v>
      </c>
      <c r="AJ200" s="12">
        <f t="shared" si="343"/>
        <v>249</v>
      </c>
    </row>
    <row r="201" spans="1:36" ht="15" customHeight="1" x14ac:dyDescent="0.25">
      <c r="A201" s="4" t="s">
        <v>20</v>
      </c>
      <c r="B201" s="8">
        <f t="shared" ref="B201:O201" si="344">(C183*C201)/(B183)</f>
        <v>25.800000000000004</v>
      </c>
      <c r="C201" s="9">
        <f t="shared" si="344"/>
        <v>32.250000000000007</v>
      </c>
      <c r="D201" s="9">
        <f t="shared" si="344"/>
        <v>43.000000000000007</v>
      </c>
      <c r="E201" s="9">
        <f t="shared" si="344"/>
        <v>51.600000000000009</v>
      </c>
      <c r="F201" s="10">
        <f t="shared" si="344"/>
        <v>64.500000000000014</v>
      </c>
      <c r="G201" s="10">
        <f t="shared" si="344"/>
        <v>66.15384615384616</v>
      </c>
      <c r="H201" s="10">
        <f t="shared" si="344"/>
        <v>67.89473684210526</v>
      </c>
      <c r="I201" s="10">
        <f t="shared" si="344"/>
        <v>69.729729729729726</v>
      </c>
      <c r="J201" s="10">
        <f t="shared" si="344"/>
        <v>71.666666666666671</v>
      </c>
      <c r="K201" s="10">
        <f t="shared" si="344"/>
        <v>73.714285714285708</v>
      </c>
      <c r="L201" s="10">
        <f t="shared" si="344"/>
        <v>75.882352941176464</v>
      </c>
      <c r="M201" s="10">
        <f t="shared" si="344"/>
        <v>78.181818181818187</v>
      </c>
      <c r="N201" s="10">
        <f t="shared" si="344"/>
        <v>80.625</v>
      </c>
      <c r="O201" s="10">
        <f t="shared" si="344"/>
        <v>83.225806451612897</v>
      </c>
      <c r="P201" s="10">
        <v>86</v>
      </c>
      <c r="Q201" s="10">
        <f t="shared" ref="Q201:AJ201" si="345">(P183*P201)/(Q183)</f>
        <v>88.965517241379317</v>
      </c>
      <c r="R201" s="10">
        <f t="shared" si="345"/>
        <v>92.142857142857139</v>
      </c>
      <c r="S201" s="10">
        <f t="shared" si="345"/>
        <v>95.555555555555557</v>
      </c>
      <c r="T201" s="10">
        <f t="shared" si="345"/>
        <v>99.230769230769226</v>
      </c>
      <c r="U201" s="10">
        <f t="shared" si="345"/>
        <v>103.2</v>
      </c>
      <c r="V201" s="14">
        <f t="shared" si="345"/>
        <v>107.5</v>
      </c>
      <c r="W201" s="9">
        <f t="shared" si="345"/>
        <v>112.17391304347827</v>
      </c>
      <c r="X201" s="9">
        <f t="shared" si="345"/>
        <v>117.27272727272727</v>
      </c>
      <c r="Y201" s="9">
        <f t="shared" si="345"/>
        <v>122.85714285714286</v>
      </c>
      <c r="Z201" s="9">
        <f t="shared" si="345"/>
        <v>129</v>
      </c>
      <c r="AA201" s="9">
        <f t="shared" si="345"/>
        <v>135.78947368421052</v>
      </c>
      <c r="AB201" s="9">
        <f t="shared" si="345"/>
        <v>143.33333333333334</v>
      </c>
      <c r="AC201" s="9">
        <f t="shared" si="345"/>
        <v>151.76470588235293</v>
      </c>
      <c r="AD201" s="9">
        <f t="shared" si="345"/>
        <v>161.25</v>
      </c>
      <c r="AE201" s="9">
        <f t="shared" si="345"/>
        <v>172</v>
      </c>
      <c r="AF201" s="9">
        <f t="shared" si="345"/>
        <v>184.28571428571428</v>
      </c>
      <c r="AG201" s="9">
        <f t="shared" si="345"/>
        <v>198.46153846153845</v>
      </c>
      <c r="AH201" s="9">
        <f t="shared" si="345"/>
        <v>215</v>
      </c>
      <c r="AI201" s="9">
        <f t="shared" si="345"/>
        <v>234.54545454545453</v>
      </c>
      <c r="AJ201" s="9">
        <f t="shared" si="345"/>
        <v>258</v>
      </c>
    </row>
    <row r="202" spans="1:36" ht="15" customHeight="1" x14ac:dyDescent="0.25">
      <c r="A202" s="4" t="s">
        <v>21</v>
      </c>
      <c r="B202" s="11">
        <f t="shared" ref="B202:O202" si="346">(C183*C202)/(B183)</f>
        <v>26.699999999999996</v>
      </c>
      <c r="C202" s="12">
        <f t="shared" si="346"/>
        <v>33.374999999999993</v>
      </c>
      <c r="D202" s="12">
        <f t="shared" si="346"/>
        <v>44.499999999999993</v>
      </c>
      <c r="E202" s="13">
        <f t="shared" si="346"/>
        <v>53.399999999999991</v>
      </c>
      <c r="F202" s="13">
        <f t="shared" si="346"/>
        <v>66.749999999999986</v>
      </c>
      <c r="G202" s="13">
        <f t="shared" si="346"/>
        <v>68.461538461538453</v>
      </c>
      <c r="H202" s="13">
        <f t="shared" si="346"/>
        <v>70.263157894736835</v>
      </c>
      <c r="I202" s="13">
        <f t="shared" si="346"/>
        <v>72.162162162162161</v>
      </c>
      <c r="J202" s="13">
        <f t="shared" si="346"/>
        <v>74.166666666666671</v>
      </c>
      <c r="K202" s="13">
        <f t="shared" si="346"/>
        <v>76.285714285714292</v>
      </c>
      <c r="L202" s="13">
        <f t="shared" si="346"/>
        <v>78.529411764705884</v>
      </c>
      <c r="M202" s="13">
        <f t="shared" si="346"/>
        <v>80.909090909090907</v>
      </c>
      <c r="N202" s="13">
        <f t="shared" si="346"/>
        <v>83.4375</v>
      </c>
      <c r="O202" s="13">
        <f t="shared" si="346"/>
        <v>86.129032258064512</v>
      </c>
      <c r="P202" s="13">
        <v>89</v>
      </c>
      <c r="Q202" s="13">
        <f t="shared" ref="Q202:AJ202" si="347">(P183*P202)/(Q183)</f>
        <v>92.068965517241381</v>
      </c>
      <c r="R202" s="13">
        <f t="shared" si="347"/>
        <v>95.357142857142861</v>
      </c>
      <c r="S202" s="13">
        <f t="shared" si="347"/>
        <v>98.888888888888886</v>
      </c>
      <c r="T202" s="13">
        <f t="shared" si="347"/>
        <v>102.69230769230769</v>
      </c>
      <c r="U202" s="12">
        <f t="shared" si="347"/>
        <v>106.8</v>
      </c>
      <c r="V202" s="12">
        <f t="shared" si="347"/>
        <v>111.25</v>
      </c>
      <c r="W202" s="12">
        <f t="shared" si="347"/>
        <v>116.08695652173913</v>
      </c>
      <c r="X202" s="12">
        <f t="shared" si="347"/>
        <v>121.36363636363636</v>
      </c>
      <c r="Y202" s="12">
        <f t="shared" si="347"/>
        <v>127.14285714285714</v>
      </c>
      <c r="Z202" s="12">
        <f t="shared" si="347"/>
        <v>133.5</v>
      </c>
      <c r="AA202" s="12">
        <f t="shared" si="347"/>
        <v>140.52631578947367</v>
      </c>
      <c r="AB202" s="12">
        <f t="shared" si="347"/>
        <v>148.33333333333331</v>
      </c>
      <c r="AC202" s="12">
        <f t="shared" si="347"/>
        <v>157.05882352941174</v>
      </c>
      <c r="AD202" s="12">
        <f t="shared" si="347"/>
        <v>166.87499999999997</v>
      </c>
      <c r="AE202" s="12">
        <f t="shared" si="347"/>
        <v>177.99999999999997</v>
      </c>
      <c r="AF202" s="12">
        <f t="shared" si="347"/>
        <v>190.71428571428569</v>
      </c>
      <c r="AG202" s="12">
        <f t="shared" si="347"/>
        <v>205.38461538461536</v>
      </c>
      <c r="AH202" s="12">
        <f t="shared" si="347"/>
        <v>222.49999999999997</v>
      </c>
      <c r="AI202" s="12">
        <f t="shared" si="347"/>
        <v>242.72727272727269</v>
      </c>
      <c r="AJ202" s="12">
        <f t="shared" si="347"/>
        <v>266.99999999999994</v>
      </c>
    </row>
    <row r="203" spans="1:36" ht="15" customHeight="1" x14ac:dyDescent="0.25">
      <c r="A203" s="4" t="s">
        <v>22</v>
      </c>
      <c r="B203" s="8">
        <f t="shared" ref="B203:O203" si="348">(C183*C203)/(B183)</f>
        <v>27.9</v>
      </c>
      <c r="C203" s="9">
        <f t="shared" si="348"/>
        <v>34.875</v>
      </c>
      <c r="D203" s="10">
        <f t="shared" si="348"/>
        <v>46.5</v>
      </c>
      <c r="E203" s="10">
        <f t="shared" si="348"/>
        <v>55.8</v>
      </c>
      <c r="F203" s="10">
        <f t="shared" si="348"/>
        <v>69.75</v>
      </c>
      <c r="G203" s="10">
        <f t="shared" si="348"/>
        <v>71.538461538461533</v>
      </c>
      <c r="H203" s="10">
        <f t="shared" si="348"/>
        <v>73.421052631578945</v>
      </c>
      <c r="I203" s="10">
        <f t="shared" si="348"/>
        <v>75.405405405405403</v>
      </c>
      <c r="J203" s="10">
        <f t="shared" si="348"/>
        <v>77.5</v>
      </c>
      <c r="K203" s="10">
        <f t="shared" si="348"/>
        <v>79.714285714285708</v>
      </c>
      <c r="L203" s="10">
        <f t="shared" si="348"/>
        <v>82.058823529411768</v>
      </c>
      <c r="M203" s="10">
        <f t="shared" si="348"/>
        <v>84.545454545454547</v>
      </c>
      <c r="N203" s="10">
        <f t="shared" si="348"/>
        <v>87.1875</v>
      </c>
      <c r="O203" s="10">
        <f t="shared" si="348"/>
        <v>90</v>
      </c>
      <c r="P203" s="10">
        <v>93</v>
      </c>
      <c r="Q203" s="10">
        <f t="shared" ref="Q203:AJ203" si="349">(P183*P203)/(Q183)</f>
        <v>96.206896551724142</v>
      </c>
      <c r="R203" s="10">
        <f t="shared" si="349"/>
        <v>99.642857142857139</v>
      </c>
      <c r="S203" s="10">
        <f t="shared" si="349"/>
        <v>103.33333333333333</v>
      </c>
      <c r="T203" s="9">
        <f t="shared" si="349"/>
        <v>107.30769230769231</v>
      </c>
      <c r="U203" s="9">
        <f t="shared" si="349"/>
        <v>111.6</v>
      </c>
      <c r="V203" s="9">
        <f t="shared" si="349"/>
        <v>116.25</v>
      </c>
      <c r="W203" s="9">
        <f t="shared" si="349"/>
        <v>121.30434782608695</v>
      </c>
      <c r="X203" s="9">
        <f t="shared" si="349"/>
        <v>126.81818181818181</v>
      </c>
      <c r="Y203" s="9">
        <f t="shared" si="349"/>
        <v>132.85714285714286</v>
      </c>
      <c r="Z203" s="9">
        <f t="shared" si="349"/>
        <v>139.5</v>
      </c>
      <c r="AA203" s="9">
        <f t="shared" si="349"/>
        <v>146.84210526315789</v>
      </c>
      <c r="AB203" s="9">
        <f t="shared" si="349"/>
        <v>155</v>
      </c>
      <c r="AC203" s="9">
        <f t="shared" si="349"/>
        <v>164.11764705882354</v>
      </c>
      <c r="AD203" s="9">
        <f t="shared" si="349"/>
        <v>174.375</v>
      </c>
      <c r="AE203" s="9">
        <f t="shared" si="349"/>
        <v>186</v>
      </c>
      <c r="AF203" s="9">
        <f t="shared" si="349"/>
        <v>199.28571428571428</v>
      </c>
      <c r="AG203" s="9">
        <f t="shared" si="349"/>
        <v>214.61538461538461</v>
      </c>
      <c r="AH203" s="9">
        <f t="shared" si="349"/>
        <v>232.5</v>
      </c>
      <c r="AI203" s="9">
        <f t="shared" si="349"/>
        <v>253.63636363636363</v>
      </c>
      <c r="AJ203" s="9">
        <f t="shared" si="349"/>
        <v>279</v>
      </c>
    </row>
    <row r="204" spans="1:36" ht="15" customHeight="1" x14ac:dyDescent="0.25">
      <c r="A204" s="4" t="s">
        <v>23</v>
      </c>
      <c r="B204" s="11">
        <f t="shared" ref="B204:O204" si="350">(C183*C204)/(B183)</f>
        <v>28.799999999999997</v>
      </c>
      <c r="C204" s="13">
        <f t="shared" si="350"/>
        <v>35.999999999999993</v>
      </c>
      <c r="D204" s="13">
        <f t="shared" si="350"/>
        <v>47.999999999999993</v>
      </c>
      <c r="E204" s="13">
        <f t="shared" si="350"/>
        <v>57.599999999999994</v>
      </c>
      <c r="F204" s="13">
        <f t="shared" si="350"/>
        <v>71.999999999999986</v>
      </c>
      <c r="G204" s="13">
        <f t="shared" si="350"/>
        <v>73.84615384615384</v>
      </c>
      <c r="H204" s="13">
        <f t="shared" si="350"/>
        <v>75.78947368421052</v>
      </c>
      <c r="I204" s="13">
        <f t="shared" si="350"/>
        <v>77.837837837837839</v>
      </c>
      <c r="J204" s="13">
        <f t="shared" si="350"/>
        <v>80</v>
      </c>
      <c r="K204" s="13">
        <f t="shared" si="350"/>
        <v>82.285714285714292</v>
      </c>
      <c r="L204" s="13">
        <f t="shared" si="350"/>
        <v>84.705882352941174</v>
      </c>
      <c r="M204" s="13">
        <f t="shared" si="350"/>
        <v>87.272727272727266</v>
      </c>
      <c r="N204" s="13">
        <f t="shared" si="350"/>
        <v>90</v>
      </c>
      <c r="O204" s="13">
        <f t="shared" si="350"/>
        <v>92.903225806451616</v>
      </c>
      <c r="P204" s="13">
        <v>96</v>
      </c>
      <c r="Q204" s="13">
        <f t="shared" ref="Q204:AJ204" si="351">(P183*P204)/(Q183)</f>
        <v>99.310344827586206</v>
      </c>
      <c r="R204" s="13">
        <f t="shared" si="351"/>
        <v>102.85714285714286</v>
      </c>
      <c r="S204" s="12">
        <f t="shared" si="351"/>
        <v>106.66666666666667</v>
      </c>
      <c r="T204" s="12">
        <f t="shared" si="351"/>
        <v>110.76923076923077</v>
      </c>
      <c r="U204" s="12">
        <f t="shared" si="351"/>
        <v>115.2</v>
      </c>
      <c r="V204" s="12">
        <f t="shared" si="351"/>
        <v>120</v>
      </c>
      <c r="W204" s="12">
        <f t="shared" si="351"/>
        <v>125.21739130434783</v>
      </c>
      <c r="X204" s="12">
        <f t="shared" si="351"/>
        <v>130.90909090909091</v>
      </c>
      <c r="Y204" s="12">
        <f t="shared" si="351"/>
        <v>137.14285714285714</v>
      </c>
      <c r="Z204" s="12">
        <f t="shared" si="351"/>
        <v>144</v>
      </c>
      <c r="AA204" s="12">
        <f t="shared" si="351"/>
        <v>151.57894736842104</v>
      </c>
      <c r="AB204" s="12">
        <f t="shared" si="351"/>
        <v>160</v>
      </c>
      <c r="AC204" s="12">
        <f t="shared" si="351"/>
        <v>169.41176470588235</v>
      </c>
      <c r="AD204" s="12">
        <f t="shared" si="351"/>
        <v>180</v>
      </c>
      <c r="AE204" s="12">
        <f t="shared" si="351"/>
        <v>192</v>
      </c>
      <c r="AF204" s="12">
        <f t="shared" si="351"/>
        <v>205.71428571428572</v>
      </c>
      <c r="AG204" s="12">
        <f t="shared" si="351"/>
        <v>221.53846153846155</v>
      </c>
      <c r="AH204" s="12">
        <f t="shared" si="351"/>
        <v>240</v>
      </c>
      <c r="AI204" s="12">
        <f t="shared" si="351"/>
        <v>261.81818181818181</v>
      </c>
      <c r="AJ204" s="12">
        <f t="shared" si="351"/>
        <v>288</v>
      </c>
    </row>
    <row r="205" spans="1:36" ht="15" customHeight="1" x14ac:dyDescent="0.25">
      <c r="A205" s="4" t="s">
        <v>24</v>
      </c>
      <c r="B205" s="15">
        <f t="shared" ref="B205:O205" si="352">(C183*C205)/(B183)</f>
        <v>30</v>
      </c>
      <c r="C205" s="10">
        <f t="shared" si="352"/>
        <v>37.5</v>
      </c>
      <c r="D205" s="10">
        <f t="shared" si="352"/>
        <v>50</v>
      </c>
      <c r="E205" s="10">
        <f t="shared" si="352"/>
        <v>60</v>
      </c>
      <c r="F205" s="10">
        <f t="shared" si="352"/>
        <v>75</v>
      </c>
      <c r="G205" s="10">
        <f t="shared" si="352"/>
        <v>76.92307692307692</v>
      </c>
      <c r="H205" s="10">
        <f t="shared" si="352"/>
        <v>78.94736842105263</v>
      </c>
      <c r="I205" s="10">
        <f t="shared" si="352"/>
        <v>81.081081081081081</v>
      </c>
      <c r="J205" s="10">
        <f t="shared" si="352"/>
        <v>83.333333333333329</v>
      </c>
      <c r="K205" s="10">
        <f t="shared" si="352"/>
        <v>85.714285714285708</v>
      </c>
      <c r="L205" s="10">
        <f t="shared" si="352"/>
        <v>88.235294117647058</v>
      </c>
      <c r="M205" s="10">
        <f t="shared" si="352"/>
        <v>90.909090909090907</v>
      </c>
      <c r="N205" s="10">
        <f t="shared" si="352"/>
        <v>93.75</v>
      </c>
      <c r="O205" s="10">
        <f t="shared" si="352"/>
        <v>96.774193548387103</v>
      </c>
      <c r="P205" s="10">
        <v>100</v>
      </c>
      <c r="Q205" s="10">
        <f t="shared" ref="Q205:AJ205" si="353">(P183*P205)/(Q183)</f>
        <v>103.44827586206897</v>
      </c>
      <c r="R205" s="9">
        <f t="shared" si="353"/>
        <v>107.14285714285714</v>
      </c>
      <c r="S205" s="9">
        <f t="shared" si="353"/>
        <v>111.11111111111111</v>
      </c>
      <c r="T205" s="9">
        <f t="shared" si="353"/>
        <v>115.38461538461539</v>
      </c>
      <c r="U205" s="9">
        <f t="shared" si="353"/>
        <v>120</v>
      </c>
      <c r="V205" s="9">
        <f t="shared" si="353"/>
        <v>125</v>
      </c>
      <c r="W205" s="9">
        <f t="shared" si="353"/>
        <v>130.43478260869566</v>
      </c>
      <c r="X205" s="9">
        <f t="shared" si="353"/>
        <v>136.36363636363637</v>
      </c>
      <c r="Y205" s="9">
        <f t="shared" si="353"/>
        <v>142.85714285714286</v>
      </c>
      <c r="Z205" s="9">
        <f t="shared" si="353"/>
        <v>150</v>
      </c>
      <c r="AA205" s="9">
        <f t="shared" si="353"/>
        <v>157.89473684210526</v>
      </c>
      <c r="AB205" s="9">
        <f t="shared" si="353"/>
        <v>166.66666666666666</v>
      </c>
      <c r="AC205" s="9">
        <f t="shared" si="353"/>
        <v>176.47058823529412</v>
      </c>
      <c r="AD205" s="9">
        <f t="shared" si="353"/>
        <v>187.5</v>
      </c>
      <c r="AE205" s="9">
        <f t="shared" si="353"/>
        <v>200</v>
      </c>
      <c r="AF205" s="9">
        <f t="shared" si="353"/>
        <v>214.28571428571428</v>
      </c>
      <c r="AG205" s="9">
        <f t="shared" si="353"/>
        <v>230.76923076923077</v>
      </c>
      <c r="AH205" s="9">
        <f t="shared" si="353"/>
        <v>250</v>
      </c>
      <c r="AI205" s="9">
        <f t="shared" si="353"/>
        <v>272.72727272727275</v>
      </c>
      <c r="AJ205" s="9">
        <f t="shared" si="353"/>
        <v>300</v>
      </c>
    </row>
    <row r="206" spans="1:36" ht="15" customHeight="1" x14ac:dyDescent="0.25">
      <c r="A206" s="4" t="s">
        <v>25</v>
      </c>
      <c r="B206" s="16">
        <f t="shared" ref="B206:O206" si="354">(C183*C206)/(B183)</f>
        <v>31.5</v>
      </c>
      <c r="C206" s="13">
        <f t="shared" si="354"/>
        <v>39.375</v>
      </c>
      <c r="D206" s="13">
        <f t="shared" si="354"/>
        <v>52.5</v>
      </c>
      <c r="E206" s="13">
        <f t="shared" si="354"/>
        <v>63</v>
      </c>
      <c r="F206" s="13">
        <f t="shared" si="354"/>
        <v>78.75</v>
      </c>
      <c r="G206" s="13">
        <f t="shared" si="354"/>
        <v>80.769230769230774</v>
      </c>
      <c r="H206" s="13">
        <f t="shared" si="354"/>
        <v>82.89473684210526</v>
      </c>
      <c r="I206" s="13">
        <f t="shared" si="354"/>
        <v>85.13513513513513</v>
      </c>
      <c r="J206" s="13">
        <f t="shared" si="354"/>
        <v>87.5</v>
      </c>
      <c r="K206" s="13">
        <f t="shared" si="354"/>
        <v>90</v>
      </c>
      <c r="L206" s="13">
        <f t="shared" si="354"/>
        <v>92.647058823529406</v>
      </c>
      <c r="M206" s="13">
        <f t="shared" si="354"/>
        <v>95.454545454545453</v>
      </c>
      <c r="N206" s="13">
        <f t="shared" si="354"/>
        <v>98.4375</v>
      </c>
      <c r="O206" s="13">
        <f t="shared" si="354"/>
        <v>101.61290322580645</v>
      </c>
      <c r="P206" s="13">
        <v>105</v>
      </c>
      <c r="Q206" s="12">
        <f t="shared" ref="Q206:AJ206" si="355">(P183*P206)/(Q183)</f>
        <v>108.62068965517241</v>
      </c>
      <c r="R206" s="12">
        <f t="shared" si="355"/>
        <v>112.5</v>
      </c>
      <c r="S206" s="12">
        <f t="shared" si="355"/>
        <v>116.66666666666667</v>
      </c>
      <c r="T206" s="12">
        <f t="shared" si="355"/>
        <v>121.15384615384616</v>
      </c>
      <c r="U206" s="12">
        <f t="shared" si="355"/>
        <v>126</v>
      </c>
      <c r="V206" s="12">
        <f t="shared" si="355"/>
        <v>131.25</v>
      </c>
      <c r="W206" s="12">
        <f t="shared" si="355"/>
        <v>136.95652173913044</v>
      </c>
      <c r="X206" s="12">
        <f t="shared" si="355"/>
        <v>143.18181818181819</v>
      </c>
      <c r="Y206" s="12">
        <f t="shared" si="355"/>
        <v>150</v>
      </c>
      <c r="Z206" s="12">
        <f t="shared" si="355"/>
        <v>157.5</v>
      </c>
      <c r="AA206" s="12">
        <f t="shared" si="355"/>
        <v>165.78947368421052</v>
      </c>
      <c r="AB206" s="12">
        <f t="shared" si="355"/>
        <v>175</v>
      </c>
      <c r="AC206" s="12">
        <f t="shared" si="355"/>
        <v>185.29411764705881</v>
      </c>
      <c r="AD206" s="12">
        <f t="shared" si="355"/>
        <v>196.875</v>
      </c>
      <c r="AE206" s="12">
        <f t="shared" si="355"/>
        <v>210</v>
      </c>
      <c r="AF206" s="12">
        <f t="shared" si="355"/>
        <v>225</v>
      </c>
      <c r="AG206" s="12">
        <f t="shared" si="355"/>
        <v>242.30769230769232</v>
      </c>
      <c r="AH206" s="12">
        <f t="shared" si="355"/>
        <v>262.5</v>
      </c>
      <c r="AI206" s="12">
        <f t="shared" si="355"/>
        <v>286.36363636363637</v>
      </c>
      <c r="AJ206" s="12">
        <f t="shared" si="355"/>
        <v>315</v>
      </c>
    </row>
    <row r="207" spans="1:36" ht="15" customHeight="1" x14ac:dyDescent="0.25">
      <c r="A207" s="4" t="s">
        <v>26</v>
      </c>
      <c r="B207" s="15">
        <f t="shared" ref="B207:O207" si="356">(C183*C207)/(B183)</f>
        <v>32.699999999999996</v>
      </c>
      <c r="C207" s="10">
        <f t="shared" si="356"/>
        <v>40.874999999999993</v>
      </c>
      <c r="D207" s="10">
        <f t="shared" si="356"/>
        <v>54.499999999999993</v>
      </c>
      <c r="E207" s="10">
        <f t="shared" si="356"/>
        <v>65.399999999999991</v>
      </c>
      <c r="F207" s="10">
        <f t="shared" si="356"/>
        <v>81.749999999999986</v>
      </c>
      <c r="G207" s="10">
        <f t="shared" si="356"/>
        <v>83.84615384615384</v>
      </c>
      <c r="H207" s="10">
        <f t="shared" si="356"/>
        <v>86.052631578947356</v>
      </c>
      <c r="I207" s="10">
        <f t="shared" si="356"/>
        <v>88.378378378378372</v>
      </c>
      <c r="J207" s="10">
        <f t="shared" si="356"/>
        <v>90.833333333333329</v>
      </c>
      <c r="K207" s="10">
        <f t="shared" si="356"/>
        <v>93.428571428571431</v>
      </c>
      <c r="L207" s="10">
        <f t="shared" si="356"/>
        <v>96.17647058823529</v>
      </c>
      <c r="M207" s="10">
        <f t="shared" si="356"/>
        <v>99.090909090909093</v>
      </c>
      <c r="N207" s="10">
        <f t="shared" si="356"/>
        <v>102.1875</v>
      </c>
      <c r="O207" s="10">
        <f t="shared" si="356"/>
        <v>105.48387096774194</v>
      </c>
      <c r="P207" s="9">
        <v>109</v>
      </c>
      <c r="Q207" s="9">
        <f t="shared" ref="Q207:AJ207" si="357">(P183*P207)/(Q183)</f>
        <v>112.75862068965517</v>
      </c>
      <c r="R207" s="9">
        <f t="shared" si="357"/>
        <v>116.78571428571429</v>
      </c>
      <c r="S207" s="9">
        <f t="shared" si="357"/>
        <v>121.11111111111111</v>
      </c>
      <c r="T207" s="9">
        <f t="shared" si="357"/>
        <v>125.76923076923077</v>
      </c>
      <c r="U207" s="9">
        <f t="shared" si="357"/>
        <v>130.80000000000001</v>
      </c>
      <c r="V207" s="9">
        <f t="shared" si="357"/>
        <v>136.25000000000003</v>
      </c>
      <c r="W207" s="9">
        <f t="shared" si="357"/>
        <v>142.17391304347831</v>
      </c>
      <c r="X207" s="9">
        <f t="shared" si="357"/>
        <v>148.63636363636368</v>
      </c>
      <c r="Y207" s="9">
        <f t="shared" si="357"/>
        <v>155.71428571428575</v>
      </c>
      <c r="Z207" s="9">
        <f t="shared" si="357"/>
        <v>163.50000000000006</v>
      </c>
      <c r="AA207" s="9">
        <f t="shared" si="357"/>
        <v>172.1052631578948</v>
      </c>
      <c r="AB207" s="9">
        <f t="shared" si="357"/>
        <v>181.66666666666671</v>
      </c>
      <c r="AC207" s="9">
        <f t="shared" si="357"/>
        <v>192.35294117647064</v>
      </c>
      <c r="AD207" s="9">
        <f t="shared" si="357"/>
        <v>204.37500000000006</v>
      </c>
      <c r="AE207" s="9">
        <f t="shared" si="357"/>
        <v>218.00000000000006</v>
      </c>
      <c r="AF207" s="9">
        <f t="shared" si="357"/>
        <v>233.57142857142864</v>
      </c>
      <c r="AG207" s="9">
        <f t="shared" si="357"/>
        <v>251.5384615384616</v>
      </c>
      <c r="AH207" s="9">
        <f t="shared" si="357"/>
        <v>272.50000000000006</v>
      </c>
      <c r="AI207" s="9">
        <f t="shared" si="357"/>
        <v>297.27272727272737</v>
      </c>
      <c r="AJ207" s="9">
        <f t="shared" si="357"/>
        <v>327.00000000000011</v>
      </c>
    </row>
    <row r="208" spans="1:36" ht="15" customHeight="1" x14ac:dyDescent="0.25">
      <c r="A208" s="4" t="s">
        <v>27</v>
      </c>
      <c r="B208" s="16">
        <f t="shared" ref="B208:O208" si="358">(C183*C208)/(B183)</f>
        <v>34.5</v>
      </c>
      <c r="C208" s="13">
        <f t="shared" si="358"/>
        <v>43.125</v>
      </c>
      <c r="D208" s="13">
        <f t="shared" si="358"/>
        <v>57.5</v>
      </c>
      <c r="E208" s="13">
        <f t="shared" si="358"/>
        <v>69</v>
      </c>
      <c r="F208" s="13">
        <f t="shared" si="358"/>
        <v>86.25</v>
      </c>
      <c r="G208" s="13">
        <f t="shared" si="358"/>
        <v>88.461538461538467</v>
      </c>
      <c r="H208" s="13">
        <f t="shared" si="358"/>
        <v>90.78947368421052</v>
      </c>
      <c r="I208" s="13">
        <f t="shared" si="358"/>
        <v>93.243243243243242</v>
      </c>
      <c r="J208" s="13">
        <f t="shared" si="358"/>
        <v>95.833333333333329</v>
      </c>
      <c r="K208" s="13">
        <f t="shared" si="358"/>
        <v>98.571428571428569</v>
      </c>
      <c r="L208" s="13">
        <f t="shared" si="358"/>
        <v>101.47058823529412</v>
      </c>
      <c r="M208" s="13">
        <f t="shared" si="358"/>
        <v>104.54545454545455</v>
      </c>
      <c r="N208" s="13">
        <f t="shared" si="358"/>
        <v>107.8125</v>
      </c>
      <c r="O208" s="12">
        <f t="shared" si="358"/>
        <v>111.29032258064517</v>
      </c>
      <c r="P208" s="12">
        <v>115</v>
      </c>
      <c r="Q208" s="12">
        <f t="shared" ref="Q208:AJ208" si="359">(P183*P208)/(Q183)</f>
        <v>118.96551724137932</v>
      </c>
      <c r="R208" s="12">
        <f t="shared" si="359"/>
        <v>123.21428571428571</v>
      </c>
      <c r="S208" s="12">
        <f t="shared" si="359"/>
        <v>127.77777777777777</v>
      </c>
      <c r="T208" s="12">
        <f t="shared" si="359"/>
        <v>132.69230769230768</v>
      </c>
      <c r="U208" s="12">
        <f t="shared" si="359"/>
        <v>137.99999999999997</v>
      </c>
      <c r="V208" s="12">
        <f t="shared" si="359"/>
        <v>143.74999999999997</v>
      </c>
      <c r="W208" s="12">
        <f t="shared" si="359"/>
        <v>149.99999999999997</v>
      </c>
      <c r="X208" s="12">
        <f t="shared" si="359"/>
        <v>156.81818181818178</v>
      </c>
      <c r="Y208" s="12">
        <f t="shared" si="359"/>
        <v>164.28571428571425</v>
      </c>
      <c r="Z208" s="12">
        <f t="shared" si="359"/>
        <v>172.49999999999994</v>
      </c>
      <c r="AA208" s="12">
        <f t="shared" si="359"/>
        <v>181.57894736842101</v>
      </c>
      <c r="AB208" s="12">
        <f t="shared" si="359"/>
        <v>191.66666666666663</v>
      </c>
      <c r="AC208" s="12">
        <f t="shared" si="359"/>
        <v>202.94117647058818</v>
      </c>
      <c r="AD208" s="12">
        <f t="shared" si="359"/>
        <v>215.62499999999994</v>
      </c>
      <c r="AE208" s="12">
        <f t="shared" si="359"/>
        <v>229.99999999999994</v>
      </c>
      <c r="AF208" s="12">
        <f t="shared" si="359"/>
        <v>246.42857142857136</v>
      </c>
      <c r="AG208" s="12">
        <f t="shared" si="359"/>
        <v>265.3846153846153</v>
      </c>
      <c r="AH208" s="12">
        <f t="shared" si="359"/>
        <v>287.49999999999994</v>
      </c>
      <c r="AI208" s="12">
        <f t="shared" si="359"/>
        <v>313.63636363636357</v>
      </c>
      <c r="AJ208" s="12">
        <f t="shared" si="359"/>
        <v>344.99999999999989</v>
      </c>
    </row>
    <row r="209" spans="1:36" ht="15" customHeight="1" x14ac:dyDescent="0.25">
      <c r="A209" s="4" t="s">
        <v>28</v>
      </c>
      <c r="B209" s="15">
        <f t="shared" ref="B209:O209" si="360">(C183*C209)/(B183)</f>
        <v>36.000000000000007</v>
      </c>
      <c r="C209" s="10">
        <f t="shared" si="360"/>
        <v>45.000000000000014</v>
      </c>
      <c r="D209" s="10">
        <f t="shared" si="360"/>
        <v>60.000000000000014</v>
      </c>
      <c r="E209" s="10">
        <f t="shared" si="360"/>
        <v>72.000000000000014</v>
      </c>
      <c r="F209" s="10">
        <f t="shared" si="360"/>
        <v>90.000000000000014</v>
      </c>
      <c r="G209" s="10">
        <f t="shared" si="360"/>
        <v>92.307692307692321</v>
      </c>
      <c r="H209" s="10">
        <f t="shared" si="360"/>
        <v>94.736842105263165</v>
      </c>
      <c r="I209" s="10">
        <f t="shared" si="360"/>
        <v>97.297297297297291</v>
      </c>
      <c r="J209" s="10">
        <f t="shared" si="360"/>
        <v>100</v>
      </c>
      <c r="K209" s="10">
        <f t="shared" si="360"/>
        <v>102.85714285714286</v>
      </c>
      <c r="L209" s="10">
        <f t="shared" si="360"/>
        <v>105.88235294117646</v>
      </c>
      <c r="M209" s="10">
        <f t="shared" si="360"/>
        <v>109.09090909090909</v>
      </c>
      <c r="N209" s="9">
        <f t="shared" si="360"/>
        <v>112.5</v>
      </c>
      <c r="O209" s="9">
        <f t="shared" si="360"/>
        <v>116.12903225806451</v>
      </c>
      <c r="P209" s="9">
        <v>120</v>
      </c>
      <c r="Q209" s="9">
        <f t="shared" ref="Q209:AJ209" si="361">(P183*P209)/(Q183)</f>
        <v>124.13793103448276</v>
      </c>
      <c r="R209" s="9">
        <f t="shared" si="361"/>
        <v>128.57142857142858</v>
      </c>
      <c r="S209" s="9">
        <f t="shared" si="361"/>
        <v>133.33333333333334</v>
      </c>
      <c r="T209" s="9">
        <f t="shared" si="361"/>
        <v>138.46153846153848</v>
      </c>
      <c r="U209" s="9">
        <f t="shared" si="361"/>
        <v>144.00000000000003</v>
      </c>
      <c r="V209" s="9">
        <f t="shared" si="361"/>
        <v>150.00000000000003</v>
      </c>
      <c r="W209" s="9">
        <f t="shared" si="361"/>
        <v>156.52173913043481</v>
      </c>
      <c r="X209" s="9">
        <f t="shared" si="361"/>
        <v>163.63636363636365</v>
      </c>
      <c r="Y209" s="9">
        <f t="shared" si="361"/>
        <v>171.42857142857144</v>
      </c>
      <c r="Z209" s="9">
        <f t="shared" si="361"/>
        <v>180.00000000000003</v>
      </c>
      <c r="AA209" s="9">
        <f t="shared" si="361"/>
        <v>189.47368421052633</v>
      </c>
      <c r="AB209" s="9">
        <f t="shared" si="361"/>
        <v>200.00000000000003</v>
      </c>
      <c r="AC209" s="9">
        <f t="shared" si="361"/>
        <v>211.76470588235296</v>
      </c>
      <c r="AD209" s="9">
        <f t="shared" si="361"/>
        <v>225.00000000000003</v>
      </c>
      <c r="AE209" s="9">
        <f t="shared" si="361"/>
        <v>240.00000000000003</v>
      </c>
      <c r="AF209" s="9">
        <f t="shared" si="361"/>
        <v>257.14285714285717</v>
      </c>
      <c r="AG209" s="9">
        <f t="shared" si="361"/>
        <v>276.92307692307696</v>
      </c>
      <c r="AH209" s="9">
        <f t="shared" si="361"/>
        <v>300.00000000000006</v>
      </c>
      <c r="AI209" s="9">
        <f t="shared" si="361"/>
        <v>327.27272727272737</v>
      </c>
      <c r="AJ209" s="9">
        <f t="shared" si="361"/>
        <v>360.00000000000011</v>
      </c>
    </row>
    <row r="210" spans="1:36" ht="15" customHeight="1" x14ac:dyDescent="0.25">
      <c r="A210" s="4" t="s">
        <v>29</v>
      </c>
      <c r="B210" s="16">
        <f t="shared" ref="B210:O210" si="362">(C183*C210)/(B183)</f>
        <v>38.099999999999994</v>
      </c>
      <c r="C210" s="13">
        <f t="shared" si="362"/>
        <v>47.624999999999993</v>
      </c>
      <c r="D210" s="13">
        <f t="shared" si="362"/>
        <v>63.499999999999993</v>
      </c>
      <c r="E210" s="13">
        <f t="shared" si="362"/>
        <v>76.199999999999989</v>
      </c>
      <c r="F210" s="13">
        <f t="shared" si="362"/>
        <v>95.249999999999986</v>
      </c>
      <c r="G210" s="13">
        <f t="shared" si="362"/>
        <v>97.692307692307679</v>
      </c>
      <c r="H210" s="13">
        <f t="shared" si="362"/>
        <v>100.26315789473684</v>
      </c>
      <c r="I210" s="13">
        <f t="shared" si="362"/>
        <v>102.97297297297297</v>
      </c>
      <c r="J210" s="13">
        <f t="shared" si="362"/>
        <v>105.83333333333333</v>
      </c>
      <c r="K210" s="13">
        <f t="shared" si="362"/>
        <v>108.85714285714286</v>
      </c>
      <c r="L210" s="13">
        <f t="shared" si="362"/>
        <v>112.05882352941177</v>
      </c>
      <c r="M210" s="12">
        <f t="shared" si="362"/>
        <v>115.45454545454545</v>
      </c>
      <c r="N210" s="12">
        <f t="shared" si="362"/>
        <v>119.0625</v>
      </c>
      <c r="O210" s="12">
        <f t="shared" si="362"/>
        <v>122.90322580645162</v>
      </c>
      <c r="P210" s="12">
        <v>127</v>
      </c>
      <c r="Q210" s="12">
        <f t="shared" ref="Q210:AJ210" si="363">(P183*P210)/(Q183)</f>
        <v>131.37931034482759</v>
      </c>
      <c r="R210" s="12">
        <f t="shared" si="363"/>
        <v>136.07142857142858</v>
      </c>
      <c r="S210" s="12">
        <f t="shared" si="363"/>
        <v>141.11111111111111</v>
      </c>
      <c r="T210" s="12">
        <f t="shared" si="363"/>
        <v>146.53846153846155</v>
      </c>
      <c r="U210" s="12">
        <f t="shared" si="363"/>
        <v>152.4</v>
      </c>
      <c r="V210" s="12">
        <f t="shared" si="363"/>
        <v>158.75</v>
      </c>
      <c r="W210" s="12">
        <f t="shared" si="363"/>
        <v>165.65217391304347</v>
      </c>
      <c r="X210" s="12">
        <f t="shared" si="363"/>
        <v>173.18181818181819</v>
      </c>
      <c r="Y210" s="12">
        <f t="shared" si="363"/>
        <v>181.42857142857142</v>
      </c>
      <c r="Z210" s="12">
        <f t="shared" si="363"/>
        <v>190.49999999999997</v>
      </c>
      <c r="AA210" s="12">
        <f t="shared" si="363"/>
        <v>200.52631578947367</v>
      </c>
      <c r="AB210" s="12">
        <f t="shared" si="363"/>
        <v>211.66666666666663</v>
      </c>
      <c r="AC210" s="12">
        <f t="shared" si="363"/>
        <v>224.11764705882348</v>
      </c>
      <c r="AD210" s="12">
        <f t="shared" si="363"/>
        <v>238.12499999999994</v>
      </c>
      <c r="AE210" s="12">
        <f t="shared" si="363"/>
        <v>253.99999999999994</v>
      </c>
      <c r="AF210" s="12">
        <f t="shared" si="363"/>
        <v>272.14285714285705</v>
      </c>
      <c r="AG210" s="12">
        <f t="shared" si="363"/>
        <v>293.07692307692298</v>
      </c>
      <c r="AH210" s="12">
        <f t="shared" si="363"/>
        <v>317.49999999999989</v>
      </c>
      <c r="AI210" s="12">
        <f t="shared" si="363"/>
        <v>346.36363636363626</v>
      </c>
      <c r="AJ210" s="12">
        <f t="shared" si="363"/>
        <v>380.99999999999989</v>
      </c>
    </row>
    <row r="211" spans="1:36" ht="15" customHeight="1" x14ac:dyDescent="0.25">
      <c r="A211" s="4" t="s">
        <v>30</v>
      </c>
      <c r="B211" s="15">
        <f t="shared" ref="B211:O211" si="364">(C183*C211)/(B183)</f>
        <v>40.20000000000001</v>
      </c>
      <c r="C211" s="10">
        <f t="shared" si="364"/>
        <v>50.250000000000014</v>
      </c>
      <c r="D211" s="10">
        <f t="shared" si="364"/>
        <v>67.000000000000014</v>
      </c>
      <c r="E211" s="10">
        <f t="shared" si="364"/>
        <v>80.40000000000002</v>
      </c>
      <c r="F211" s="10">
        <f t="shared" si="364"/>
        <v>100.50000000000003</v>
      </c>
      <c r="G211" s="10">
        <f t="shared" si="364"/>
        <v>103.07692307692309</v>
      </c>
      <c r="H211" s="10">
        <f t="shared" si="364"/>
        <v>105.78947368421055</v>
      </c>
      <c r="I211" s="10">
        <f t="shared" si="364"/>
        <v>108.64864864864867</v>
      </c>
      <c r="J211" s="10">
        <f t="shared" si="364"/>
        <v>111.66666666666669</v>
      </c>
      <c r="K211" s="10">
        <f t="shared" si="364"/>
        <v>114.85714285714288</v>
      </c>
      <c r="L211" s="9">
        <f t="shared" si="364"/>
        <v>118.23529411764707</v>
      </c>
      <c r="M211" s="9">
        <f t="shared" si="364"/>
        <v>121.81818181818183</v>
      </c>
      <c r="N211" s="9">
        <f t="shared" si="364"/>
        <v>125.62500000000001</v>
      </c>
      <c r="O211" s="9">
        <f t="shared" si="364"/>
        <v>129.67741935483872</v>
      </c>
      <c r="P211" s="9">
        <v>134</v>
      </c>
      <c r="Q211" s="9">
        <f t="shared" ref="Q211:AJ211" si="365">(P183*P211)/(Q183)</f>
        <v>138.62068965517241</v>
      </c>
      <c r="R211" s="9">
        <f t="shared" si="365"/>
        <v>143.57142857142858</v>
      </c>
      <c r="S211" s="9">
        <f t="shared" si="365"/>
        <v>148.88888888888891</v>
      </c>
      <c r="T211" s="9">
        <f t="shared" si="365"/>
        <v>154.61538461538464</v>
      </c>
      <c r="U211" s="9">
        <f t="shared" si="365"/>
        <v>160.80000000000004</v>
      </c>
      <c r="V211" s="9">
        <f t="shared" si="365"/>
        <v>167.50000000000003</v>
      </c>
      <c r="W211" s="9">
        <f t="shared" si="365"/>
        <v>174.78260869565221</v>
      </c>
      <c r="X211" s="9">
        <f t="shared" si="365"/>
        <v>182.72727272727278</v>
      </c>
      <c r="Y211" s="9">
        <f t="shared" si="365"/>
        <v>191.42857142857147</v>
      </c>
      <c r="Z211" s="9">
        <f t="shared" si="365"/>
        <v>201.00000000000006</v>
      </c>
      <c r="AA211" s="9">
        <f t="shared" si="365"/>
        <v>211.5789473684211</v>
      </c>
      <c r="AB211" s="9">
        <f t="shared" si="365"/>
        <v>223.33333333333337</v>
      </c>
      <c r="AC211" s="9">
        <f t="shared" si="365"/>
        <v>236.47058823529417</v>
      </c>
      <c r="AD211" s="9">
        <f t="shared" si="365"/>
        <v>251.25000000000006</v>
      </c>
      <c r="AE211" s="9">
        <f t="shared" si="365"/>
        <v>268.00000000000006</v>
      </c>
      <c r="AF211" s="9">
        <f t="shared" si="365"/>
        <v>287.14285714285722</v>
      </c>
      <c r="AG211" s="9">
        <f t="shared" si="365"/>
        <v>309.23076923076928</v>
      </c>
      <c r="AH211" s="9">
        <f t="shared" si="365"/>
        <v>335.00000000000006</v>
      </c>
      <c r="AI211" s="9">
        <f t="shared" si="365"/>
        <v>365.45454545454555</v>
      </c>
      <c r="AJ211" s="9">
        <f t="shared" si="365"/>
        <v>402.00000000000011</v>
      </c>
    </row>
    <row r="212" spans="1:36" ht="15" customHeight="1" x14ac:dyDescent="0.25">
      <c r="A212" s="4" t="s">
        <v>31</v>
      </c>
      <c r="B212" s="16">
        <f t="shared" ref="B212:O212" si="366">(C183*C212)/(B183)</f>
        <v>42.6</v>
      </c>
      <c r="C212" s="13">
        <f t="shared" si="366"/>
        <v>53.25</v>
      </c>
      <c r="D212" s="13">
        <f t="shared" si="366"/>
        <v>71</v>
      </c>
      <c r="E212" s="13">
        <f t="shared" si="366"/>
        <v>85.2</v>
      </c>
      <c r="F212" s="13">
        <f t="shared" si="366"/>
        <v>106.5</v>
      </c>
      <c r="G212" s="13">
        <f t="shared" si="366"/>
        <v>109.23076923076923</v>
      </c>
      <c r="H212" s="13">
        <f t="shared" si="366"/>
        <v>112.10526315789474</v>
      </c>
      <c r="I212" s="13">
        <f t="shared" si="366"/>
        <v>115.13513513513513</v>
      </c>
      <c r="J212" s="13">
        <f t="shared" si="366"/>
        <v>118.33333333333333</v>
      </c>
      <c r="K212" s="12">
        <f t="shared" si="366"/>
        <v>121.71428571428571</v>
      </c>
      <c r="L212" s="12">
        <f t="shared" si="366"/>
        <v>125.29411764705883</v>
      </c>
      <c r="M212" s="12">
        <f t="shared" si="366"/>
        <v>129.09090909090909</v>
      </c>
      <c r="N212" s="12">
        <f t="shared" si="366"/>
        <v>133.125</v>
      </c>
      <c r="O212" s="12">
        <f t="shared" si="366"/>
        <v>137.41935483870967</v>
      </c>
      <c r="P212" s="12">
        <v>142</v>
      </c>
      <c r="Q212" s="12">
        <f t="shared" ref="Q212:AJ212" si="367">(P183*P212)/(Q183)</f>
        <v>146.89655172413794</v>
      </c>
      <c r="R212" s="12">
        <f t="shared" si="367"/>
        <v>152.14285714285714</v>
      </c>
      <c r="S212" s="12">
        <f t="shared" si="367"/>
        <v>157.77777777777777</v>
      </c>
      <c r="T212" s="12">
        <f t="shared" si="367"/>
        <v>163.84615384615384</v>
      </c>
      <c r="U212" s="12">
        <f t="shared" si="367"/>
        <v>170.4</v>
      </c>
      <c r="V212" s="12">
        <f t="shared" si="367"/>
        <v>177.5</v>
      </c>
      <c r="W212" s="12">
        <f t="shared" si="367"/>
        <v>185.21739130434781</v>
      </c>
      <c r="X212" s="12">
        <f t="shared" si="367"/>
        <v>193.63636363636363</v>
      </c>
      <c r="Y212" s="12">
        <f t="shared" si="367"/>
        <v>202.85714285714286</v>
      </c>
      <c r="Z212" s="12">
        <f t="shared" si="367"/>
        <v>213</v>
      </c>
      <c r="AA212" s="12">
        <f t="shared" si="367"/>
        <v>224.21052631578948</v>
      </c>
      <c r="AB212" s="12">
        <f t="shared" si="367"/>
        <v>236.66666666666666</v>
      </c>
      <c r="AC212" s="12">
        <f t="shared" si="367"/>
        <v>250.58823529411765</v>
      </c>
      <c r="AD212" s="12">
        <f t="shared" si="367"/>
        <v>266.25</v>
      </c>
      <c r="AE212" s="12">
        <f t="shared" si="367"/>
        <v>284</v>
      </c>
      <c r="AF212" s="12">
        <f t="shared" si="367"/>
        <v>304.28571428571428</v>
      </c>
      <c r="AG212" s="12">
        <f t="shared" si="367"/>
        <v>327.69230769230768</v>
      </c>
      <c r="AH212" s="12">
        <f t="shared" si="367"/>
        <v>355</v>
      </c>
      <c r="AI212" s="12">
        <f t="shared" si="367"/>
        <v>387.27272727272725</v>
      </c>
      <c r="AJ212" s="12">
        <f t="shared" si="367"/>
        <v>426</v>
      </c>
    </row>
    <row r="213" spans="1:36" ht="15" customHeight="1" x14ac:dyDescent="0.25">
      <c r="A213" s="4" t="s">
        <v>32</v>
      </c>
      <c r="B213" s="15">
        <f t="shared" ref="B213:O213" si="368">(C183*C213)/(B183)</f>
        <v>45.3</v>
      </c>
      <c r="C213" s="10">
        <f t="shared" si="368"/>
        <v>56.625</v>
      </c>
      <c r="D213" s="10">
        <f t="shared" si="368"/>
        <v>75.5</v>
      </c>
      <c r="E213" s="10">
        <f t="shared" si="368"/>
        <v>90.6</v>
      </c>
      <c r="F213" s="10">
        <f t="shared" si="368"/>
        <v>113.25</v>
      </c>
      <c r="G213" s="10">
        <f t="shared" si="368"/>
        <v>116.15384615384616</v>
      </c>
      <c r="H213" s="10">
        <f t="shared" si="368"/>
        <v>119.21052631578948</v>
      </c>
      <c r="I213" s="10">
        <f t="shared" si="368"/>
        <v>122.43243243243244</v>
      </c>
      <c r="J213" s="9">
        <f t="shared" si="368"/>
        <v>125.83333333333333</v>
      </c>
      <c r="K213" s="9">
        <f t="shared" si="368"/>
        <v>129.42857142857142</v>
      </c>
      <c r="L213" s="9">
        <f t="shared" si="368"/>
        <v>133.23529411764707</v>
      </c>
      <c r="M213" s="9">
        <f t="shared" si="368"/>
        <v>137.27272727272728</v>
      </c>
      <c r="N213" s="9">
        <f t="shared" si="368"/>
        <v>141.5625</v>
      </c>
      <c r="O213" s="9">
        <f t="shared" si="368"/>
        <v>146.12903225806451</v>
      </c>
      <c r="P213" s="9">
        <v>151</v>
      </c>
      <c r="Q213" s="9">
        <f t="shared" ref="Q213:AJ213" si="369">(P183*P213)/(Q183)</f>
        <v>156.20689655172413</v>
      </c>
      <c r="R213" s="9">
        <f t="shared" si="369"/>
        <v>161.78571428571428</v>
      </c>
      <c r="S213" s="9">
        <f t="shared" si="369"/>
        <v>167.77777777777777</v>
      </c>
      <c r="T213" s="9">
        <f t="shared" si="369"/>
        <v>174.23076923076923</v>
      </c>
      <c r="U213" s="9">
        <f t="shared" si="369"/>
        <v>181.2</v>
      </c>
      <c r="V213" s="9">
        <f t="shared" si="369"/>
        <v>188.75</v>
      </c>
      <c r="W213" s="9">
        <f t="shared" si="369"/>
        <v>196.95652173913044</v>
      </c>
      <c r="X213" s="9">
        <f t="shared" si="369"/>
        <v>205.90909090909091</v>
      </c>
      <c r="Y213" s="9">
        <f t="shared" si="369"/>
        <v>215.71428571428572</v>
      </c>
      <c r="Z213" s="9">
        <f t="shared" si="369"/>
        <v>226.5</v>
      </c>
      <c r="AA213" s="9">
        <f t="shared" si="369"/>
        <v>238.42105263157896</v>
      </c>
      <c r="AB213" s="9">
        <f t="shared" si="369"/>
        <v>251.66666666666666</v>
      </c>
      <c r="AC213" s="9">
        <f t="shared" si="369"/>
        <v>266.47058823529414</v>
      </c>
      <c r="AD213" s="9">
        <f t="shared" si="369"/>
        <v>283.125</v>
      </c>
      <c r="AE213" s="9">
        <f t="shared" si="369"/>
        <v>302</v>
      </c>
      <c r="AF213" s="9">
        <f t="shared" si="369"/>
        <v>323.57142857142856</v>
      </c>
      <c r="AG213" s="9">
        <f t="shared" si="369"/>
        <v>348.46153846153845</v>
      </c>
      <c r="AH213" s="9">
        <f t="shared" si="369"/>
        <v>377.5</v>
      </c>
      <c r="AI213" s="9">
        <f t="shared" si="369"/>
        <v>411.81818181818181</v>
      </c>
      <c r="AJ213" s="9">
        <f t="shared" si="369"/>
        <v>453</v>
      </c>
    </row>
    <row r="214" spans="1:36" ht="15" customHeight="1" x14ac:dyDescent="0.25">
      <c r="A214" s="4" t="s">
        <v>33</v>
      </c>
      <c r="B214" s="16">
        <f t="shared" ref="B214:O214" si="370">(C183*C214)/(B183)</f>
        <v>48.3</v>
      </c>
      <c r="C214" s="13">
        <f t="shared" si="370"/>
        <v>60.375</v>
      </c>
      <c r="D214" s="13">
        <f t="shared" si="370"/>
        <v>80.5</v>
      </c>
      <c r="E214" s="13">
        <f t="shared" si="370"/>
        <v>96.6</v>
      </c>
      <c r="F214" s="13">
        <f t="shared" si="370"/>
        <v>120.75</v>
      </c>
      <c r="G214" s="13">
        <f t="shared" si="370"/>
        <v>123.84615384615384</v>
      </c>
      <c r="H214" s="13">
        <f t="shared" si="370"/>
        <v>127.10526315789474</v>
      </c>
      <c r="I214" s="12">
        <f t="shared" si="370"/>
        <v>130.54054054054055</v>
      </c>
      <c r="J214" s="12">
        <f t="shared" si="370"/>
        <v>134.16666666666666</v>
      </c>
      <c r="K214" s="12">
        <f t="shared" si="370"/>
        <v>138</v>
      </c>
      <c r="L214" s="12">
        <f t="shared" si="370"/>
        <v>142.05882352941177</v>
      </c>
      <c r="M214" s="12">
        <f t="shared" si="370"/>
        <v>146.36363636363637</v>
      </c>
      <c r="N214" s="12">
        <f t="shared" si="370"/>
        <v>150.9375</v>
      </c>
      <c r="O214" s="12">
        <f t="shared" si="370"/>
        <v>155.80645161290323</v>
      </c>
      <c r="P214" s="12">
        <v>161</v>
      </c>
      <c r="Q214" s="12">
        <f t="shared" ref="Q214:AJ214" si="371">(P183*P214)/(Q183)</f>
        <v>166.55172413793105</v>
      </c>
      <c r="R214" s="12">
        <f t="shared" si="371"/>
        <v>172.5</v>
      </c>
      <c r="S214" s="12">
        <f t="shared" si="371"/>
        <v>178.88888888888889</v>
      </c>
      <c r="T214" s="12">
        <f t="shared" si="371"/>
        <v>185.76923076923077</v>
      </c>
      <c r="U214" s="12">
        <f t="shared" si="371"/>
        <v>193.2</v>
      </c>
      <c r="V214" s="12">
        <f t="shared" si="371"/>
        <v>201.25</v>
      </c>
      <c r="W214" s="12">
        <f t="shared" si="371"/>
        <v>210</v>
      </c>
      <c r="X214" s="12">
        <f t="shared" si="371"/>
        <v>219.54545454545453</v>
      </c>
      <c r="Y214" s="12">
        <f t="shared" si="371"/>
        <v>230</v>
      </c>
      <c r="Z214" s="12">
        <f t="shared" si="371"/>
        <v>241.5</v>
      </c>
      <c r="AA214" s="12">
        <f t="shared" si="371"/>
        <v>254.21052631578948</v>
      </c>
      <c r="AB214" s="12">
        <f t="shared" si="371"/>
        <v>268.33333333333331</v>
      </c>
      <c r="AC214" s="12">
        <f t="shared" si="371"/>
        <v>284.11764705882354</v>
      </c>
      <c r="AD214" s="12">
        <f t="shared" si="371"/>
        <v>301.875</v>
      </c>
      <c r="AE214" s="12">
        <f t="shared" si="371"/>
        <v>322</v>
      </c>
      <c r="AF214" s="12">
        <f t="shared" si="371"/>
        <v>345</v>
      </c>
      <c r="AG214" s="12">
        <f t="shared" si="371"/>
        <v>371.53846153846155</v>
      </c>
      <c r="AH214" s="12">
        <f t="shared" si="371"/>
        <v>402.5</v>
      </c>
      <c r="AI214" s="12">
        <f t="shared" si="371"/>
        <v>439.09090909090907</v>
      </c>
      <c r="AJ214" s="12">
        <f t="shared" si="371"/>
        <v>483</v>
      </c>
    </row>
    <row r="215" spans="1:36" ht="9.75" customHeight="1" x14ac:dyDescent="0.25">
      <c r="C215" s="145" t="s">
        <v>34</v>
      </c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  <c r="AB215" s="145"/>
      <c r="AC215" s="145"/>
      <c r="AD215" s="145"/>
      <c r="AE215" s="145"/>
      <c r="AF215" s="145"/>
      <c r="AG215" s="145"/>
      <c r="AH215" s="145"/>
      <c r="AI215" s="145"/>
      <c r="AJ215" s="145"/>
    </row>
    <row r="216" spans="1:36" ht="15" customHeight="1" x14ac:dyDescent="0.25"/>
    <row r="217" spans="1:36" ht="15" customHeight="1" x14ac:dyDescent="0.25"/>
    <row r="218" spans="1:36" ht="15" customHeight="1" x14ac:dyDescent="0.25"/>
    <row r="219" spans="1:36" ht="15" customHeight="1" x14ac:dyDescent="0.25"/>
    <row r="220" spans="1:36" ht="15" customHeight="1" x14ac:dyDescent="0.25"/>
    <row r="221" spans="1:36" ht="15" customHeight="1" x14ac:dyDescent="0.25"/>
    <row r="222" spans="1:36" ht="15" customHeight="1" x14ac:dyDescent="0.25"/>
    <row r="223" spans="1:36" ht="15" customHeight="1" x14ac:dyDescent="0.25"/>
    <row r="224" spans="1:36" ht="15" customHeight="1" x14ac:dyDescent="0.25"/>
  </sheetData>
  <mergeCells count="18">
    <mergeCell ref="C215:AJ215"/>
    <mergeCell ref="B73:AJ73"/>
    <mergeCell ref="B74:AJ74"/>
    <mergeCell ref="C107:AJ107"/>
    <mergeCell ref="B109:AJ109"/>
    <mergeCell ref="B110:AJ110"/>
    <mergeCell ref="C143:AJ143"/>
    <mergeCell ref="B145:AJ145"/>
    <mergeCell ref="B146:AJ146"/>
    <mergeCell ref="C179:AJ179"/>
    <mergeCell ref="B181:AJ181"/>
    <mergeCell ref="B182:AJ182"/>
    <mergeCell ref="C71:AJ71"/>
    <mergeCell ref="B1:AJ1"/>
    <mergeCell ref="B2:AJ2"/>
    <mergeCell ref="C35:AJ35"/>
    <mergeCell ref="B37:AJ37"/>
    <mergeCell ref="B38:AJ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2"/>
  <sheetViews>
    <sheetView workbookViewId="0">
      <selection sqref="A1:XFD1048576"/>
    </sheetView>
  </sheetViews>
  <sheetFormatPr defaultRowHeight="15" x14ac:dyDescent="0.25"/>
  <cols>
    <col min="1" max="1" width="29" customWidth="1"/>
    <col min="2" max="2" width="5" customWidth="1"/>
    <col min="3" max="3" width="6" hidden="1" customWidth="1"/>
    <col min="4" max="4" width="6.7109375" customWidth="1"/>
    <col min="5" max="5" width="0.42578125" customWidth="1"/>
    <col min="6" max="6" width="5" customWidth="1"/>
    <col min="7" max="7" width="5.7109375" style="77" hidden="1" customWidth="1"/>
    <col min="8" max="8" width="6.7109375" customWidth="1"/>
    <col min="9" max="9" width="0.42578125" customWidth="1"/>
    <col min="10" max="10" width="5" customWidth="1"/>
    <col min="11" max="11" width="6" style="77" hidden="1" customWidth="1"/>
    <col min="12" max="12" width="6.7109375" customWidth="1"/>
    <col min="13" max="13" width="0.42578125" customWidth="1"/>
    <col min="14" max="14" width="5" customWidth="1"/>
    <col min="15" max="15" width="6" style="77" hidden="1" customWidth="1"/>
    <col min="16" max="16" width="6.7109375" customWidth="1"/>
    <col min="17" max="17" width="0.42578125" customWidth="1"/>
    <col min="18" max="18" width="5" customWidth="1"/>
    <col min="19" max="19" width="6" hidden="1" customWidth="1"/>
    <col min="20" max="20" width="6.7109375" customWidth="1"/>
    <col min="21" max="21" width="0.42578125" customWidth="1"/>
    <col min="22" max="22" width="5" customWidth="1"/>
    <col min="23" max="23" width="6" hidden="1" customWidth="1"/>
    <col min="24" max="24" width="6.7109375" customWidth="1"/>
    <col min="25" max="25" width="0.42578125" customWidth="1"/>
    <col min="26" max="26" width="5" customWidth="1"/>
    <col min="27" max="27" width="6" hidden="1" customWidth="1"/>
    <col min="28" max="28" width="6.7109375" customWidth="1"/>
    <col min="29" max="29" width="6.140625" customWidth="1"/>
    <col min="30" max="30" width="7.28515625" customWidth="1"/>
    <col min="31" max="256" width="9.5703125" customWidth="1"/>
    <col min="257" max="1024" width="12.28515625" customWidth="1"/>
    <col min="1025" max="1025" width="10.28515625" customWidth="1"/>
  </cols>
  <sheetData>
    <row r="1" spans="1:31" ht="18.75" customHeight="1" x14ac:dyDescent="0.25">
      <c r="A1" s="148" t="s">
        <v>35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</row>
    <row r="2" spans="1:31" ht="12" customHeight="1" x14ac:dyDescent="0.25">
      <c r="A2" s="149" t="s">
        <v>36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D2" s="21"/>
    </row>
    <row r="3" spans="1:31" x14ac:dyDescent="0.25">
      <c r="A3" s="22"/>
      <c r="B3" s="23" t="s">
        <v>37</v>
      </c>
      <c r="C3" s="24" t="s">
        <v>38</v>
      </c>
      <c r="D3" s="150" t="s">
        <v>39</v>
      </c>
      <c r="E3" s="22"/>
      <c r="F3" s="23" t="s">
        <v>37</v>
      </c>
      <c r="G3" s="25" t="s">
        <v>38</v>
      </c>
      <c r="H3" s="150" t="s">
        <v>40</v>
      </c>
      <c r="I3" s="26"/>
      <c r="J3" s="23" t="s">
        <v>37</v>
      </c>
      <c r="K3" s="25" t="s">
        <v>38</v>
      </c>
      <c r="L3" s="150" t="s">
        <v>41</v>
      </c>
      <c r="M3" s="26"/>
      <c r="N3" s="23" t="s">
        <v>37</v>
      </c>
      <c r="O3" s="25" t="s">
        <v>38</v>
      </c>
      <c r="P3" s="150" t="s">
        <v>42</v>
      </c>
      <c r="Q3" s="26"/>
      <c r="R3" s="23" t="s">
        <v>37</v>
      </c>
      <c r="S3" s="24" t="s">
        <v>38</v>
      </c>
      <c r="T3" s="150" t="s">
        <v>43</v>
      </c>
      <c r="U3" s="26"/>
      <c r="V3" s="23" t="s">
        <v>37</v>
      </c>
      <c r="W3" s="24" t="s">
        <v>38</v>
      </c>
      <c r="X3" s="150" t="s">
        <v>44</v>
      </c>
      <c r="Y3" s="26"/>
      <c r="Z3" s="23" t="s">
        <v>37</v>
      </c>
      <c r="AA3" s="24" t="s">
        <v>38</v>
      </c>
      <c r="AB3" s="150" t="s">
        <v>45</v>
      </c>
      <c r="AD3" s="21"/>
    </row>
    <row r="4" spans="1:31" ht="11.25" customHeight="1" x14ac:dyDescent="0.25">
      <c r="A4" s="27" t="s">
        <v>46</v>
      </c>
      <c r="B4" s="28" t="s">
        <v>47</v>
      </c>
      <c r="C4" s="29"/>
      <c r="D4" s="150"/>
      <c r="E4" s="27"/>
      <c r="F4" s="28" t="s">
        <v>47</v>
      </c>
      <c r="G4" s="30"/>
      <c r="H4" s="150"/>
      <c r="I4" s="31"/>
      <c r="J4" s="28" t="s">
        <v>47</v>
      </c>
      <c r="K4" s="30"/>
      <c r="L4" s="150"/>
      <c r="M4" s="31"/>
      <c r="N4" s="28" t="s">
        <v>47</v>
      </c>
      <c r="O4" s="30"/>
      <c r="P4" s="150"/>
      <c r="Q4" s="31"/>
      <c r="R4" s="28" t="s">
        <v>47</v>
      </c>
      <c r="S4" s="29"/>
      <c r="T4" s="150"/>
      <c r="U4" s="31"/>
      <c r="V4" s="28" t="s">
        <v>47</v>
      </c>
      <c r="W4" s="29"/>
      <c r="X4" s="150"/>
      <c r="Y4" s="31"/>
      <c r="Z4" s="28" t="s">
        <v>47</v>
      </c>
      <c r="AA4" s="29"/>
      <c r="AB4" s="150"/>
      <c r="AD4" s="21"/>
    </row>
    <row r="5" spans="1:31" ht="11.25" customHeight="1" x14ac:dyDescent="0.25">
      <c r="A5" s="27"/>
      <c r="B5" s="32" t="s">
        <v>48</v>
      </c>
      <c r="C5" s="33" t="s">
        <v>49</v>
      </c>
      <c r="D5" s="150"/>
      <c r="E5" s="27"/>
      <c r="F5" s="32" t="s">
        <v>48</v>
      </c>
      <c r="G5" s="34" t="s">
        <v>49</v>
      </c>
      <c r="H5" s="150"/>
      <c r="I5" s="31"/>
      <c r="J5" s="32" t="s">
        <v>48</v>
      </c>
      <c r="K5" s="34" t="s">
        <v>49</v>
      </c>
      <c r="L5" s="150"/>
      <c r="M5" s="31"/>
      <c r="N5" s="32" t="s">
        <v>48</v>
      </c>
      <c r="O5" s="34" t="s">
        <v>49</v>
      </c>
      <c r="P5" s="150"/>
      <c r="Q5" s="31"/>
      <c r="R5" s="32" t="s">
        <v>48</v>
      </c>
      <c r="S5" s="33" t="s">
        <v>49</v>
      </c>
      <c r="T5" s="150"/>
      <c r="U5" s="31"/>
      <c r="V5" s="32" t="s">
        <v>48</v>
      </c>
      <c r="W5" s="33" t="s">
        <v>49</v>
      </c>
      <c r="X5" s="150"/>
      <c r="Y5" s="31"/>
      <c r="Z5" s="32" t="s">
        <v>48</v>
      </c>
      <c r="AA5" s="33" t="s">
        <v>49</v>
      </c>
      <c r="AB5" s="150"/>
      <c r="AD5" s="21"/>
    </row>
    <row r="6" spans="1:31" ht="13.5" customHeight="1" x14ac:dyDescent="0.25">
      <c r="A6" s="35" t="s">
        <v>50</v>
      </c>
      <c r="B6" s="36">
        <v>2862</v>
      </c>
      <c r="C6" s="37">
        <v>5.8700000000000002E-2</v>
      </c>
      <c r="D6" s="38">
        <f t="shared" ref="D6:D16" si="0">(B6*C6)/2</f>
        <v>83.999700000000004</v>
      </c>
      <c r="E6" s="39"/>
      <c r="F6" s="36">
        <v>2622</v>
      </c>
      <c r="G6" s="40">
        <v>5.3800000000000001E-2</v>
      </c>
      <c r="H6" s="38">
        <f t="shared" ref="H6:H16" si="1">(F6*G6)/2</f>
        <v>70.531800000000004</v>
      </c>
      <c r="I6" s="41"/>
      <c r="J6" s="42">
        <v>2382</v>
      </c>
      <c r="K6" s="40">
        <v>4.8899999999999999E-2</v>
      </c>
      <c r="L6" s="38">
        <f t="shared" ref="L6:L16" si="2">(J6*K6)/2</f>
        <v>58.239899999999999</v>
      </c>
      <c r="M6" s="41"/>
      <c r="N6" s="42">
        <v>2136</v>
      </c>
      <c r="O6" s="40">
        <v>4.3999999999999997E-2</v>
      </c>
      <c r="P6" s="38">
        <f t="shared" ref="P6:P16" si="3">(N6*O6)/2</f>
        <v>46.991999999999997</v>
      </c>
      <c r="Q6" s="43"/>
      <c r="R6" s="42">
        <v>2016</v>
      </c>
      <c r="S6" s="44">
        <v>4.1599999999999998E-2</v>
      </c>
      <c r="T6" s="38">
        <f t="shared" ref="T6:T16" si="4">(R6*S6)/2</f>
        <v>41.9328</v>
      </c>
      <c r="U6" s="43"/>
      <c r="V6" s="42">
        <v>1896</v>
      </c>
      <c r="W6" s="40">
        <v>3.9100000000000003E-2</v>
      </c>
      <c r="X6" s="38">
        <f t="shared" ref="X6:X16" si="5">(V6*W6)/2</f>
        <v>37.066800000000001</v>
      </c>
      <c r="Y6" s="43"/>
      <c r="Z6" s="42">
        <v>1788</v>
      </c>
      <c r="AA6" s="40">
        <v>3.6700000000000003E-2</v>
      </c>
      <c r="AB6" s="38">
        <f t="shared" ref="AB6:AB16" si="6">(Z6*AA6)/2</f>
        <v>32.809800000000003</v>
      </c>
      <c r="AD6" s="21"/>
    </row>
    <row r="7" spans="1:31" ht="13.5" customHeight="1" x14ac:dyDescent="0.25">
      <c r="A7" s="45" t="s">
        <v>51</v>
      </c>
      <c r="B7" s="46">
        <v>2862</v>
      </c>
      <c r="C7" s="47">
        <v>7.0499999999999993E-2</v>
      </c>
      <c r="D7" s="48">
        <f t="shared" si="0"/>
        <v>100.88549999999999</v>
      </c>
      <c r="E7" s="49"/>
      <c r="F7" s="46">
        <v>2622</v>
      </c>
      <c r="G7" s="50">
        <v>6.4600000000000005E-2</v>
      </c>
      <c r="H7" s="48">
        <f t="shared" si="1"/>
        <v>84.690600000000003</v>
      </c>
      <c r="I7" s="51"/>
      <c r="J7" s="52">
        <v>2382</v>
      </c>
      <c r="K7" s="50">
        <v>5.8700000000000002E-2</v>
      </c>
      <c r="L7" s="48">
        <f t="shared" si="2"/>
        <v>69.911699999999996</v>
      </c>
      <c r="M7" s="51"/>
      <c r="N7" s="52">
        <v>2136</v>
      </c>
      <c r="O7" s="50">
        <v>5.28E-2</v>
      </c>
      <c r="P7" s="48">
        <f t="shared" si="3"/>
        <v>56.3904</v>
      </c>
      <c r="Q7" s="53"/>
      <c r="R7" s="52">
        <v>2016</v>
      </c>
      <c r="S7" s="54">
        <v>4.9799999999999997E-2</v>
      </c>
      <c r="T7" s="48">
        <f t="shared" si="4"/>
        <v>50.198399999999999</v>
      </c>
      <c r="U7" s="53"/>
      <c r="V7" s="52">
        <v>1896</v>
      </c>
      <c r="W7" s="50">
        <v>4.7E-2</v>
      </c>
      <c r="X7" s="48">
        <f t="shared" si="5"/>
        <v>44.555999999999997</v>
      </c>
      <c r="Y7" s="53"/>
      <c r="Z7" s="52">
        <v>1788</v>
      </c>
      <c r="AA7" s="50">
        <v>4.3999999999999997E-2</v>
      </c>
      <c r="AB7" s="48">
        <f t="shared" si="6"/>
        <v>39.335999999999999</v>
      </c>
      <c r="AD7" s="21"/>
    </row>
    <row r="8" spans="1:31" ht="13.5" customHeight="1" x14ac:dyDescent="0.25">
      <c r="A8" s="55" t="s">
        <v>52</v>
      </c>
      <c r="B8" s="36">
        <v>2862</v>
      </c>
      <c r="C8" s="56">
        <v>8.8099999999999998E-2</v>
      </c>
      <c r="D8" s="57">
        <f t="shared" si="0"/>
        <v>126.0711</v>
      </c>
      <c r="E8" s="58"/>
      <c r="F8" s="36">
        <v>2622</v>
      </c>
      <c r="G8" s="40">
        <v>8.0699999999999994E-2</v>
      </c>
      <c r="H8" s="57">
        <f t="shared" si="1"/>
        <v>105.79769999999999</v>
      </c>
      <c r="I8" s="41"/>
      <c r="J8" s="42">
        <v>2382</v>
      </c>
      <c r="K8" s="40">
        <v>7.3400000000000007E-2</v>
      </c>
      <c r="L8" s="57">
        <f t="shared" si="2"/>
        <v>87.41940000000001</v>
      </c>
      <c r="M8" s="41"/>
      <c r="N8" s="42">
        <v>2136</v>
      </c>
      <c r="O8" s="40">
        <v>6.6000000000000003E-2</v>
      </c>
      <c r="P8" s="57">
        <f t="shared" si="3"/>
        <v>70.488</v>
      </c>
      <c r="Q8" s="43"/>
      <c r="R8" s="42">
        <v>2016</v>
      </c>
      <c r="S8" s="59">
        <v>6.2300000000000001E-2</v>
      </c>
      <c r="T8" s="57">
        <f t="shared" si="4"/>
        <v>62.798400000000001</v>
      </c>
      <c r="U8" s="43"/>
      <c r="V8" s="42">
        <v>1896</v>
      </c>
      <c r="W8" s="40">
        <v>5.8700000000000002E-2</v>
      </c>
      <c r="X8" s="57">
        <f t="shared" si="5"/>
        <v>55.647600000000004</v>
      </c>
      <c r="Y8" s="43"/>
      <c r="Z8" s="42">
        <v>1788</v>
      </c>
      <c r="AA8" s="40">
        <v>5.5E-2</v>
      </c>
      <c r="AB8" s="57">
        <f t="shared" si="6"/>
        <v>49.17</v>
      </c>
      <c r="AD8" s="21"/>
    </row>
    <row r="9" spans="1:31" ht="13.5" customHeight="1" x14ac:dyDescent="0.25">
      <c r="A9" s="45" t="s">
        <v>53</v>
      </c>
      <c r="B9" s="46">
        <v>2862</v>
      </c>
      <c r="C9" s="47">
        <v>9.7799999999999998E-2</v>
      </c>
      <c r="D9" s="48">
        <f t="shared" si="0"/>
        <v>139.95179999999999</v>
      </c>
      <c r="E9" s="49"/>
      <c r="F9" s="46">
        <v>2622</v>
      </c>
      <c r="G9" s="50">
        <v>8.9700000000000002E-2</v>
      </c>
      <c r="H9" s="48">
        <f t="shared" si="1"/>
        <v>117.5967</v>
      </c>
      <c r="I9" s="51"/>
      <c r="J9" s="52">
        <v>2382</v>
      </c>
      <c r="K9" s="50">
        <v>8.1500000000000003E-2</v>
      </c>
      <c r="L9" s="48">
        <f t="shared" si="2"/>
        <v>97.066500000000005</v>
      </c>
      <c r="M9" s="51"/>
      <c r="N9" s="52">
        <v>2136</v>
      </c>
      <c r="O9" s="60">
        <v>7.3300000000000004E-2</v>
      </c>
      <c r="P9" s="48">
        <f t="shared" si="3"/>
        <v>78.284400000000005</v>
      </c>
      <c r="Q9" s="53"/>
      <c r="R9" s="52">
        <v>2016</v>
      </c>
      <c r="S9" s="61">
        <v>6.93E-2</v>
      </c>
      <c r="T9" s="48">
        <f t="shared" si="4"/>
        <v>69.854399999999998</v>
      </c>
      <c r="U9" s="53"/>
      <c r="V9" s="52">
        <v>1896</v>
      </c>
      <c r="W9" s="60">
        <v>6.5199999999999994E-2</v>
      </c>
      <c r="X9" s="48">
        <f t="shared" si="5"/>
        <v>61.809599999999996</v>
      </c>
      <c r="Y9" s="53"/>
      <c r="Z9" s="52">
        <v>1788</v>
      </c>
      <c r="AA9" s="60">
        <v>6.1100000000000002E-2</v>
      </c>
      <c r="AB9" s="48">
        <f t="shared" si="6"/>
        <v>54.623400000000004</v>
      </c>
      <c r="AD9" s="21"/>
    </row>
    <row r="10" spans="1:31" x14ac:dyDescent="0.25">
      <c r="A10" s="55" t="s">
        <v>54</v>
      </c>
      <c r="B10" s="36">
        <v>2862</v>
      </c>
      <c r="C10" s="56">
        <v>0.1036</v>
      </c>
      <c r="D10" s="57">
        <f t="shared" si="0"/>
        <v>148.2516</v>
      </c>
      <c r="E10" s="58"/>
      <c r="F10" s="36">
        <v>2622</v>
      </c>
      <c r="G10" s="40">
        <v>9.4899999999999998E-2</v>
      </c>
      <c r="H10" s="57">
        <f t="shared" si="1"/>
        <v>124.4139</v>
      </c>
      <c r="I10" s="41"/>
      <c r="J10" s="42">
        <v>2382</v>
      </c>
      <c r="K10" s="40">
        <v>8.6300000000000002E-2</v>
      </c>
      <c r="L10" s="57">
        <f t="shared" si="2"/>
        <v>102.7833</v>
      </c>
      <c r="M10" s="41"/>
      <c r="N10" s="42">
        <v>2136</v>
      </c>
      <c r="O10" s="62">
        <v>7.7600000000000002E-2</v>
      </c>
      <c r="P10" s="57">
        <f t="shared" si="3"/>
        <v>82.876800000000003</v>
      </c>
      <c r="Q10" s="43"/>
      <c r="R10" s="42">
        <v>2016</v>
      </c>
      <c r="S10" s="63">
        <v>7.3300000000000004E-2</v>
      </c>
      <c r="T10" s="57">
        <f t="shared" si="4"/>
        <v>73.886400000000009</v>
      </c>
      <c r="U10" s="43"/>
      <c r="V10" s="42">
        <v>1896</v>
      </c>
      <c r="W10" s="62">
        <v>6.9000000000000006E-2</v>
      </c>
      <c r="X10" s="57">
        <f t="shared" si="5"/>
        <v>65.412000000000006</v>
      </c>
      <c r="Y10" s="43"/>
      <c r="Z10" s="42">
        <v>1788</v>
      </c>
      <c r="AA10" s="62">
        <v>6.4699999999999994E-2</v>
      </c>
      <c r="AB10" s="57">
        <f t="shared" si="6"/>
        <v>57.841799999999992</v>
      </c>
      <c r="AD10" s="21"/>
    </row>
    <row r="11" spans="1:31" x14ac:dyDescent="0.25">
      <c r="A11" s="45" t="s">
        <v>55</v>
      </c>
      <c r="B11" s="46">
        <v>2862</v>
      </c>
      <c r="C11" s="47">
        <v>0.1101</v>
      </c>
      <c r="D11" s="48">
        <f t="shared" si="0"/>
        <v>157.5531</v>
      </c>
      <c r="E11" s="49"/>
      <c r="F11" s="46">
        <v>2622</v>
      </c>
      <c r="G11" s="50">
        <v>0.1009</v>
      </c>
      <c r="H11" s="48">
        <f t="shared" si="1"/>
        <v>132.2799</v>
      </c>
      <c r="I11" s="51"/>
      <c r="J11" s="52">
        <v>2382</v>
      </c>
      <c r="K11" s="50">
        <v>9.1700000000000004E-2</v>
      </c>
      <c r="L11" s="48">
        <f t="shared" si="2"/>
        <v>109.21470000000001</v>
      </c>
      <c r="M11" s="51"/>
      <c r="N11" s="52">
        <v>2136</v>
      </c>
      <c r="O11" s="60">
        <v>8.2500000000000004E-2</v>
      </c>
      <c r="P11" s="48">
        <f t="shared" si="3"/>
        <v>88.11</v>
      </c>
      <c r="Q11" s="53"/>
      <c r="R11" s="52">
        <v>2016</v>
      </c>
      <c r="S11" s="61">
        <v>7.7899999999999997E-2</v>
      </c>
      <c r="T11" s="48">
        <f t="shared" si="4"/>
        <v>78.523200000000003</v>
      </c>
      <c r="U11" s="53"/>
      <c r="V11" s="52">
        <v>1896</v>
      </c>
      <c r="W11" s="60">
        <v>7.3300000000000004E-2</v>
      </c>
      <c r="X11" s="48">
        <f t="shared" si="5"/>
        <v>69.488399999999999</v>
      </c>
      <c r="Y11" s="53"/>
      <c r="Z11" s="52">
        <v>1788</v>
      </c>
      <c r="AA11" s="60">
        <v>6.8699999999999997E-2</v>
      </c>
      <c r="AB11" s="48">
        <f t="shared" si="6"/>
        <v>61.4178</v>
      </c>
      <c r="AD11" s="21"/>
    </row>
    <row r="12" spans="1:31" x14ac:dyDescent="0.25">
      <c r="A12" s="55" t="s">
        <v>56</v>
      </c>
      <c r="B12" s="36">
        <v>2862</v>
      </c>
      <c r="C12" s="56">
        <v>0.1174</v>
      </c>
      <c r="D12" s="57">
        <f t="shared" si="0"/>
        <v>167.99940000000001</v>
      </c>
      <c r="E12" s="58"/>
      <c r="F12" s="36">
        <v>2622</v>
      </c>
      <c r="G12" s="40">
        <v>0.1076</v>
      </c>
      <c r="H12" s="57">
        <f t="shared" si="1"/>
        <v>141.06360000000001</v>
      </c>
      <c r="I12" s="41"/>
      <c r="J12" s="42">
        <v>2382</v>
      </c>
      <c r="K12" s="40">
        <v>9.7799999999999998E-2</v>
      </c>
      <c r="L12" s="57">
        <f t="shared" si="2"/>
        <v>116.4798</v>
      </c>
      <c r="M12" s="41"/>
      <c r="N12" s="42">
        <v>2136</v>
      </c>
      <c r="O12" s="62">
        <v>8.7999999999999995E-2</v>
      </c>
      <c r="P12" s="57">
        <f t="shared" si="3"/>
        <v>93.983999999999995</v>
      </c>
      <c r="Q12" s="43"/>
      <c r="R12" s="42">
        <v>2016</v>
      </c>
      <c r="S12" s="63">
        <v>8.3099999999999993E-2</v>
      </c>
      <c r="T12" s="57">
        <f t="shared" si="4"/>
        <v>83.764799999999994</v>
      </c>
      <c r="U12" s="43"/>
      <c r="V12" s="42">
        <v>1896</v>
      </c>
      <c r="W12" s="62">
        <v>7.8200000000000006E-2</v>
      </c>
      <c r="X12" s="57">
        <f t="shared" si="5"/>
        <v>74.133600000000001</v>
      </c>
      <c r="Y12" s="43"/>
      <c r="Z12" s="42">
        <v>1788</v>
      </c>
      <c r="AA12" s="62">
        <v>7.3300000000000004E-2</v>
      </c>
      <c r="AB12" s="57">
        <f t="shared" si="6"/>
        <v>65.530200000000008</v>
      </c>
      <c r="AD12" s="21"/>
    </row>
    <row r="13" spans="1:31" x14ac:dyDescent="0.25">
      <c r="A13" s="45" t="s">
        <v>57</v>
      </c>
      <c r="B13" s="46">
        <v>2862</v>
      </c>
      <c r="C13" s="47">
        <v>0.1258</v>
      </c>
      <c r="D13" s="48">
        <f t="shared" si="0"/>
        <v>180.0198</v>
      </c>
      <c r="E13" s="49"/>
      <c r="F13" s="46">
        <v>2622</v>
      </c>
      <c r="G13" s="50">
        <v>0.1153</v>
      </c>
      <c r="H13" s="48">
        <f t="shared" si="1"/>
        <v>151.1583</v>
      </c>
      <c r="I13" s="51"/>
      <c r="J13" s="52">
        <v>2382</v>
      </c>
      <c r="K13" s="50">
        <v>0.1048</v>
      </c>
      <c r="L13" s="48">
        <f t="shared" si="2"/>
        <v>124.8168</v>
      </c>
      <c r="M13" s="51"/>
      <c r="N13" s="52">
        <v>2136</v>
      </c>
      <c r="O13" s="60">
        <v>9.4299999999999995E-2</v>
      </c>
      <c r="P13" s="48">
        <f t="shared" si="3"/>
        <v>100.71239999999999</v>
      </c>
      <c r="Q13" s="53"/>
      <c r="R13" s="52">
        <v>2016</v>
      </c>
      <c r="S13" s="61">
        <v>8.8999999999999996E-2</v>
      </c>
      <c r="T13" s="48">
        <f t="shared" si="4"/>
        <v>89.711999999999989</v>
      </c>
      <c r="U13" s="53"/>
      <c r="V13" s="52">
        <v>1896</v>
      </c>
      <c r="W13" s="60">
        <v>8.3400000000000002E-2</v>
      </c>
      <c r="X13" s="48">
        <f t="shared" si="5"/>
        <v>79.063199999999995</v>
      </c>
      <c r="Y13" s="53"/>
      <c r="Z13" s="52">
        <v>1788</v>
      </c>
      <c r="AA13" s="60">
        <v>7.85E-2</v>
      </c>
      <c r="AB13" s="48">
        <f t="shared" si="6"/>
        <v>70.179000000000002</v>
      </c>
      <c r="AD13" s="21"/>
    </row>
    <row r="14" spans="1:31" x14ac:dyDescent="0.25">
      <c r="A14" s="55" t="s">
        <v>58</v>
      </c>
      <c r="B14" s="36">
        <v>2862</v>
      </c>
      <c r="C14" s="56">
        <v>0.13550000000000001</v>
      </c>
      <c r="D14" s="57">
        <f t="shared" si="0"/>
        <v>193.90050000000002</v>
      </c>
      <c r="E14" s="58"/>
      <c r="F14" s="36">
        <v>2622</v>
      </c>
      <c r="G14" s="40">
        <v>0.1242</v>
      </c>
      <c r="H14" s="57">
        <f t="shared" si="1"/>
        <v>162.8262</v>
      </c>
      <c r="I14" s="41"/>
      <c r="J14" s="42">
        <v>2382</v>
      </c>
      <c r="K14" s="40">
        <v>0.1128</v>
      </c>
      <c r="L14" s="57">
        <f t="shared" si="2"/>
        <v>134.34479999999999</v>
      </c>
      <c r="M14" s="41"/>
      <c r="N14" s="42">
        <v>2136</v>
      </c>
      <c r="O14" s="62">
        <v>0.10150000000000001</v>
      </c>
      <c r="P14" s="57">
        <f t="shared" si="3"/>
        <v>108.402</v>
      </c>
      <c r="Q14" s="43"/>
      <c r="R14" s="42">
        <v>2016</v>
      </c>
      <c r="S14" s="63">
        <v>9.5899999999999999E-2</v>
      </c>
      <c r="T14" s="57">
        <f t="shared" si="4"/>
        <v>96.667199999999994</v>
      </c>
      <c r="U14" s="43"/>
      <c r="V14" s="42">
        <v>1896</v>
      </c>
      <c r="W14" s="62">
        <v>9.0200000000000002E-2</v>
      </c>
      <c r="X14" s="57">
        <f t="shared" si="5"/>
        <v>85.509600000000006</v>
      </c>
      <c r="Y14" s="43"/>
      <c r="Z14" s="42">
        <v>1788</v>
      </c>
      <c r="AA14" s="62">
        <v>8.4599999999999995E-2</v>
      </c>
      <c r="AB14" s="57">
        <f t="shared" si="6"/>
        <v>75.63239999999999</v>
      </c>
      <c r="AD14" s="21"/>
      <c r="AE14" s="64"/>
    </row>
    <row r="15" spans="1:31" x14ac:dyDescent="0.25">
      <c r="A15" s="45" t="s">
        <v>59</v>
      </c>
      <c r="B15" s="46">
        <v>2862</v>
      </c>
      <c r="C15" s="47">
        <v>0.14680000000000001</v>
      </c>
      <c r="D15" s="48">
        <f t="shared" si="0"/>
        <v>210.07080000000002</v>
      </c>
      <c r="E15" s="49"/>
      <c r="F15" s="46">
        <v>2622</v>
      </c>
      <c r="G15" s="50">
        <v>0.13450000000000001</v>
      </c>
      <c r="H15" s="48">
        <f t="shared" si="1"/>
        <v>176.32950000000002</v>
      </c>
      <c r="I15" s="51"/>
      <c r="J15" s="52">
        <v>2382</v>
      </c>
      <c r="K15" s="50">
        <v>0.12230000000000001</v>
      </c>
      <c r="L15" s="48">
        <f t="shared" si="2"/>
        <v>145.6593</v>
      </c>
      <c r="M15" s="51"/>
      <c r="N15" s="52">
        <v>2136</v>
      </c>
      <c r="O15" s="60">
        <v>0.11</v>
      </c>
      <c r="P15" s="48">
        <f t="shared" si="3"/>
        <v>117.48</v>
      </c>
      <c r="Q15" s="53"/>
      <c r="R15" s="52">
        <v>2016</v>
      </c>
      <c r="S15" s="61">
        <v>0.10390000000000001</v>
      </c>
      <c r="T15" s="48">
        <f t="shared" si="4"/>
        <v>104.7312</v>
      </c>
      <c r="U15" s="53"/>
      <c r="V15" s="52">
        <v>1896</v>
      </c>
      <c r="W15" s="60">
        <v>9.7799999999999998E-2</v>
      </c>
      <c r="X15" s="48">
        <f t="shared" si="5"/>
        <v>92.714399999999998</v>
      </c>
      <c r="Y15" s="53"/>
      <c r="Z15" s="52">
        <v>1788</v>
      </c>
      <c r="AA15" s="60">
        <v>9.1600000000000001E-2</v>
      </c>
      <c r="AB15" s="48">
        <f t="shared" si="6"/>
        <v>81.8904</v>
      </c>
      <c r="AD15" s="21"/>
    </row>
    <row r="16" spans="1:31" x14ac:dyDescent="0.25">
      <c r="A16" s="65" t="s">
        <v>60</v>
      </c>
      <c r="B16" s="36">
        <v>2862</v>
      </c>
      <c r="C16" s="66">
        <v>0</v>
      </c>
      <c r="D16" s="67">
        <f t="shared" si="0"/>
        <v>0</v>
      </c>
      <c r="E16" s="68"/>
      <c r="F16" s="36">
        <v>2622</v>
      </c>
      <c r="G16" s="69">
        <v>0.16139999999999999</v>
      </c>
      <c r="H16" s="67">
        <f t="shared" si="1"/>
        <v>211.59539999999998</v>
      </c>
      <c r="I16" s="70"/>
      <c r="J16" s="42">
        <v>2382</v>
      </c>
      <c r="K16" s="69">
        <v>0.1467</v>
      </c>
      <c r="L16" s="67">
        <f t="shared" si="2"/>
        <v>174.71969999999999</v>
      </c>
      <c r="M16" s="70"/>
      <c r="N16" s="42">
        <v>2136</v>
      </c>
      <c r="O16" s="62">
        <v>0.13200000000000001</v>
      </c>
      <c r="P16" s="67">
        <f t="shared" si="3"/>
        <v>140.976</v>
      </c>
      <c r="Q16" s="71"/>
      <c r="R16" s="42">
        <v>2016</v>
      </c>
      <c r="S16" s="72">
        <v>0.12470000000000001</v>
      </c>
      <c r="T16" s="67">
        <f t="shared" si="4"/>
        <v>125.69760000000001</v>
      </c>
      <c r="U16" s="71"/>
      <c r="V16" s="42">
        <v>1896</v>
      </c>
      <c r="W16" s="62">
        <v>0.1173</v>
      </c>
      <c r="X16" s="67">
        <f t="shared" si="5"/>
        <v>111.2004</v>
      </c>
      <c r="Y16" s="71"/>
      <c r="Z16" s="42">
        <v>1788</v>
      </c>
      <c r="AA16" s="62">
        <v>0.11</v>
      </c>
      <c r="AB16" s="67">
        <f t="shared" si="6"/>
        <v>98.34</v>
      </c>
      <c r="AD16" s="21"/>
    </row>
    <row r="17" spans="1:31" ht="12" customHeight="1" x14ac:dyDescent="0.25">
      <c r="A17" s="151" t="s">
        <v>61</v>
      </c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D17" s="21"/>
    </row>
    <row r="18" spans="1:31" x14ac:dyDescent="0.25">
      <c r="A18" s="22"/>
      <c r="B18" s="23" t="s">
        <v>37</v>
      </c>
      <c r="C18" s="24" t="s">
        <v>38</v>
      </c>
      <c r="D18" s="150" t="s">
        <v>39</v>
      </c>
      <c r="E18" s="22"/>
      <c r="F18" s="23" t="s">
        <v>37</v>
      </c>
      <c r="G18" s="25" t="s">
        <v>38</v>
      </c>
      <c r="H18" s="150" t="s">
        <v>40</v>
      </c>
      <c r="I18" s="26"/>
      <c r="J18" s="23" t="s">
        <v>37</v>
      </c>
      <c r="K18" s="25" t="s">
        <v>38</v>
      </c>
      <c r="L18" s="150" t="s">
        <v>41</v>
      </c>
      <c r="M18" s="26"/>
      <c r="N18" s="23" t="s">
        <v>37</v>
      </c>
      <c r="O18" s="25" t="s">
        <v>38</v>
      </c>
      <c r="P18" s="150" t="s">
        <v>42</v>
      </c>
      <c r="Q18" s="26"/>
      <c r="R18" s="23" t="s">
        <v>37</v>
      </c>
      <c r="S18" s="24" t="s">
        <v>38</v>
      </c>
      <c r="T18" s="150" t="s">
        <v>43</v>
      </c>
      <c r="U18" s="26"/>
      <c r="V18" s="23" t="s">
        <v>37</v>
      </c>
      <c r="W18" s="24" t="s">
        <v>38</v>
      </c>
      <c r="X18" s="150" t="s">
        <v>44</v>
      </c>
      <c r="Y18" s="26"/>
      <c r="Z18" s="23" t="s">
        <v>37</v>
      </c>
      <c r="AA18" s="24" t="s">
        <v>38</v>
      </c>
      <c r="AB18" s="150" t="s">
        <v>45</v>
      </c>
      <c r="AD18" s="21"/>
    </row>
    <row r="19" spans="1:31" ht="11.25" customHeight="1" x14ac:dyDescent="0.25">
      <c r="A19" s="27" t="s">
        <v>46</v>
      </c>
      <c r="B19" s="28" t="s">
        <v>47</v>
      </c>
      <c r="C19" s="29"/>
      <c r="D19" s="150"/>
      <c r="E19" s="27"/>
      <c r="F19" s="28" t="s">
        <v>47</v>
      </c>
      <c r="G19" s="30"/>
      <c r="H19" s="150"/>
      <c r="I19" s="31"/>
      <c r="J19" s="28" t="s">
        <v>47</v>
      </c>
      <c r="K19" s="30"/>
      <c r="L19" s="150"/>
      <c r="M19" s="31"/>
      <c r="N19" s="28" t="s">
        <v>47</v>
      </c>
      <c r="O19" s="30"/>
      <c r="P19" s="150"/>
      <c r="Q19" s="31"/>
      <c r="R19" s="28" t="s">
        <v>47</v>
      </c>
      <c r="S19" s="29"/>
      <c r="T19" s="150"/>
      <c r="U19" s="31"/>
      <c r="V19" s="28" t="s">
        <v>47</v>
      </c>
      <c r="W19" s="29"/>
      <c r="X19" s="150"/>
      <c r="Y19" s="31"/>
      <c r="Z19" s="28" t="s">
        <v>47</v>
      </c>
      <c r="AA19" s="29"/>
      <c r="AB19" s="150"/>
      <c r="AD19" s="21"/>
    </row>
    <row r="20" spans="1:31" ht="11.25" customHeight="1" x14ac:dyDescent="0.25">
      <c r="A20" s="27"/>
      <c r="B20" s="32" t="s">
        <v>48</v>
      </c>
      <c r="C20" s="33" t="s">
        <v>49</v>
      </c>
      <c r="D20" s="150"/>
      <c r="E20" s="27"/>
      <c r="F20" s="32" t="s">
        <v>48</v>
      </c>
      <c r="G20" s="34" t="s">
        <v>49</v>
      </c>
      <c r="H20" s="150"/>
      <c r="I20" s="31"/>
      <c r="J20" s="32" t="s">
        <v>48</v>
      </c>
      <c r="K20" s="34" t="s">
        <v>49</v>
      </c>
      <c r="L20" s="150"/>
      <c r="M20" s="31"/>
      <c r="N20" s="32" t="s">
        <v>48</v>
      </c>
      <c r="O20" s="34" t="s">
        <v>49</v>
      </c>
      <c r="P20" s="150"/>
      <c r="Q20" s="31"/>
      <c r="R20" s="32" t="s">
        <v>48</v>
      </c>
      <c r="S20" s="33" t="s">
        <v>49</v>
      </c>
      <c r="T20" s="150"/>
      <c r="U20" s="31"/>
      <c r="V20" s="32" t="s">
        <v>48</v>
      </c>
      <c r="W20" s="33" t="s">
        <v>49</v>
      </c>
      <c r="X20" s="150"/>
      <c r="Y20" s="31"/>
      <c r="Z20" s="32" t="s">
        <v>48</v>
      </c>
      <c r="AA20" s="33" t="s">
        <v>49</v>
      </c>
      <c r="AB20" s="150"/>
      <c r="AD20" s="21"/>
    </row>
    <row r="21" spans="1:31" ht="13.5" customHeight="1" x14ac:dyDescent="0.25">
      <c r="A21" s="35" t="s">
        <v>50</v>
      </c>
      <c r="B21" s="36">
        <v>2712</v>
      </c>
      <c r="C21" s="37">
        <v>5.8700000000000002E-2</v>
      </c>
      <c r="D21" s="38">
        <f t="shared" ref="D21:D31" si="7">(B21*C21)/2</f>
        <v>79.597200000000001</v>
      </c>
      <c r="E21" s="39"/>
      <c r="F21" s="36">
        <v>2478</v>
      </c>
      <c r="G21" s="40">
        <v>5.3800000000000001E-2</v>
      </c>
      <c r="H21" s="38">
        <f t="shared" ref="H21:H31" si="8">(F21*G21)/2</f>
        <v>66.658199999999994</v>
      </c>
      <c r="I21" s="41"/>
      <c r="J21" s="42">
        <v>2256</v>
      </c>
      <c r="K21" s="40">
        <v>4.8899999999999999E-2</v>
      </c>
      <c r="L21" s="38">
        <f t="shared" ref="L21:L31" si="9">(J21*K21)/2</f>
        <v>55.159199999999998</v>
      </c>
      <c r="M21" s="41"/>
      <c r="N21" s="42">
        <v>2016</v>
      </c>
      <c r="O21" s="40">
        <v>4.3999999999999997E-2</v>
      </c>
      <c r="P21" s="38">
        <f t="shared" ref="P21:P31" si="10">(N21*O21)/2</f>
        <v>44.351999999999997</v>
      </c>
      <c r="Q21" s="43"/>
      <c r="R21" s="42">
        <v>1920</v>
      </c>
      <c r="S21" s="44">
        <v>4.1599999999999998E-2</v>
      </c>
      <c r="T21" s="38">
        <f t="shared" ref="T21:T31" si="11">(R21*S21)/2</f>
        <v>39.936</v>
      </c>
      <c r="U21" s="43"/>
      <c r="V21" s="42">
        <v>1800</v>
      </c>
      <c r="W21" s="40">
        <v>3.9100000000000003E-2</v>
      </c>
      <c r="X21" s="38">
        <f t="shared" ref="X21:X31" si="12">(V21*W21)/2</f>
        <v>35.190000000000005</v>
      </c>
      <c r="Y21" s="43"/>
      <c r="Z21" s="42">
        <v>1680</v>
      </c>
      <c r="AA21" s="40">
        <v>3.6700000000000003E-2</v>
      </c>
      <c r="AB21" s="38">
        <f t="shared" ref="AB21:AB31" si="13">(Z21*AA21)/2</f>
        <v>30.828000000000003</v>
      </c>
      <c r="AD21" s="21"/>
    </row>
    <row r="22" spans="1:31" ht="13.5" customHeight="1" x14ac:dyDescent="0.25">
      <c r="A22" s="45" t="s">
        <v>51</v>
      </c>
      <c r="B22" s="46">
        <v>2712</v>
      </c>
      <c r="C22" s="47">
        <v>7.0499999999999993E-2</v>
      </c>
      <c r="D22" s="48">
        <f t="shared" si="7"/>
        <v>95.597999999999985</v>
      </c>
      <c r="E22" s="49"/>
      <c r="F22" s="46">
        <v>2478</v>
      </c>
      <c r="G22" s="50">
        <v>6.4600000000000005E-2</v>
      </c>
      <c r="H22" s="48">
        <f t="shared" si="8"/>
        <v>80.039400000000001</v>
      </c>
      <c r="I22" s="51"/>
      <c r="J22" s="52">
        <v>2256</v>
      </c>
      <c r="K22" s="50">
        <v>5.8700000000000002E-2</v>
      </c>
      <c r="L22" s="48">
        <f t="shared" si="9"/>
        <v>66.2136</v>
      </c>
      <c r="M22" s="51"/>
      <c r="N22" s="52">
        <v>2016</v>
      </c>
      <c r="O22" s="50">
        <v>5.28E-2</v>
      </c>
      <c r="P22" s="48">
        <f t="shared" si="10"/>
        <v>53.2224</v>
      </c>
      <c r="Q22" s="53"/>
      <c r="R22" s="52">
        <v>1920</v>
      </c>
      <c r="S22" s="54">
        <v>4.9799999999999997E-2</v>
      </c>
      <c r="T22" s="48">
        <f t="shared" si="11"/>
        <v>47.808</v>
      </c>
      <c r="U22" s="53"/>
      <c r="V22" s="52">
        <v>1800</v>
      </c>
      <c r="W22" s="50">
        <v>4.7E-2</v>
      </c>
      <c r="X22" s="48">
        <f t="shared" si="12"/>
        <v>42.3</v>
      </c>
      <c r="Y22" s="53"/>
      <c r="Z22" s="52">
        <v>1680</v>
      </c>
      <c r="AA22" s="50">
        <v>4.3999999999999997E-2</v>
      </c>
      <c r="AB22" s="48">
        <f t="shared" si="13"/>
        <v>36.96</v>
      </c>
      <c r="AD22" s="21"/>
    </row>
    <row r="23" spans="1:31" ht="13.5" customHeight="1" x14ac:dyDescent="0.25">
      <c r="A23" s="55" t="s">
        <v>52</v>
      </c>
      <c r="B23" s="36">
        <v>2712</v>
      </c>
      <c r="C23" s="56">
        <v>8.8099999999999998E-2</v>
      </c>
      <c r="D23" s="57">
        <f t="shared" si="7"/>
        <v>119.4636</v>
      </c>
      <c r="E23" s="58"/>
      <c r="F23" s="36">
        <v>2478</v>
      </c>
      <c r="G23" s="40">
        <v>8.0699999999999994E-2</v>
      </c>
      <c r="H23" s="57">
        <f t="shared" si="8"/>
        <v>99.987299999999991</v>
      </c>
      <c r="I23" s="41"/>
      <c r="J23" s="42">
        <v>2256</v>
      </c>
      <c r="K23" s="40">
        <v>7.3400000000000007E-2</v>
      </c>
      <c r="L23" s="57">
        <f t="shared" si="9"/>
        <v>82.795200000000008</v>
      </c>
      <c r="M23" s="41"/>
      <c r="N23" s="42">
        <v>2016</v>
      </c>
      <c r="O23" s="40">
        <v>6.6000000000000003E-2</v>
      </c>
      <c r="P23" s="57">
        <f t="shared" si="10"/>
        <v>66.528000000000006</v>
      </c>
      <c r="Q23" s="43"/>
      <c r="R23" s="42">
        <v>1920</v>
      </c>
      <c r="S23" s="59">
        <v>6.2300000000000001E-2</v>
      </c>
      <c r="T23" s="57">
        <f t="shared" si="11"/>
        <v>59.808</v>
      </c>
      <c r="U23" s="43"/>
      <c r="V23" s="42">
        <v>1800</v>
      </c>
      <c r="W23" s="40">
        <v>5.8700000000000002E-2</v>
      </c>
      <c r="X23" s="57">
        <f t="shared" si="12"/>
        <v>52.830000000000005</v>
      </c>
      <c r="Y23" s="43"/>
      <c r="Z23" s="42">
        <v>1680</v>
      </c>
      <c r="AA23" s="40">
        <v>5.5E-2</v>
      </c>
      <c r="AB23" s="57">
        <f t="shared" si="13"/>
        <v>46.2</v>
      </c>
      <c r="AD23" s="21"/>
    </row>
    <row r="24" spans="1:31" ht="13.5" customHeight="1" x14ac:dyDescent="0.25">
      <c r="A24" s="45" t="s">
        <v>53</v>
      </c>
      <c r="B24" s="46">
        <v>2712</v>
      </c>
      <c r="C24" s="47">
        <v>9.7799999999999998E-2</v>
      </c>
      <c r="D24" s="48">
        <f t="shared" si="7"/>
        <v>132.61679999999998</v>
      </c>
      <c r="E24" s="49"/>
      <c r="F24" s="46">
        <v>2478</v>
      </c>
      <c r="G24" s="50">
        <v>8.9700000000000002E-2</v>
      </c>
      <c r="H24" s="48">
        <f t="shared" si="8"/>
        <v>111.1383</v>
      </c>
      <c r="I24" s="51"/>
      <c r="J24" s="52">
        <v>2256</v>
      </c>
      <c r="K24" s="50">
        <v>8.1500000000000003E-2</v>
      </c>
      <c r="L24" s="48">
        <f t="shared" si="9"/>
        <v>91.932000000000002</v>
      </c>
      <c r="M24" s="51"/>
      <c r="N24" s="52">
        <v>2016</v>
      </c>
      <c r="O24" s="60">
        <v>7.3300000000000004E-2</v>
      </c>
      <c r="P24" s="48">
        <f t="shared" si="10"/>
        <v>73.886400000000009</v>
      </c>
      <c r="Q24" s="53"/>
      <c r="R24" s="52">
        <v>1920</v>
      </c>
      <c r="S24" s="61">
        <v>6.93E-2</v>
      </c>
      <c r="T24" s="48">
        <f t="shared" si="11"/>
        <v>66.528000000000006</v>
      </c>
      <c r="U24" s="53"/>
      <c r="V24" s="52">
        <v>1800</v>
      </c>
      <c r="W24" s="60">
        <v>6.5199999999999994E-2</v>
      </c>
      <c r="X24" s="48">
        <f t="shared" si="12"/>
        <v>58.679999999999993</v>
      </c>
      <c r="Y24" s="53"/>
      <c r="Z24" s="52">
        <v>1680</v>
      </c>
      <c r="AA24" s="60">
        <v>6.1100000000000002E-2</v>
      </c>
      <c r="AB24" s="48">
        <f t="shared" si="13"/>
        <v>51.323999999999998</v>
      </c>
      <c r="AD24" s="21"/>
    </row>
    <row r="25" spans="1:31" x14ac:dyDescent="0.25">
      <c r="A25" s="55" t="s">
        <v>54</v>
      </c>
      <c r="B25" s="36">
        <v>2712</v>
      </c>
      <c r="C25" s="56">
        <v>0.1036</v>
      </c>
      <c r="D25" s="57">
        <f t="shared" si="7"/>
        <v>140.48159999999999</v>
      </c>
      <c r="E25" s="58"/>
      <c r="F25" s="36">
        <v>2478</v>
      </c>
      <c r="G25" s="40">
        <v>9.4899999999999998E-2</v>
      </c>
      <c r="H25" s="57">
        <f t="shared" si="8"/>
        <v>117.58109999999999</v>
      </c>
      <c r="I25" s="41"/>
      <c r="J25" s="42">
        <v>2256</v>
      </c>
      <c r="K25" s="40">
        <v>8.6300000000000002E-2</v>
      </c>
      <c r="L25" s="57">
        <f t="shared" si="9"/>
        <v>97.346400000000003</v>
      </c>
      <c r="M25" s="41"/>
      <c r="N25" s="42">
        <v>2016</v>
      </c>
      <c r="O25" s="62">
        <v>7.7600000000000002E-2</v>
      </c>
      <c r="P25" s="57">
        <f t="shared" si="10"/>
        <v>78.220799999999997</v>
      </c>
      <c r="Q25" s="43"/>
      <c r="R25" s="42">
        <v>1920</v>
      </c>
      <c r="S25" s="63">
        <v>7.3300000000000004E-2</v>
      </c>
      <c r="T25" s="57">
        <f t="shared" si="11"/>
        <v>70.368000000000009</v>
      </c>
      <c r="U25" s="43"/>
      <c r="V25" s="42">
        <v>1800</v>
      </c>
      <c r="W25" s="62">
        <v>6.9000000000000006E-2</v>
      </c>
      <c r="X25" s="57">
        <f t="shared" si="12"/>
        <v>62.100000000000009</v>
      </c>
      <c r="Y25" s="43"/>
      <c r="Z25" s="42">
        <v>1680</v>
      </c>
      <c r="AA25" s="62">
        <v>6.4699999999999994E-2</v>
      </c>
      <c r="AB25" s="57">
        <f t="shared" si="13"/>
        <v>54.347999999999992</v>
      </c>
      <c r="AD25" s="21"/>
    </row>
    <row r="26" spans="1:31" x14ac:dyDescent="0.25">
      <c r="A26" s="45" t="s">
        <v>55</v>
      </c>
      <c r="B26" s="46">
        <v>2712</v>
      </c>
      <c r="C26" s="47">
        <v>0.1101</v>
      </c>
      <c r="D26" s="48">
        <f t="shared" si="7"/>
        <v>149.29560000000001</v>
      </c>
      <c r="E26" s="49"/>
      <c r="F26" s="46">
        <v>2478</v>
      </c>
      <c r="G26" s="50">
        <v>0.1009</v>
      </c>
      <c r="H26" s="48">
        <f t="shared" si="8"/>
        <v>125.0151</v>
      </c>
      <c r="I26" s="51"/>
      <c r="J26" s="52">
        <v>2256</v>
      </c>
      <c r="K26" s="50">
        <v>9.1700000000000004E-2</v>
      </c>
      <c r="L26" s="48">
        <f t="shared" si="9"/>
        <v>103.4376</v>
      </c>
      <c r="M26" s="51"/>
      <c r="N26" s="52">
        <v>2016</v>
      </c>
      <c r="O26" s="60">
        <v>8.2500000000000004E-2</v>
      </c>
      <c r="P26" s="48">
        <f t="shared" si="10"/>
        <v>83.160000000000011</v>
      </c>
      <c r="Q26" s="53"/>
      <c r="R26" s="52">
        <v>1920</v>
      </c>
      <c r="S26" s="61">
        <v>7.7899999999999997E-2</v>
      </c>
      <c r="T26" s="48">
        <f t="shared" si="11"/>
        <v>74.783999999999992</v>
      </c>
      <c r="U26" s="53"/>
      <c r="V26" s="52">
        <v>1800</v>
      </c>
      <c r="W26" s="60">
        <v>7.3300000000000004E-2</v>
      </c>
      <c r="X26" s="48">
        <f t="shared" si="12"/>
        <v>65.97</v>
      </c>
      <c r="Y26" s="53"/>
      <c r="Z26" s="52">
        <v>1680</v>
      </c>
      <c r="AA26" s="60">
        <v>6.8699999999999997E-2</v>
      </c>
      <c r="AB26" s="48">
        <f t="shared" si="13"/>
        <v>57.707999999999998</v>
      </c>
      <c r="AD26" s="21"/>
    </row>
    <row r="27" spans="1:31" x14ac:dyDescent="0.25">
      <c r="A27" s="55" t="s">
        <v>56</v>
      </c>
      <c r="B27" s="36">
        <v>2712</v>
      </c>
      <c r="C27" s="56">
        <v>0.1174</v>
      </c>
      <c r="D27" s="57">
        <f t="shared" si="7"/>
        <v>159.1944</v>
      </c>
      <c r="E27" s="58"/>
      <c r="F27" s="36">
        <v>2478</v>
      </c>
      <c r="G27" s="40">
        <v>0.1076</v>
      </c>
      <c r="H27" s="57">
        <f t="shared" si="8"/>
        <v>133.31639999999999</v>
      </c>
      <c r="I27" s="41"/>
      <c r="J27" s="42">
        <v>2256</v>
      </c>
      <c r="K27" s="40">
        <v>9.7799999999999998E-2</v>
      </c>
      <c r="L27" s="57">
        <f t="shared" si="9"/>
        <v>110.3184</v>
      </c>
      <c r="M27" s="41"/>
      <c r="N27" s="42">
        <v>2016</v>
      </c>
      <c r="O27" s="62">
        <v>8.7999999999999995E-2</v>
      </c>
      <c r="P27" s="57">
        <f t="shared" si="10"/>
        <v>88.703999999999994</v>
      </c>
      <c r="Q27" s="43"/>
      <c r="R27" s="42">
        <v>1920</v>
      </c>
      <c r="S27" s="63">
        <v>8.3099999999999993E-2</v>
      </c>
      <c r="T27" s="57">
        <f t="shared" si="11"/>
        <v>79.775999999999996</v>
      </c>
      <c r="U27" s="43"/>
      <c r="V27" s="42">
        <v>1800</v>
      </c>
      <c r="W27" s="62">
        <v>7.8200000000000006E-2</v>
      </c>
      <c r="X27" s="57">
        <f t="shared" si="12"/>
        <v>70.38000000000001</v>
      </c>
      <c r="Y27" s="43"/>
      <c r="Z27" s="42">
        <v>1680</v>
      </c>
      <c r="AA27" s="62">
        <v>7.3300000000000004E-2</v>
      </c>
      <c r="AB27" s="57">
        <f t="shared" si="13"/>
        <v>61.572000000000003</v>
      </c>
      <c r="AD27" s="21"/>
    </row>
    <row r="28" spans="1:31" x14ac:dyDescent="0.25">
      <c r="A28" s="45" t="s">
        <v>57</v>
      </c>
      <c r="B28" s="46">
        <v>2712</v>
      </c>
      <c r="C28" s="47">
        <v>0.1258</v>
      </c>
      <c r="D28" s="48">
        <f t="shared" si="7"/>
        <v>170.5848</v>
      </c>
      <c r="E28" s="49"/>
      <c r="F28" s="46">
        <v>2478</v>
      </c>
      <c r="G28" s="50">
        <v>0.1153</v>
      </c>
      <c r="H28" s="48">
        <f t="shared" si="8"/>
        <v>142.85669999999999</v>
      </c>
      <c r="I28" s="51"/>
      <c r="J28" s="52">
        <v>2256</v>
      </c>
      <c r="K28" s="50">
        <v>0.1048</v>
      </c>
      <c r="L28" s="48">
        <f t="shared" si="9"/>
        <v>118.21440000000001</v>
      </c>
      <c r="M28" s="51"/>
      <c r="N28" s="52">
        <v>2016</v>
      </c>
      <c r="O28" s="60">
        <v>9.4299999999999995E-2</v>
      </c>
      <c r="P28" s="48">
        <f t="shared" si="10"/>
        <v>95.054400000000001</v>
      </c>
      <c r="Q28" s="53"/>
      <c r="R28" s="52">
        <v>1920</v>
      </c>
      <c r="S28" s="61">
        <v>8.8999999999999996E-2</v>
      </c>
      <c r="T28" s="48">
        <f t="shared" si="11"/>
        <v>85.44</v>
      </c>
      <c r="U28" s="53"/>
      <c r="V28" s="52">
        <v>1800</v>
      </c>
      <c r="W28" s="60">
        <v>8.3400000000000002E-2</v>
      </c>
      <c r="X28" s="48">
        <f t="shared" si="12"/>
        <v>75.06</v>
      </c>
      <c r="Y28" s="53"/>
      <c r="Z28" s="52">
        <v>1680</v>
      </c>
      <c r="AA28" s="60">
        <v>7.85E-2</v>
      </c>
      <c r="AB28" s="48">
        <f t="shared" si="13"/>
        <v>65.94</v>
      </c>
      <c r="AD28" s="21"/>
    </row>
    <row r="29" spans="1:31" x14ac:dyDescent="0.25">
      <c r="A29" s="55" t="s">
        <v>58</v>
      </c>
      <c r="B29" s="36">
        <v>2712</v>
      </c>
      <c r="C29" s="56">
        <v>0.13550000000000001</v>
      </c>
      <c r="D29" s="57">
        <f t="shared" si="7"/>
        <v>183.738</v>
      </c>
      <c r="E29" s="58"/>
      <c r="F29" s="36">
        <v>2478</v>
      </c>
      <c r="G29" s="40">
        <v>0.1242</v>
      </c>
      <c r="H29" s="57">
        <f t="shared" si="8"/>
        <v>153.88380000000001</v>
      </c>
      <c r="I29" s="41"/>
      <c r="J29" s="42">
        <v>2256</v>
      </c>
      <c r="K29" s="40">
        <v>0.1128</v>
      </c>
      <c r="L29" s="57">
        <f t="shared" si="9"/>
        <v>127.2384</v>
      </c>
      <c r="M29" s="41"/>
      <c r="N29" s="42">
        <v>2016</v>
      </c>
      <c r="O29" s="62">
        <v>0.10150000000000001</v>
      </c>
      <c r="P29" s="57">
        <f t="shared" si="10"/>
        <v>102.31200000000001</v>
      </c>
      <c r="Q29" s="43"/>
      <c r="R29" s="42">
        <v>1920</v>
      </c>
      <c r="S29" s="63">
        <v>9.5899999999999999E-2</v>
      </c>
      <c r="T29" s="57">
        <f t="shared" si="11"/>
        <v>92.063999999999993</v>
      </c>
      <c r="U29" s="43"/>
      <c r="V29" s="42">
        <v>1800</v>
      </c>
      <c r="W29" s="62">
        <v>9.0200000000000002E-2</v>
      </c>
      <c r="X29" s="57">
        <f t="shared" si="12"/>
        <v>81.180000000000007</v>
      </c>
      <c r="Y29" s="43"/>
      <c r="Z29" s="42">
        <v>1680</v>
      </c>
      <c r="AA29" s="62">
        <v>8.4599999999999995E-2</v>
      </c>
      <c r="AB29" s="57">
        <f t="shared" si="13"/>
        <v>71.063999999999993</v>
      </c>
      <c r="AD29" s="21"/>
      <c r="AE29" s="64"/>
    </row>
    <row r="30" spans="1:31" x14ac:dyDescent="0.25">
      <c r="A30" s="45" t="s">
        <v>59</v>
      </c>
      <c r="B30" s="46">
        <v>2712</v>
      </c>
      <c r="C30" s="47">
        <v>0.14680000000000001</v>
      </c>
      <c r="D30" s="48">
        <f t="shared" si="7"/>
        <v>199.06080000000003</v>
      </c>
      <c r="E30" s="49"/>
      <c r="F30" s="46">
        <v>2478</v>
      </c>
      <c r="G30" s="50">
        <v>0.13450000000000001</v>
      </c>
      <c r="H30" s="48">
        <f t="shared" si="8"/>
        <v>166.6455</v>
      </c>
      <c r="I30" s="51"/>
      <c r="J30" s="52">
        <v>2256</v>
      </c>
      <c r="K30" s="50">
        <v>0.12230000000000001</v>
      </c>
      <c r="L30" s="48">
        <f t="shared" si="9"/>
        <v>137.95439999999999</v>
      </c>
      <c r="M30" s="51"/>
      <c r="N30" s="52">
        <v>2016</v>
      </c>
      <c r="O30" s="60">
        <v>0.11</v>
      </c>
      <c r="P30" s="48">
        <f t="shared" si="10"/>
        <v>110.88</v>
      </c>
      <c r="Q30" s="53"/>
      <c r="R30" s="52">
        <v>1920</v>
      </c>
      <c r="S30" s="61">
        <v>0.10390000000000001</v>
      </c>
      <c r="T30" s="48">
        <f t="shared" si="11"/>
        <v>99.744</v>
      </c>
      <c r="U30" s="53"/>
      <c r="V30" s="52">
        <v>1800</v>
      </c>
      <c r="W30" s="60">
        <v>9.7799999999999998E-2</v>
      </c>
      <c r="X30" s="48">
        <f t="shared" si="12"/>
        <v>88.02</v>
      </c>
      <c r="Y30" s="53"/>
      <c r="Z30" s="52">
        <v>1680</v>
      </c>
      <c r="AA30" s="60">
        <v>9.1600000000000001E-2</v>
      </c>
      <c r="AB30" s="48">
        <f t="shared" si="13"/>
        <v>76.944000000000003</v>
      </c>
      <c r="AD30" s="21"/>
    </row>
    <row r="31" spans="1:31" x14ac:dyDescent="0.25">
      <c r="A31" s="65" t="s">
        <v>60</v>
      </c>
      <c r="B31" s="36">
        <v>2712</v>
      </c>
      <c r="C31" s="66">
        <v>0</v>
      </c>
      <c r="D31" s="67">
        <f t="shared" si="7"/>
        <v>0</v>
      </c>
      <c r="E31" s="68"/>
      <c r="F31" s="36">
        <v>2478</v>
      </c>
      <c r="G31" s="69">
        <v>0.16139999999999999</v>
      </c>
      <c r="H31" s="67">
        <f t="shared" si="8"/>
        <v>199.97459999999998</v>
      </c>
      <c r="I31" s="70"/>
      <c r="J31" s="42">
        <v>2256</v>
      </c>
      <c r="K31" s="69">
        <v>0.1467</v>
      </c>
      <c r="L31" s="67">
        <f t="shared" si="9"/>
        <v>165.4776</v>
      </c>
      <c r="M31" s="70"/>
      <c r="N31" s="42">
        <v>2016</v>
      </c>
      <c r="O31" s="62">
        <v>0.13200000000000001</v>
      </c>
      <c r="P31" s="67">
        <f t="shared" si="10"/>
        <v>133.05600000000001</v>
      </c>
      <c r="Q31" s="71"/>
      <c r="R31" s="42">
        <v>1920</v>
      </c>
      <c r="S31" s="72">
        <v>0.12470000000000001</v>
      </c>
      <c r="T31" s="67">
        <f t="shared" si="11"/>
        <v>119.712</v>
      </c>
      <c r="U31" s="71"/>
      <c r="V31" s="42">
        <v>1800</v>
      </c>
      <c r="W31" s="62">
        <v>0.1173</v>
      </c>
      <c r="X31" s="67">
        <f t="shared" si="12"/>
        <v>105.57000000000001</v>
      </c>
      <c r="Y31" s="71"/>
      <c r="Z31" s="42">
        <v>1680</v>
      </c>
      <c r="AA31" s="62">
        <v>0.11</v>
      </c>
      <c r="AB31" s="67">
        <f t="shared" si="13"/>
        <v>92.4</v>
      </c>
      <c r="AD31" s="21"/>
    </row>
    <row r="32" spans="1:31" ht="12" customHeight="1" x14ac:dyDescent="0.25">
      <c r="A32" s="152" t="s">
        <v>62</v>
      </c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D32" s="21"/>
    </row>
    <row r="33" spans="1:30" x14ac:dyDescent="0.25">
      <c r="A33" s="73"/>
      <c r="B33" s="23" t="s">
        <v>37</v>
      </c>
      <c r="C33" s="24" t="s">
        <v>38</v>
      </c>
      <c r="D33" s="150" t="s">
        <v>39</v>
      </c>
      <c r="E33" s="22"/>
      <c r="F33" s="23" t="s">
        <v>37</v>
      </c>
      <c r="G33" s="25" t="s">
        <v>38</v>
      </c>
      <c r="H33" s="150" t="s">
        <v>40</v>
      </c>
      <c r="I33" s="26"/>
      <c r="J33" s="23" t="s">
        <v>37</v>
      </c>
      <c r="K33" s="25" t="s">
        <v>38</v>
      </c>
      <c r="L33" s="150" t="s">
        <v>41</v>
      </c>
      <c r="M33" s="26"/>
      <c r="N33" s="23" t="s">
        <v>37</v>
      </c>
      <c r="O33" s="25" t="s">
        <v>38</v>
      </c>
      <c r="P33" s="150" t="s">
        <v>42</v>
      </c>
      <c r="Q33" s="26"/>
      <c r="R33" s="23" t="s">
        <v>37</v>
      </c>
      <c r="S33" s="24" t="s">
        <v>38</v>
      </c>
      <c r="T33" s="150" t="s">
        <v>43</v>
      </c>
      <c r="U33" s="26"/>
      <c r="V33" s="23" t="s">
        <v>37</v>
      </c>
      <c r="W33" s="24" t="s">
        <v>38</v>
      </c>
      <c r="X33" s="150" t="s">
        <v>44</v>
      </c>
      <c r="Y33" s="26"/>
      <c r="Z33" s="23" t="s">
        <v>37</v>
      </c>
      <c r="AA33" s="24" t="s">
        <v>38</v>
      </c>
      <c r="AB33" s="150" t="s">
        <v>45</v>
      </c>
      <c r="AD33" s="21"/>
    </row>
    <row r="34" spans="1:30" x14ac:dyDescent="0.25">
      <c r="A34" s="27" t="s">
        <v>46</v>
      </c>
      <c r="B34" s="28" t="s">
        <v>47</v>
      </c>
      <c r="C34" s="29"/>
      <c r="D34" s="150"/>
      <c r="E34" s="27"/>
      <c r="F34" s="28" t="s">
        <v>47</v>
      </c>
      <c r="G34" s="30"/>
      <c r="H34" s="150"/>
      <c r="I34" s="31"/>
      <c r="J34" s="28" t="s">
        <v>47</v>
      </c>
      <c r="K34" s="30"/>
      <c r="L34" s="150"/>
      <c r="M34" s="31"/>
      <c r="N34" s="28" t="s">
        <v>47</v>
      </c>
      <c r="O34" s="30"/>
      <c r="P34" s="150"/>
      <c r="Q34" s="31"/>
      <c r="R34" s="28" t="s">
        <v>47</v>
      </c>
      <c r="S34" s="29"/>
      <c r="T34" s="150"/>
      <c r="U34" s="31"/>
      <c r="V34" s="28" t="s">
        <v>47</v>
      </c>
      <c r="W34" s="29"/>
      <c r="X34" s="150"/>
      <c r="Y34" s="31"/>
      <c r="Z34" s="28" t="s">
        <v>47</v>
      </c>
      <c r="AA34" s="29"/>
      <c r="AB34" s="150"/>
      <c r="AD34" s="21"/>
    </row>
    <row r="35" spans="1:30" x14ac:dyDescent="0.25">
      <c r="A35" s="74"/>
      <c r="B35" s="32" t="s">
        <v>48</v>
      </c>
      <c r="C35" s="33" t="s">
        <v>49</v>
      </c>
      <c r="D35" s="150"/>
      <c r="E35" s="27"/>
      <c r="F35" s="32" t="s">
        <v>48</v>
      </c>
      <c r="G35" s="34" t="s">
        <v>49</v>
      </c>
      <c r="H35" s="150"/>
      <c r="I35" s="31"/>
      <c r="J35" s="32" t="s">
        <v>48</v>
      </c>
      <c r="K35" s="34" t="s">
        <v>49</v>
      </c>
      <c r="L35" s="150"/>
      <c r="M35" s="31"/>
      <c r="N35" s="32" t="s">
        <v>48</v>
      </c>
      <c r="O35" s="34" t="s">
        <v>49</v>
      </c>
      <c r="P35" s="150"/>
      <c r="Q35" s="31"/>
      <c r="R35" s="32" t="s">
        <v>48</v>
      </c>
      <c r="S35" s="33" t="s">
        <v>49</v>
      </c>
      <c r="T35" s="150"/>
      <c r="U35" s="31"/>
      <c r="V35" s="32" t="s">
        <v>48</v>
      </c>
      <c r="W35" s="33" t="s">
        <v>49</v>
      </c>
      <c r="X35" s="150"/>
      <c r="Y35" s="31"/>
      <c r="Z35" s="32" t="s">
        <v>48</v>
      </c>
      <c r="AA35" s="33" t="s">
        <v>49</v>
      </c>
      <c r="AB35" s="150"/>
      <c r="AD35" s="21"/>
    </row>
    <row r="36" spans="1:30" x14ac:dyDescent="0.25">
      <c r="A36" s="35" t="s">
        <v>50</v>
      </c>
      <c r="B36" s="36">
        <v>2562</v>
      </c>
      <c r="C36" s="37">
        <v>5.8700000000000002E-2</v>
      </c>
      <c r="D36" s="38">
        <f t="shared" ref="D36:D46" si="14">(B36*C36)/2</f>
        <v>75.194699999999997</v>
      </c>
      <c r="E36" s="35"/>
      <c r="F36" s="42">
        <v>2346</v>
      </c>
      <c r="G36" s="40">
        <v>5.3800000000000001E-2</v>
      </c>
      <c r="H36" s="38">
        <f t="shared" ref="H36:H46" si="15">(F36*G36)/2</f>
        <v>63.107399999999998</v>
      </c>
      <c r="I36" s="43"/>
      <c r="J36" s="42">
        <v>2136</v>
      </c>
      <c r="K36" s="40">
        <v>4.8899999999999999E-2</v>
      </c>
      <c r="L36" s="38">
        <f t="shared" ref="L36:L46" si="16">(J36*K36)/2</f>
        <v>52.225200000000001</v>
      </c>
      <c r="M36" s="43"/>
      <c r="N36" s="42">
        <v>1920</v>
      </c>
      <c r="O36" s="40">
        <v>4.3999999999999997E-2</v>
      </c>
      <c r="P36" s="38">
        <f t="shared" ref="P36:P46" si="17">(N36*O36)/2</f>
        <v>42.239999999999995</v>
      </c>
      <c r="Q36" s="75"/>
      <c r="R36" s="42">
        <v>1818</v>
      </c>
      <c r="S36" s="44">
        <v>4.1599999999999998E-2</v>
      </c>
      <c r="T36" s="38">
        <f t="shared" ref="T36:T46" si="18">(R36*S36)/2</f>
        <v>37.814399999999999</v>
      </c>
      <c r="U36" s="75"/>
      <c r="V36" s="42">
        <v>1704</v>
      </c>
      <c r="W36" s="40">
        <v>3.9100000000000003E-2</v>
      </c>
      <c r="X36" s="38">
        <f t="shared" ref="X36:X46" si="19">(V36*W36)/2</f>
        <v>33.313200000000002</v>
      </c>
      <c r="Y36" s="75"/>
      <c r="Z36" s="42">
        <v>1596</v>
      </c>
      <c r="AA36" s="40">
        <v>3.6700000000000003E-2</v>
      </c>
      <c r="AB36" s="38">
        <f t="shared" ref="AB36:AB46" si="20">(Z36*AA36)/2</f>
        <v>29.286600000000004</v>
      </c>
      <c r="AD36" s="21"/>
    </row>
    <row r="37" spans="1:30" x14ac:dyDescent="0.25">
      <c r="A37" s="45" t="s">
        <v>51</v>
      </c>
      <c r="B37" s="46">
        <v>2562</v>
      </c>
      <c r="C37" s="47">
        <v>7.0499999999999993E-2</v>
      </c>
      <c r="D37" s="48">
        <f t="shared" si="14"/>
        <v>90.31049999999999</v>
      </c>
      <c r="E37" s="45"/>
      <c r="F37" s="52">
        <v>2346</v>
      </c>
      <c r="G37" s="50">
        <v>6.4600000000000005E-2</v>
      </c>
      <c r="H37" s="48">
        <f t="shared" si="15"/>
        <v>75.775800000000004</v>
      </c>
      <c r="I37" s="53"/>
      <c r="J37" s="52">
        <v>2136</v>
      </c>
      <c r="K37" s="50">
        <v>5.8700000000000002E-2</v>
      </c>
      <c r="L37" s="48">
        <f t="shared" si="16"/>
        <v>62.691600000000001</v>
      </c>
      <c r="M37" s="53"/>
      <c r="N37" s="52">
        <v>1920</v>
      </c>
      <c r="O37" s="50">
        <v>5.28E-2</v>
      </c>
      <c r="P37" s="48">
        <f t="shared" si="17"/>
        <v>50.688000000000002</v>
      </c>
      <c r="Q37" s="76"/>
      <c r="R37" s="52">
        <v>1818</v>
      </c>
      <c r="S37" s="54">
        <v>4.9799999999999997E-2</v>
      </c>
      <c r="T37" s="48">
        <f t="shared" si="18"/>
        <v>45.2682</v>
      </c>
      <c r="U37" s="76"/>
      <c r="V37" s="52">
        <v>1704</v>
      </c>
      <c r="W37" s="50">
        <v>4.7E-2</v>
      </c>
      <c r="X37" s="48">
        <f t="shared" si="19"/>
        <v>40.043999999999997</v>
      </c>
      <c r="Y37" s="76"/>
      <c r="Z37" s="52">
        <v>1596</v>
      </c>
      <c r="AA37" s="50">
        <v>4.3999999999999997E-2</v>
      </c>
      <c r="AB37" s="48">
        <f t="shared" si="20"/>
        <v>35.111999999999995</v>
      </c>
      <c r="AD37" s="21"/>
    </row>
    <row r="38" spans="1:30" s="77" customFormat="1" x14ac:dyDescent="0.25">
      <c r="A38" s="55" t="s">
        <v>52</v>
      </c>
      <c r="B38" s="36">
        <v>2562</v>
      </c>
      <c r="C38" s="56">
        <v>8.8099999999999998E-2</v>
      </c>
      <c r="D38" s="57">
        <f t="shared" si="14"/>
        <v>112.8561</v>
      </c>
      <c r="E38" s="55"/>
      <c r="F38" s="42">
        <v>2346</v>
      </c>
      <c r="G38" s="40">
        <v>8.0699999999999994E-2</v>
      </c>
      <c r="H38" s="57">
        <f t="shared" si="15"/>
        <v>94.66109999999999</v>
      </c>
      <c r="I38" s="43"/>
      <c r="J38" s="42">
        <v>2136</v>
      </c>
      <c r="K38" s="40">
        <v>7.3400000000000007E-2</v>
      </c>
      <c r="L38" s="57">
        <f t="shared" si="16"/>
        <v>78.391200000000012</v>
      </c>
      <c r="M38" s="43"/>
      <c r="N38" s="42">
        <v>1920</v>
      </c>
      <c r="O38" s="40">
        <v>6.6000000000000003E-2</v>
      </c>
      <c r="P38" s="57">
        <f t="shared" si="17"/>
        <v>63.36</v>
      </c>
      <c r="Q38" s="75"/>
      <c r="R38" s="42">
        <v>1818</v>
      </c>
      <c r="S38" s="59">
        <v>6.2300000000000001E-2</v>
      </c>
      <c r="T38" s="57">
        <f t="shared" si="18"/>
        <v>56.630700000000004</v>
      </c>
      <c r="U38" s="75"/>
      <c r="V38" s="42">
        <v>1704</v>
      </c>
      <c r="W38" s="40">
        <v>5.8700000000000002E-2</v>
      </c>
      <c r="X38" s="57">
        <f t="shared" si="19"/>
        <v>50.0124</v>
      </c>
      <c r="Y38" s="75"/>
      <c r="Z38" s="42">
        <v>1596</v>
      </c>
      <c r="AA38" s="40">
        <v>5.5E-2</v>
      </c>
      <c r="AB38" s="57">
        <f t="shared" si="20"/>
        <v>43.89</v>
      </c>
      <c r="AD38" s="21"/>
    </row>
    <row r="39" spans="1:30" x14ac:dyDescent="0.25">
      <c r="A39" s="45" t="s">
        <v>53</v>
      </c>
      <c r="B39" s="46">
        <v>2562</v>
      </c>
      <c r="C39" s="47">
        <v>9.7799999999999998E-2</v>
      </c>
      <c r="D39" s="48">
        <f t="shared" si="14"/>
        <v>125.2818</v>
      </c>
      <c r="E39" s="45"/>
      <c r="F39" s="52">
        <v>2346</v>
      </c>
      <c r="G39" s="50">
        <v>8.9700000000000002E-2</v>
      </c>
      <c r="H39" s="48">
        <f t="shared" si="15"/>
        <v>105.21810000000001</v>
      </c>
      <c r="I39" s="51"/>
      <c r="J39" s="52">
        <v>2136</v>
      </c>
      <c r="K39" s="50">
        <v>8.1500000000000003E-2</v>
      </c>
      <c r="L39" s="48">
        <f t="shared" si="16"/>
        <v>87.042000000000002</v>
      </c>
      <c r="M39" s="51"/>
      <c r="N39" s="52">
        <v>1920</v>
      </c>
      <c r="O39" s="60">
        <v>7.3300000000000004E-2</v>
      </c>
      <c r="P39" s="48">
        <f t="shared" si="17"/>
        <v>70.368000000000009</v>
      </c>
      <c r="Q39" s="76"/>
      <c r="R39" s="52">
        <v>1818</v>
      </c>
      <c r="S39" s="61">
        <v>6.93E-2</v>
      </c>
      <c r="T39" s="48">
        <f t="shared" si="18"/>
        <v>62.993699999999997</v>
      </c>
      <c r="U39" s="76"/>
      <c r="V39" s="52">
        <v>1704</v>
      </c>
      <c r="W39" s="60">
        <v>6.5199999999999994E-2</v>
      </c>
      <c r="X39" s="48">
        <f t="shared" si="19"/>
        <v>55.550399999999996</v>
      </c>
      <c r="Y39" s="76"/>
      <c r="Z39" s="52">
        <v>1596</v>
      </c>
      <c r="AA39" s="60">
        <v>6.1100000000000002E-2</v>
      </c>
      <c r="AB39" s="48">
        <f t="shared" si="20"/>
        <v>48.757800000000003</v>
      </c>
      <c r="AD39" s="21"/>
    </row>
    <row r="40" spans="1:30" x14ac:dyDescent="0.25">
      <c r="A40" s="55" t="s">
        <v>54</v>
      </c>
      <c r="B40" s="36">
        <v>2562</v>
      </c>
      <c r="C40" s="56">
        <v>0.1036</v>
      </c>
      <c r="D40" s="57">
        <f t="shared" si="14"/>
        <v>132.7116</v>
      </c>
      <c r="E40" s="55"/>
      <c r="F40" s="42">
        <v>2346</v>
      </c>
      <c r="G40" s="40">
        <v>9.4899999999999998E-2</v>
      </c>
      <c r="H40" s="57">
        <f t="shared" si="15"/>
        <v>111.3177</v>
      </c>
      <c r="I40" s="41"/>
      <c r="J40" s="42">
        <v>2136</v>
      </c>
      <c r="K40" s="40">
        <v>8.6300000000000002E-2</v>
      </c>
      <c r="L40" s="57">
        <f t="shared" si="16"/>
        <v>92.168400000000005</v>
      </c>
      <c r="M40" s="41"/>
      <c r="N40" s="42">
        <v>1920</v>
      </c>
      <c r="O40" s="62">
        <v>7.7600000000000002E-2</v>
      </c>
      <c r="P40" s="57">
        <f t="shared" si="17"/>
        <v>74.496000000000009</v>
      </c>
      <c r="Q40" s="75"/>
      <c r="R40" s="42">
        <v>1818</v>
      </c>
      <c r="S40" s="63">
        <v>7.3300000000000004E-2</v>
      </c>
      <c r="T40" s="57">
        <f t="shared" si="18"/>
        <v>66.6297</v>
      </c>
      <c r="U40" s="75"/>
      <c r="V40" s="42">
        <v>1704</v>
      </c>
      <c r="W40" s="62">
        <v>6.9000000000000006E-2</v>
      </c>
      <c r="X40" s="57">
        <f t="shared" si="19"/>
        <v>58.788000000000004</v>
      </c>
      <c r="Y40" s="75"/>
      <c r="Z40" s="42">
        <v>1596</v>
      </c>
      <c r="AA40" s="62">
        <v>6.4699999999999994E-2</v>
      </c>
      <c r="AB40" s="57">
        <f t="shared" si="20"/>
        <v>51.630599999999994</v>
      </c>
      <c r="AD40" s="21"/>
    </row>
    <row r="41" spans="1:30" x14ac:dyDescent="0.25">
      <c r="A41" s="45" t="s">
        <v>55</v>
      </c>
      <c r="B41" s="46">
        <v>2562</v>
      </c>
      <c r="C41" s="47">
        <v>0.1101</v>
      </c>
      <c r="D41" s="48">
        <f t="shared" si="14"/>
        <v>141.03810000000001</v>
      </c>
      <c r="E41" s="45"/>
      <c r="F41" s="52">
        <v>2346</v>
      </c>
      <c r="G41" s="50">
        <v>0.1009</v>
      </c>
      <c r="H41" s="48">
        <f t="shared" si="15"/>
        <v>118.3557</v>
      </c>
      <c r="I41" s="51"/>
      <c r="J41" s="52">
        <v>2136</v>
      </c>
      <c r="K41" s="50">
        <v>9.1700000000000004E-2</v>
      </c>
      <c r="L41" s="48">
        <f t="shared" si="16"/>
        <v>97.935600000000008</v>
      </c>
      <c r="M41" s="51"/>
      <c r="N41" s="52">
        <v>1920</v>
      </c>
      <c r="O41" s="60">
        <v>8.2500000000000004E-2</v>
      </c>
      <c r="P41" s="48">
        <f t="shared" si="17"/>
        <v>79.2</v>
      </c>
      <c r="Q41" s="76"/>
      <c r="R41" s="52">
        <v>1818</v>
      </c>
      <c r="S41" s="61">
        <v>7.7899999999999997E-2</v>
      </c>
      <c r="T41" s="48">
        <f t="shared" si="18"/>
        <v>70.811099999999996</v>
      </c>
      <c r="U41" s="76"/>
      <c r="V41" s="52">
        <v>1704</v>
      </c>
      <c r="W41" s="60">
        <v>7.3300000000000004E-2</v>
      </c>
      <c r="X41" s="48">
        <f t="shared" si="19"/>
        <v>62.451600000000006</v>
      </c>
      <c r="Y41" s="76"/>
      <c r="Z41" s="52">
        <v>1596</v>
      </c>
      <c r="AA41" s="60">
        <v>6.8699999999999997E-2</v>
      </c>
      <c r="AB41" s="48">
        <f t="shared" si="20"/>
        <v>54.822599999999994</v>
      </c>
      <c r="AD41" s="21"/>
    </row>
    <row r="42" spans="1:30" x14ac:dyDescent="0.25">
      <c r="A42" s="55" t="s">
        <v>56</v>
      </c>
      <c r="B42" s="36">
        <v>2562</v>
      </c>
      <c r="C42" s="56">
        <v>0.1174</v>
      </c>
      <c r="D42" s="57">
        <f t="shared" si="14"/>
        <v>150.38939999999999</v>
      </c>
      <c r="E42" s="55"/>
      <c r="F42" s="42">
        <v>2346</v>
      </c>
      <c r="G42" s="40">
        <v>0.1076</v>
      </c>
      <c r="H42" s="57">
        <f t="shared" si="15"/>
        <v>126.2148</v>
      </c>
      <c r="I42" s="41"/>
      <c r="J42" s="42">
        <v>2136</v>
      </c>
      <c r="K42" s="40">
        <v>9.7799999999999998E-2</v>
      </c>
      <c r="L42" s="57">
        <f t="shared" si="16"/>
        <v>104.4504</v>
      </c>
      <c r="M42" s="41"/>
      <c r="N42" s="42">
        <v>1920</v>
      </c>
      <c r="O42" s="62">
        <v>8.7999999999999995E-2</v>
      </c>
      <c r="P42" s="57">
        <f t="shared" si="17"/>
        <v>84.47999999999999</v>
      </c>
      <c r="Q42" s="75"/>
      <c r="R42" s="42">
        <v>1818</v>
      </c>
      <c r="S42" s="63">
        <v>8.3099999999999993E-2</v>
      </c>
      <c r="T42" s="57">
        <f t="shared" si="18"/>
        <v>75.537899999999993</v>
      </c>
      <c r="U42" s="75"/>
      <c r="V42" s="42">
        <v>1704</v>
      </c>
      <c r="W42" s="62">
        <v>7.8200000000000006E-2</v>
      </c>
      <c r="X42" s="57">
        <f t="shared" si="19"/>
        <v>66.626400000000004</v>
      </c>
      <c r="Y42" s="75"/>
      <c r="Z42" s="42">
        <v>1596</v>
      </c>
      <c r="AA42" s="62">
        <v>7.3300000000000004E-2</v>
      </c>
      <c r="AB42" s="57">
        <f t="shared" si="20"/>
        <v>58.493400000000001</v>
      </c>
      <c r="AD42" s="21"/>
    </row>
    <row r="43" spans="1:30" x14ac:dyDescent="0.25">
      <c r="A43" s="45" t="s">
        <v>57</v>
      </c>
      <c r="B43" s="46">
        <v>2562</v>
      </c>
      <c r="C43" s="47">
        <v>0.1258</v>
      </c>
      <c r="D43" s="48">
        <f t="shared" si="14"/>
        <v>161.1498</v>
      </c>
      <c r="E43" s="45"/>
      <c r="F43" s="52">
        <v>2346</v>
      </c>
      <c r="G43" s="50">
        <v>0.1153</v>
      </c>
      <c r="H43" s="48">
        <f t="shared" si="15"/>
        <v>135.24690000000001</v>
      </c>
      <c r="I43" s="51"/>
      <c r="J43" s="52">
        <v>2136</v>
      </c>
      <c r="K43" s="50">
        <v>0.1048</v>
      </c>
      <c r="L43" s="48">
        <f t="shared" si="16"/>
        <v>111.9264</v>
      </c>
      <c r="M43" s="51"/>
      <c r="N43" s="52">
        <v>1920</v>
      </c>
      <c r="O43" s="60">
        <v>9.4299999999999995E-2</v>
      </c>
      <c r="P43" s="48">
        <f t="shared" si="17"/>
        <v>90.527999999999992</v>
      </c>
      <c r="Q43" s="76"/>
      <c r="R43" s="52">
        <v>1818</v>
      </c>
      <c r="S43" s="61">
        <v>8.8999999999999996E-2</v>
      </c>
      <c r="T43" s="48">
        <f t="shared" si="18"/>
        <v>80.900999999999996</v>
      </c>
      <c r="U43" s="76"/>
      <c r="V43" s="52">
        <v>1704</v>
      </c>
      <c r="W43" s="60">
        <v>8.3400000000000002E-2</v>
      </c>
      <c r="X43" s="48">
        <f t="shared" si="19"/>
        <v>71.056799999999996</v>
      </c>
      <c r="Y43" s="76"/>
      <c r="Z43" s="52">
        <v>1596</v>
      </c>
      <c r="AA43" s="60">
        <v>7.85E-2</v>
      </c>
      <c r="AB43" s="48">
        <f t="shared" si="20"/>
        <v>62.643000000000001</v>
      </c>
      <c r="AD43" s="21"/>
    </row>
    <row r="44" spans="1:30" x14ac:dyDescent="0.25">
      <c r="A44" s="55" t="s">
        <v>58</v>
      </c>
      <c r="B44" s="36">
        <v>2562</v>
      </c>
      <c r="C44" s="56">
        <v>0.13550000000000001</v>
      </c>
      <c r="D44" s="57">
        <f t="shared" si="14"/>
        <v>173.57550000000001</v>
      </c>
      <c r="E44" s="55"/>
      <c r="F44" s="42">
        <v>2346</v>
      </c>
      <c r="G44" s="40">
        <v>0.1242</v>
      </c>
      <c r="H44" s="57">
        <f t="shared" si="15"/>
        <v>145.6866</v>
      </c>
      <c r="I44" s="41"/>
      <c r="J44" s="42">
        <v>2136</v>
      </c>
      <c r="K44" s="40">
        <v>0.1128</v>
      </c>
      <c r="L44" s="57">
        <f t="shared" si="16"/>
        <v>120.4704</v>
      </c>
      <c r="M44" s="41"/>
      <c r="N44" s="42">
        <v>1920</v>
      </c>
      <c r="O44" s="62">
        <v>0.10150000000000001</v>
      </c>
      <c r="P44" s="57">
        <f t="shared" si="17"/>
        <v>97.440000000000012</v>
      </c>
      <c r="Q44" s="75"/>
      <c r="R44" s="42">
        <v>1818</v>
      </c>
      <c r="S44" s="63">
        <v>9.5899999999999999E-2</v>
      </c>
      <c r="T44" s="57">
        <f t="shared" si="18"/>
        <v>87.173100000000005</v>
      </c>
      <c r="U44" s="75"/>
      <c r="V44" s="42">
        <v>1704</v>
      </c>
      <c r="W44" s="62">
        <v>9.0200000000000002E-2</v>
      </c>
      <c r="X44" s="57">
        <f t="shared" si="19"/>
        <v>76.850400000000008</v>
      </c>
      <c r="Y44" s="75"/>
      <c r="Z44" s="42">
        <v>1596</v>
      </c>
      <c r="AA44" s="62">
        <v>8.4599999999999995E-2</v>
      </c>
      <c r="AB44" s="57">
        <f t="shared" si="20"/>
        <v>67.510799999999989</v>
      </c>
      <c r="AD44" s="21"/>
    </row>
    <row r="45" spans="1:30" x14ac:dyDescent="0.25">
      <c r="A45" s="45" t="s">
        <v>59</v>
      </c>
      <c r="B45" s="46">
        <v>2562</v>
      </c>
      <c r="C45" s="47">
        <v>0.14680000000000001</v>
      </c>
      <c r="D45" s="48">
        <f t="shared" si="14"/>
        <v>188.05080000000001</v>
      </c>
      <c r="E45" s="45"/>
      <c r="F45" s="52">
        <v>2346</v>
      </c>
      <c r="G45" s="50">
        <v>0.13450000000000001</v>
      </c>
      <c r="H45" s="48">
        <f t="shared" si="15"/>
        <v>157.76850000000002</v>
      </c>
      <c r="I45" s="51"/>
      <c r="J45" s="52">
        <v>2136</v>
      </c>
      <c r="K45" s="50">
        <v>0.12230000000000001</v>
      </c>
      <c r="L45" s="48">
        <f t="shared" si="16"/>
        <v>130.6164</v>
      </c>
      <c r="M45" s="51"/>
      <c r="N45" s="52">
        <v>1920</v>
      </c>
      <c r="O45" s="60">
        <v>0.11</v>
      </c>
      <c r="P45" s="48">
        <f t="shared" si="17"/>
        <v>105.6</v>
      </c>
      <c r="Q45" s="76"/>
      <c r="R45" s="52">
        <v>1818</v>
      </c>
      <c r="S45" s="61">
        <v>0.10390000000000001</v>
      </c>
      <c r="T45" s="48">
        <f t="shared" si="18"/>
        <v>94.445100000000011</v>
      </c>
      <c r="U45" s="76"/>
      <c r="V45" s="52">
        <v>1704</v>
      </c>
      <c r="W45" s="60">
        <v>9.7799999999999998E-2</v>
      </c>
      <c r="X45" s="48">
        <f t="shared" si="19"/>
        <v>83.325599999999994</v>
      </c>
      <c r="Y45" s="76"/>
      <c r="Z45" s="52">
        <v>1596</v>
      </c>
      <c r="AA45" s="60">
        <v>9.1600000000000001E-2</v>
      </c>
      <c r="AB45" s="48">
        <f t="shared" si="20"/>
        <v>73.096800000000002</v>
      </c>
      <c r="AD45" s="21"/>
    </row>
    <row r="46" spans="1:30" x14ac:dyDescent="0.25">
      <c r="A46" s="65" t="s">
        <v>60</v>
      </c>
      <c r="B46" s="36">
        <v>2562</v>
      </c>
      <c r="C46" s="66">
        <v>0</v>
      </c>
      <c r="D46" s="67">
        <f t="shared" si="14"/>
        <v>0</v>
      </c>
      <c r="E46" s="65"/>
      <c r="F46" s="42">
        <v>2346</v>
      </c>
      <c r="G46" s="69">
        <v>0.16139999999999999</v>
      </c>
      <c r="H46" s="67">
        <f t="shared" si="15"/>
        <v>189.32219999999998</v>
      </c>
      <c r="I46" s="70"/>
      <c r="J46" s="42">
        <v>2136</v>
      </c>
      <c r="K46" s="69">
        <v>0.1467</v>
      </c>
      <c r="L46" s="67">
        <f t="shared" si="16"/>
        <v>156.6756</v>
      </c>
      <c r="M46" s="70"/>
      <c r="N46" s="42">
        <v>1920</v>
      </c>
      <c r="O46" s="62">
        <v>0.13200000000000001</v>
      </c>
      <c r="P46" s="67">
        <f t="shared" si="17"/>
        <v>126.72</v>
      </c>
      <c r="Q46" s="78"/>
      <c r="R46" s="42">
        <v>1818</v>
      </c>
      <c r="S46" s="72">
        <v>0.12470000000000001</v>
      </c>
      <c r="T46" s="67">
        <f t="shared" si="18"/>
        <v>113.3523</v>
      </c>
      <c r="U46" s="78"/>
      <c r="V46" s="42">
        <v>1704</v>
      </c>
      <c r="W46" s="62">
        <v>0.1173</v>
      </c>
      <c r="X46" s="67">
        <f t="shared" si="19"/>
        <v>99.939599999999999</v>
      </c>
      <c r="Y46" s="78"/>
      <c r="Z46" s="42">
        <v>1596</v>
      </c>
      <c r="AA46" s="62">
        <v>0.11</v>
      </c>
      <c r="AB46" s="67">
        <f t="shared" si="20"/>
        <v>87.78</v>
      </c>
      <c r="AD46" s="21"/>
    </row>
    <row r="47" spans="1:30" x14ac:dyDescent="0.25">
      <c r="A47" s="153" t="s">
        <v>63</v>
      </c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D47" s="21"/>
    </row>
    <row r="48" spans="1:30" x14ac:dyDescent="0.25">
      <c r="A48" s="73"/>
      <c r="B48" s="23" t="s">
        <v>37</v>
      </c>
      <c r="C48" s="24" t="s">
        <v>38</v>
      </c>
      <c r="D48" s="150" t="s">
        <v>39</v>
      </c>
      <c r="E48" s="22"/>
      <c r="F48" s="23" t="s">
        <v>37</v>
      </c>
      <c r="G48" s="25" t="s">
        <v>38</v>
      </c>
      <c r="H48" s="150" t="s">
        <v>40</v>
      </c>
      <c r="I48" s="26"/>
      <c r="J48" s="23" t="s">
        <v>37</v>
      </c>
      <c r="K48" s="25" t="s">
        <v>38</v>
      </c>
      <c r="L48" s="150" t="s">
        <v>41</v>
      </c>
      <c r="M48" s="26"/>
      <c r="N48" s="23" t="s">
        <v>37</v>
      </c>
      <c r="O48" s="25" t="s">
        <v>38</v>
      </c>
      <c r="P48" s="150" t="s">
        <v>42</v>
      </c>
      <c r="Q48" s="26"/>
      <c r="R48" s="23" t="s">
        <v>37</v>
      </c>
      <c r="S48" s="24" t="s">
        <v>38</v>
      </c>
      <c r="T48" s="150" t="s">
        <v>43</v>
      </c>
      <c r="U48" s="26"/>
      <c r="V48" s="23" t="s">
        <v>37</v>
      </c>
      <c r="W48" s="24" t="s">
        <v>38</v>
      </c>
      <c r="X48" s="150" t="s">
        <v>44</v>
      </c>
      <c r="Y48" s="26"/>
      <c r="Z48" s="23" t="s">
        <v>37</v>
      </c>
      <c r="AA48" s="24" t="s">
        <v>38</v>
      </c>
      <c r="AB48" s="150" t="s">
        <v>45</v>
      </c>
      <c r="AD48" s="21"/>
    </row>
    <row r="49" spans="1:30" x14ac:dyDescent="0.25">
      <c r="A49" s="27" t="s">
        <v>46</v>
      </c>
      <c r="B49" s="28" t="s">
        <v>47</v>
      </c>
      <c r="C49" s="29"/>
      <c r="D49" s="150"/>
      <c r="E49" s="27"/>
      <c r="F49" s="28" t="s">
        <v>47</v>
      </c>
      <c r="G49" s="30"/>
      <c r="H49" s="150"/>
      <c r="I49" s="31"/>
      <c r="J49" s="28" t="s">
        <v>47</v>
      </c>
      <c r="K49" s="30"/>
      <c r="L49" s="150"/>
      <c r="M49" s="31"/>
      <c r="N49" s="28" t="s">
        <v>47</v>
      </c>
      <c r="O49" s="30"/>
      <c r="P49" s="150"/>
      <c r="Q49" s="31"/>
      <c r="R49" s="28" t="s">
        <v>47</v>
      </c>
      <c r="S49" s="29"/>
      <c r="T49" s="150"/>
      <c r="U49" s="31"/>
      <c r="V49" s="28" t="s">
        <v>47</v>
      </c>
      <c r="W49" s="29"/>
      <c r="X49" s="150"/>
      <c r="Y49" s="31"/>
      <c r="Z49" s="28" t="s">
        <v>47</v>
      </c>
      <c r="AA49" s="29"/>
      <c r="AB49" s="150"/>
      <c r="AD49" s="21"/>
    </row>
    <row r="50" spans="1:30" x14ac:dyDescent="0.25">
      <c r="A50" s="74"/>
      <c r="B50" s="32" t="s">
        <v>48</v>
      </c>
      <c r="C50" s="33" t="s">
        <v>49</v>
      </c>
      <c r="D50" s="150"/>
      <c r="E50" s="27"/>
      <c r="F50" s="32" t="s">
        <v>48</v>
      </c>
      <c r="G50" s="34" t="s">
        <v>49</v>
      </c>
      <c r="H50" s="150"/>
      <c r="I50" s="31"/>
      <c r="J50" s="32" t="s">
        <v>48</v>
      </c>
      <c r="K50" s="34" t="s">
        <v>49</v>
      </c>
      <c r="L50" s="150"/>
      <c r="M50" s="31"/>
      <c r="N50" s="32" t="s">
        <v>48</v>
      </c>
      <c r="O50" s="34" t="s">
        <v>49</v>
      </c>
      <c r="P50" s="150"/>
      <c r="Q50" s="31"/>
      <c r="R50" s="32" t="s">
        <v>48</v>
      </c>
      <c r="S50" s="33" t="s">
        <v>49</v>
      </c>
      <c r="T50" s="150"/>
      <c r="U50" s="31"/>
      <c r="V50" s="32" t="s">
        <v>48</v>
      </c>
      <c r="W50" s="33" t="s">
        <v>49</v>
      </c>
      <c r="X50" s="150"/>
      <c r="Y50" s="31"/>
      <c r="Z50" s="32" t="s">
        <v>48</v>
      </c>
      <c r="AA50" s="33" t="s">
        <v>49</v>
      </c>
      <c r="AB50" s="150"/>
      <c r="AD50" s="21"/>
    </row>
    <row r="51" spans="1:30" x14ac:dyDescent="0.25">
      <c r="A51" s="35" t="s">
        <v>50</v>
      </c>
      <c r="B51" s="36">
        <v>2400</v>
      </c>
      <c r="C51" s="37">
        <v>5.8700000000000002E-2</v>
      </c>
      <c r="D51" s="38">
        <f t="shared" ref="D51:D61" si="21">(B51*C51)/2</f>
        <v>70.44</v>
      </c>
      <c r="E51" s="35"/>
      <c r="F51" s="42">
        <v>2208</v>
      </c>
      <c r="G51" s="40">
        <v>5.3800000000000001E-2</v>
      </c>
      <c r="H51" s="38">
        <f t="shared" ref="H51:H61" si="22">(F51*G51)/2</f>
        <v>59.395200000000003</v>
      </c>
      <c r="I51" s="41"/>
      <c r="J51" s="42">
        <v>2016</v>
      </c>
      <c r="K51" s="40">
        <v>4.8899999999999999E-2</v>
      </c>
      <c r="L51" s="38">
        <f t="shared" ref="L51:L61" si="23">(J51*K51)/2</f>
        <v>49.291199999999996</v>
      </c>
      <c r="M51" s="41"/>
      <c r="N51" s="42">
        <v>1800</v>
      </c>
      <c r="O51" s="40">
        <v>4.3999999999999997E-2</v>
      </c>
      <c r="P51" s="38">
        <f t="shared" ref="P51:P61" si="24">(N51*O51)/2</f>
        <v>39.599999999999994</v>
      </c>
      <c r="Q51" s="75"/>
      <c r="R51" s="42">
        <v>1704</v>
      </c>
      <c r="S51" s="44">
        <v>4.1599999999999998E-2</v>
      </c>
      <c r="T51" s="38">
        <f t="shared" ref="T51:T61" si="25">(R51*S51)/2</f>
        <v>35.443199999999997</v>
      </c>
      <c r="U51" s="75"/>
      <c r="V51" s="42">
        <v>1620</v>
      </c>
      <c r="W51" s="40">
        <v>3.9100000000000003E-2</v>
      </c>
      <c r="X51" s="38">
        <f t="shared" ref="X51:X61" si="26">(V51*W51)/2</f>
        <v>31.671000000000003</v>
      </c>
      <c r="Y51" s="75"/>
      <c r="Z51" s="42">
        <v>1512</v>
      </c>
      <c r="AA51" s="40">
        <v>3.6700000000000003E-2</v>
      </c>
      <c r="AB51" s="38">
        <f t="shared" ref="AB51:AB61" si="27">(Z51*AA51)/2</f>
        <v>27.745200000000004</v>
      </c>
      <c r="AD51" s="21"/>
    </row>
    <row r="52" spans="1:30" x14ac:dyDescent="0.25">
      <c r="A52" s="45" t="s">
        <v>51</v>
      </c>
      <c r="B52" s="46">
        <v>2400</v>
      </c>
      <c r="C52" s="47">
        <v>7.0499999999999993E-2</v>
      </c>
      <c r="D52" s="48">
        <f t="shared" si="21"/>
        <v>84.6</v>
      </c>
      <c r="E52" s="45"/>
      <c r="F52" s="52">
        <v>2208</v>
      </c>
      <c r="G52" s="50">
        <v>6.4600000000000005E-2</v>
      </c>
      <c r="H52" s="48">
        <f t="shared" si="22"/>
        <v>71.318400000000011</v>
      </c>
      <c r="I52" s="51"/>
      <c r="J52" s="52">
        <v>2016</v>
      </c>
      <c r="K52" s="50">
        <v>5.8700000000000002E-2</v>
      </c>
      <c r="L52" s="48">
        <f t="shared" si="23"/>
        <v>59.169600000000003</v>
      </c>
      <c r="M52" s="51"/>
      <c r="N52" s="52">
        <v>1800</v>
      </c>
      <c r="O52" s="50">
        <v>5.28E-2</v>
      </c>
      <c r="P52" s="48">
        <f t="shared" si="24"/>
        <v>47.52</v>
      </c>
      <c r="Q52" s="76"/>
      <c r="R52" s="52">
        <v>1704</v>
      </c>
      <c r="S52" s="54">
        <v>4.9799999999999997E-2</v>
      </c>
      <c r="T52" s="48">
        <f t="shared" si="25"/>
        <v>42.429600000000001</v>
      </c>
      <c r="U52" s="76"/>
      <c r="V52" s="52">
        <v>1620</v>
      </c>
      <c r="W52" s="50">
        <v>4.7E-2</v>
      </c>
      <c r="X52" s="48">
        <f t="shared" si="26"/>
        <v>38.07</v>
      </c>
      <c r="Y52" s="76"/>
      <c r="Z52" s="52">
        <v>1512</v>
      </c>
      <c r="AA52" s="50">
        <v>4.3999999999999997E-2</v>
      </c>
      <c r="AB52" s="48">
        <f t="shared" si="27"/>
        <v>33.263999999999996</v>
      </c>
      <c r="AD52" s="21"/>
    </row>
    <row r="53" spans="1:30" s="77" customFormat="1" x14ac:dyDescent="0.25">
      <c r="A53" s="55" t="s">
        <v>52</v>
      </c>
      <c r="B53" s="36">
        <v>2400</v>
      </c>
      <c r="C53" s="56">
        <v>8.8099999999999998E-2</v>
      </c>
      <c r="D53" s="57">
        <f t="shared" si="21"/>
        <v>105.72</v>
      </c>
      <c r="E53" s="55"/>
      <c r="F53" s="42">
        <v>2208</v>
      </c>
      <c r="G53" s="40">
        <v>8.0699999999999994E-2</v>
      </c>
      <c r="H53" s="57">
        <f t="shared" si="22"/>
        <v>89.092799999999997</v>
      </c>
      <c r="I53" s="41"/>
      <c r="J53" s="42">
        <v>2016</v>
      </c>
      <c r="K53" s="40">
        <v>7.3400000000000007E-2</v>
      </c>
      <c r="L53" s="57">
        <f t="shared" si="23"/>
        <v>73.987200000000001</v>
      </c>
      <c r="M53" s="41"/>
      <c r="N53" s="42">
        <v>1800</v>
      </c>
      <c r="O53" s="40">
        <v>6.6000000000000003E-2</v>
      </c>
      <c r="P53" s="57">
        <f t="shared" si="24"/>
        <v>59.400000000000006</v>
      </c>
      <c r="Q53" s="75"/>
      <c r="R53" s="42">
        <v>1704</v>
      </c>
      <c r="S53" s="59">
        <v>6.2300000000000001E-2</v>
      </c>
      <c r="T53" s="57">
        <f t="shared" si="25"/>
        <v>53.079599999999999</v>
      </c>
      <c r="U53" s="75"/>
      <c r="V53" s="42">
        <v>1620</v>
      </c>
      <c r="W53" s="40">
        <v>5.8700000000000002E-2</v>
      </c>
      <c r="X53" s="57">
        <f t="shared" si="26"/>
        <v>47.547000000000004</v>
      </c>
      <c r="Y53" s="75"/>
      <c r="Z53" s="42">
        <v>1512</v>
      </c>
      <c r="AA53" s="40">
        <v>5.5E-2</v>
      </c>
      <c r="AB53" s="57">
        <f t="shared" si="27"/>
        <v>41.58</v>
      </c>
      <c r="AD53" s="21"/>
    </row>
    <row r="54" spans="1:30" x14ac:dyDescent="0.25">
      <c r="A54" s="45" t="s">
        <v>53</v>
      </c>
      <c r="B54" s="46">
        <v>2400</v>
      </c>
      <c r="C54" s="47">
        <v>9.7799999999999998E-2</v>
      </c>
      <c r="D54" s="48">
        <f t="shared" si="21"/>
        <v>117.36</v>
      </c>
      <c r="E54" s="45"/>
      <c r="F54" s="52">
        <v>2208</v>
      </c>
      <c r="G54" s="50">
        <v>8.9700000000000002E-2</v>
      </c>
      <c r="H54" s="48">
        <f t="shared" si="22"/>
        <v>99.028800000000004</v>
      </c>
      <c r="I54" s="51"/>
      <c r="J54" s="52">
        <v>2016</v>
      </c>
      <c r="K54" s="50">
        <v>8.1500000000000003E-2</v>
      </c>
      <c r="L54" s="48">
        <f t="shared" si="23"/>
        <v>82.152000000000001</v>
      </c>
      <c r="M54" s="51"/>
      <c r="N54" s="52">
        <v>1800</v>
      </c>
      <c r="O54" s="60">
        <v>7.3300000000000004E-2</v>
      </c>
      <c r="P54" s="48">
        <f t="shared" si="24"/>
        <v>65.97</v>
      </c>
      <c r="Q54" s="76"/>
      <c r="R54" s="52">
        <v>1704</v>
      </c>
      <c r="S54" s="61">
        <v>6.93E-2</v>
      </c>
      <c r="T54" s="48">
        <f t="shared" si="25"/>
        <v>59.043599999999998</v>
      </c>
      <c r="U54" s="76"/>
      <c r="V54" s="52">
        <v>1620</v>
      </c>
      <c r="W54" s="60">
        <v>6.5199999999999994E-2</v>
      </c>
      <c r="X54" s="48">
        <f t="shared" si="26"/>
        <v>52.811999999999998</v>
      </c>
      <c r="Y54" s="76"/>
      <c r="Z54" s="52">
        <v>1512</v>
      </c>
      <c r="AA54" s="60">
        <v>6.1100000000000002E-2</v>
      </c>
      <c r="AB54" s="48">
        <f t="shared" si="27"/>
        <v>46.191600000000001</v>
      </c>
      <c r="AD54" s="21"/>
    </row>
    <row r="55" spans="1:30" x14ac:dyDescent="0.25">
      <c r="A55" s="55" t="s">
        <v>54</v>
      </c>
      <c r="B55" s="36">
        <v>2400</v>
      </c>
      <c r="C55" s="56">
        <v>0.1036</v>
      </c>
      <c r="D55" s="57">
        <f t="shared" si="21"/>
        <v>124.32</v>
      </c>
      <c r="E55" s="55"/>
      <c r="F55" s="42">
        <v>2208</v>
      </c>
      <c r="G55" s="40">
        <v>9.4899999999999998E-2</v>
      </c>
      <c r="H55" s="57">
        <f t="shared" si="22"/>
        <v>104.7696</v>
      </c>
      <c r="I55" s="41"/>
      <c r="J55" s="42">
        <v>2016</v>
      </c>
      <c r="K55" s="40">
        <v>8.6300000000000002E-2</v>
      </c>
      <c r="L55" s="57">
        <f t="shared" si="23"/>
        <v>86.990400000000008</v>
      </c>
      <c r="M55" s="41"/>
      <c r="N55" s="42">
        <v>1800</v>
      </c>
      <c r="O55" s="62">
        <v>7.7600000000000002E-2</v>
      </c>
      <c r="P55" s="57">
        <f t="shared" si="24"/>
        <v>69.84</v>
      </c>
      <c r="Q55" s="75"/>
      <c r="R55" s="42">
        <v>1704</v>
      </c>
      <c r="S55" s="63">
        <v>7.3300000000000004E-2</v>
      </c>
      <c r="T55" s="57">
        <f t="shared" si="25"/>
        <v>62.451600000000006</v>
      </c>
      <c r="U55" s="75"/>
      <c r="V55" s="42">
        <v>1620</v>
      </c>
      <c r="W55" s="62">
        <v>6.9000000000000006E-2</v>
      </c>
      <c r="X55" s="57">
        <f t="shared" si="26"/>
        <v>55.890000000000008</v>
      </c>
      <c r="Y55" s="75"/>
      <c r="Z55" s="42">
        <v>1512</v>
      </c>
      <c r="AA55" s="62">
        <v>6.4699999999999994E-2</v>
      </c>
      <c r="AB55" s="57">
        <f t="shared" si="27"/>
        <v>48.913199999999996</v>
      </c>
      <c r="AD55" s="21"/>
    </row>
    <row r="56" spans="1:30" x14ac:dyDescent="0.25">
      <c r="A56" s="45" t="s">
        <v>55</v>
      </c>
      <c r="B56" s="46">
        <v>2400</v>
      </c>
      <c r="C56" s="47">
        <v>0.1101</v>
      </c>
      <c r="D56" s="48">
        <f t="shared" si="21"/>
        <v>132.12</v>
      </c>
      <c r="E56" s="45"/>
      <c r="F56" s="52">
        <v>2208</v>
      </c>
      <c r="G56" s="50">
        <v>0.1009</v>
      </c>
      <c r="H56" s="48">
        <f t="shared" si="22"/>
        <v>111.39360000000001</v>
      </c>
      <c r="I56" s="51"/>
      <c r="J56" s="52">
        <v>2016</v>
      </c>
      <c r="K56" s="50">
        <v>9.1700000000000004E-2</v>
      </c>
      <c r="L56" s="48">
        <f t="shared" si="23"/>
        <v>92.433599999999998</v>
      </c>
      <c r="M56" s="51"/>
      <c r="N56" s="52">
        <v>1800</v>
      </c>
      <c r="O56" s="60">
        <v>8.2500000000000004E-2</v>
      </c>
      <c r="P56" s="48">
        <f t="shared" si="24"/>
        <v>74.25</v>
      </c>
      <c r="Q56" s="76"/>
      <c r="R56" s="52">
        <v>1704</v>
      </c>
      <c r="S56" s="61">
        <v>7.7899999999999997E-2</v>
      </c>
      <c r="T56" s="48">
        <f t="shared" si="25"/>
        <v>66.370800000000003</v>
      </c>
      <c r="U56" s="76"/>
      <c r="V56" s="52">
        <v>1620</v>
      </c>
      <c r="W56" s="60">
        <v>7.3300000000000004E-2</v>
      </c>
      <c r="X56" s="48">
        <f t="shared" si="26"/>
        <v>59.373000000000005</v>
      </c>
      <c r="Y56" s="76"/>
      <c r="Z56" s="52">
        <v>1512</v>
      </c>
      <c r="AA56" s="60">
        <v>6.8699999999999997E-2</v>
      </c>
      <c r="AB56" s="48">
        <f t="shared" si="27"/>
        <v>51.937199999999997</v>
      </c>
      <c r="AD56" s="21"/>
    </row>
    <row r="57" spans="1:30" x14ac:dyDescent="0.25">
      <c r="A57" s="55" t="s">
        <v>56</v>
      </c>
      <c r="B57" s="36">
        <v>2400</v>
      </c>
      <c r="C57" s="56">
        <v>0.1174</v>
      </c>
      <c r="D57" s="57">
        <f t="shared" si="21"/>
        <v>140.88</v>
      </c>
      <c r="E57" s="55"/>
      <c r="F57" s="42">
        <v>2208</v>
      </c>
      <c r="G57" s="40">
        <v>0.1076</v>
      </c>
      <c r="H57" s="57">
        <f t="shared" si="22"/>
        <v>118.79040000000001</v>
      </c>
      <c r="I57" s="41"/>
      <c r="J57" s="42">
        <v>2016</v>
      </c>
      <c r="K57" s="40">
        <v>9.7799999999999998E-2</v>
      </c>
      <c r="L57" s="57">
        <f t="shared" si="23"/>
        <v>98.582399999999993</v>
      </c>
      <c r="M57" s="41"/>
      <c r="N57" s="42">
        <v>1800</v>
      </c>
      <c r="O57" s="62">
        <v>8.7999999999999995E-2</v>
      </c>
      <c r="P57" s="57">
        <f t="shared" si="24"/>
        <v>79.199999999999989</v>
      </c>
      <c r="Q57" s="75"/>
      <c r="R57" s="42">
        <v>1704</v>
      </c>
      <c r="S57" s="63">
        <v>8.3099999999999993E-2</v>
      </c>
      <c r="T57" s="57">
        <f t="shared" si="25"/>
        <v>70.801199999999994</v>
      </c>
      <c r="U57" s="75"/>
      <c r="V57" s="42">
        <v>1620</v>
      </c>
      <c r="W57" s="62">
        <v>7.8200000000000006E-2</v>
      </c>
      <c r="X57" s="57">
        <f t="shared" si="26"/>
        <v>63.342000000000006</v>
      </c>
      <c r="Y57" s="75"/>
      <c r="Z57" s="42">
        <v>1512</v>
      </c>
      <c r="AA57" s="62">
        <v>7.3300000000000004E-2</v>
      </c>
      <c r="AB57" s="57">
        <f t="shared" si="27"/>
        <v>55.4148</v>
      </c>
      <c r="AD57" s="21"/>
    </row>
    <row r="58" spans="1:30" x14ac:dyDescent="0.25">
      <c r="A58" s="45" t="s">
        <v>57</v>
      </c>
      <c r="B58" s="46">
        <v>2400</v>
      </c>
      <c r="C58" s="47">
        <v>0.1258</v>
      </c>
      <c r="D58" s="48">
        <f t="shared" si="21"/>
        <v>150.96</v>
      </c>
      <c r="E58" s="45"/>
      <c r="F58" s="52">
        <v>2208</v>
      </c>
      <c r="G58" s="50">
        <v>0.1153</v>
      </c>
      <c r="H58" s="48">
        <f t="shared" si="22"/>
        <v>127.2912</v>
      </c>
      <c r="I58" s="51"/>
      <c r="J58" s="52">
        <v>2016</v>
      </c>
      <c r="K58" s="50">
        <v>0.1048</v>
      </c>
      <c r="L58" s="48">
        <f t="shared" si="23"/>
        <v>105.6384</v>
      </c>
      <c r="M58" s="51"/>
      <c r="N58" s="52">
        <v>1800</v>
      </c>
      <c r="O58" s="60">
        <v>9.4299999999999995E-2</v>
      </c>
      <c r="P58" s="48">
        <f t="shared" si="24"/>
        <v>84.86999999999999</v>
      </c>
      <c r="Q58" s="76"/>
      <c r="R58" s="52">
        <v>1704</v>
      </c>
      <c r="S58" s="61">
        <v>8.8999999999999996E-2</v>
      </c>
      <c r="T58" s="48">
        <f t="shared" si="25"/>
        <v>75.828000000000003</v>
      </c>
      <c r="U58" s="76"/>
      <c r="V58" s="52">
        <v>1620</v>
      </c>
      <c r="W58" s="60">
        <v>8.3400000000000002E-2</v>
      </c>
      <c r="X58" s="48">
        <f t="shared" si="26"/>
        <v>67.554000000000002</v>
      </c>
      <c r="Y58" s="76"/>
      <c r="Z58" s="52">
        <v>1512</v>
      </c>
      <c r="AA58" s="60">
        <v>7.85E-2</v>
      </c>
      <c r="AB58" s="48">
        <f t="shared" si="27"/>
        <v>59.346000000000004</v>
      </c>
      <c r="AD58" s="21"/>
    </row>
    <row r="59" spans="1:30" x14ac:dyDescent="0.25">
      <c r="A59" s="55" t="s">
        <v>58</v>
      </c>
      <c r="B59" s="36">
        <v>2400</v>
      </c>
      <c r="C59" s="56">
        <v>0.13550000000000001</v>
      </c>
      <c r="D59" s="57">
        <f t="shared" si="21"/>
        <v>162.60000000000002</v>
      </c>
      <c r="E59" s="55"/>
      <c r="F59" s="42">
        <v>2208</v>
      </c>
      <c r="G59" s="40">
        <v>0.1242</v>
      </c>
      <c r="H59" s="57">
        <f t="shared" si="22"/>
        <v>137.11680000000001</v>
      </c>
      <c r="I59" s="41"/>
      <c r="J59" s="42">
        <v>2016</v>
      </c>
      <c r="K59" s="40">
        <v>0.1128</v>
      </c>
      <c r="L59" s="57">
        <f t="shared" si="23"/>
        <v>113.7024</v>
      </c>
      <c r="M59" s="41"/>
      <c r="N59" s="42">
        <v>1800</v>
      </c>
      <c r="O59" s="62">
        <v>0.10150000000000001</v>
      </c>
      <c r="P59" s="57">
        <f t="shared" si="24"/>
        <v>91.350000000000009</v>
      </c>
      <c r="Q59" s="75"/>
      <c r="R59" s="42">
        <v>1704</v>
      </c>
      <c r="S59" s="63">
        <v>9.5899999999999999E-2</v>
      </c>
      <c r="T59" s="57">
        <f t="shared" si="25"/>
        <v>81.706800000000001</v>
      </c>
      <c r="U59" s="75"/>
      <c r="V59" s="42">
        <v>1620</v>
      </c>
      <c r="W59" s="62">
        <v>9.0200000000000002E-2</v>
      </c>
      <c r="X59" s="57">
        <f t="shared" si="26"/>
        <v>73.061999999999998</v>
      </c>
      <c r="Y59" s="75"/>
      <c r="Z59" s="42">
        <v>1512</v>
      </c>
      <c r="AA59" s="62">
        <v>8.4599999999999995E-2</v>
      </c>
      <c r="AB59" s="57">
        <f t="shared" si="27"/>
        <v>63.957599999999999</v>
      </c>
      <c r="AD59" s="21"/>
    </row>
    <row r="60" spans="1:30" x14ac:dyDescent="0.25">
      <c r="A60" s="45" t="s">
        <v>59</v>
      </c>
      <c r="B60" s="46">
        <v>2400</v>
      </c>
      <c r="C60" s="47">
        <v>0.14680000000000001</v>
      </c>
      <c r="D60" s="48">
        <f t="shared" si="21"/>
        <v>176.16000000000003</v>
      </c>
      <c r="E60" s="45"/>
      <c r="F60" s="52">
        <v>2208</v>
      </c>
      <c r="G60" s="50">
        <v>0.13450000000000001</v>
      </c>
      <c r="H60" s="48">
        <f t="shared" si="22"/>
        <v>148.488</v>
      </c>
      <c r="I60" s="51"/>
      <c r="J60" s="52">
        <v>2016</v>
      </c>
      <c r="K60" s="50">
        <v>0.12230000000000001</v>
      </c>
      <c r="L60" s="48">
        <f t="shared" si="23"/>
        <v>123.2784</v>
      </c>
      <c r="M60" s="51"/>
      <c r="N60" s="52">
        <v>1800</v>
      </c>
      <c r="O60" s="60">
        <v>0.11</v>
      </c>
      <c r="P60" s="48">
        <f t="shared" si="24"/>
        <v>99</v>
      </c>
      <c r="Q60" s="76"/>
      <c r="R60" s="52">
        <v>1704</v>
      </c>
      <c r="S60" s="61">
        <v>0.10390000000000001</v>
      </c>
      <c r="T60" s="48">
        <f t="shared" si="25"/>
        <v>88.522800000000004</v>
      </c>
      <c r="U60" s="76"/>
      <c r="V60" s="52">
        <v>1620</v>
      </c>
      <c r="W60" s="60">
        <v>9.7799999999999998E-2</v>
      </c>
      <c r="X60" s="48">
        <f t="shared" si="26"/>
        <v>79.218000000000004</v>
      </c>
      <c r="Y60" s="76"/>
      <c r="Z60" s="52">
        <v>1512</v>
      </c>
      <c r="AA60" s="60">
        <v>9.1600000000000001E-2</v>
      </c>
      <c r="AB60" s="48">
        <f t="shared" si="27"/>
        <v>69.249600000000001</v>
      </c>
      <c r="AD60" s="21"/>
    </row>
    <row r="61" spans="1:30" x14ac:dyDescent="0.25">
      <c r="A61" s="65" t="s">
        <v>60</v>
      </c>
      <c r="B61" s="36">
        <v>2400</v>
      </c>
      <c r="C61" s="66">
        <v>0</v>
      </c>
      <c r="D61" s="67">
        <f t="shared" si="21"/>
        <v>0</v>
      </c>
      <c r="E61" s="65"/>
      <c r="F61" s="42">
        <v>2208</v>
      </c>
      <c r="G61" s="69">
        <v>0.16139999999999999</v>
      </c>
      <c r="H61" s="67">
        <f t="shared" si="22"/>
        <v>178.18559999999999</v>
      </c>
      <c r="I61" s="70"/>
      <c r="J61" s="42">
        <v>2016</v>
      </c>
      <c r="K61" s="69">
        <v>0.1467</v>
      </c>
      <c r="L61" s="67">
        <f t="shared" si="23"/>
        <v>147.87360000000001</v>
      </c>
      <c r="M61" s="70"/>
      <c r="N61" s="42">
        <v>1800</v>
      </c>
      <c r="O61" s="62">
        <v>0.13200000000000001</v>
      </c>
      <c r="P61" s="67">
        <f t="shared" si="24"/>
        <v>118.80000000000001</v>
      </c>
      <c r="Q61" s="78"/>
      <c r="R61" s="42">
        <v>1704</v>
      </c>
      <c r="S61" s="72">
        <v>0.12470000000000001</v>
      </c>
      <c r="T61" s="67">
        <f t="shared" si="25"/>
        <v>106.2444</v>
      </c>
      <c r="U61" s="78"/>
      <c r="V61" s="42">
        <v>1620</v>
      </c>
      <c r="W61" s="62">
        <v>0.1173</v>
      </c>
      <c r="X61" s="67">
        <f t="shared" si="26"/>
        <v>95.013000000000005</v>
      </c>
      <c r="Y61" s="78"/>
      <c r="Z61" s="42">
        <v>1512</v>
      </c>
      <c r="AA61" s="62">
        <v>0.11</v>
      </c>
      <c r="AB61" s="67">
        <f t="shared" si="27"/>
        <v>83.16</v>
      </c>
      <c r="AD61" s="21"/>
    </row>
    <row r="62" spans="1:30" x14ac:dyDescent="0.25">
      <c r="A62" s="154" t="s">
        <v>64</v>
      </c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D62" s="21"/>
    </row>
    <row r="63" spans="1:30" x14ac:dyDescent="0.25">
      <c r="A63" s="73"/>
      <c r="B63" s="23" t="s">
        <v>37</v>
      </c>
      <c r="C63" s="24" t="s">
        <v>38</v>
      </c>
      <c r="D63" s="150" t="s">
        <v>39</v>
      </c>
      <c r="E63" s="22"/>
      <c r="F63" s="23" t="s">
        <v>37</v>
      </c>
      <c r="G63" s="25" t="s">
        <v>38</v>
      </c>
      <c r="H63" s="150" t="s">
        <v>40</v>
      </c>
      <c r="I63" s="26"/>
      <c r="J63" s="23" t="s">
        <v>37</v>
      </c>
      <c r="K63" s="25" t="s">
        <v>38</v>
      </c>
      <c r="L63" s="150" t="s">
        <v>41</v>
      </c>
      <c r="M63" s="26"/>
      <c r="N63" s="23" t="s">
        <v>37</v>
      </c>
      <c r="O63" s="25" t="s">
        <v>38</v>
      </c>
      <c r="P63" s="150" t="s">
        <v>42</v>
      </c>
      <c r="Q63" s="26"/>
      <c r="R63" s="23" t="s">
        <v>37</v>
      </c>
      <c r="S63" s="24" t="s">
        <v>38</v>
      </c>
      <c r="T63" s="150" t="s">
        <v>43</v>
      </c>
      <c r="U63" s="26"/>
      <c r="V63" s="23" t="s">
        <v>37</v>
      </c>
      <c r="W63" s="24" t="s">
        <v>38</v>
      </c>
      <c r="X63" s="150" t="s">
        <v>44</v>
      </c>
      <c r="Y63" s="26"/>
      <c r="Z63" s="23" t="s">
        <v>37</v>
      </c>
      <c r="AA63" s="24" t="s">
        <v>38</v>
      </c>
      <c r="AB63" s="150" t="s">
        <v>45</v>
      </c>
      <c r="AD63" s="21"/>
    </row>
    <row r="64" spans="1:30" x14ac:dyDescent="0.25">
      <c r="A64" s="27" t="s">
        <v>46</v>
      </c>
      <c r="B64" s="28" t="s">
        <v>47</v>
      </c>
      <c r="C64" s="29"/>
      <c r="D64" s="150"/>
      <c r="E64" s="27"/>
      <c r="F64" s="28" t="s">
        <v>47</v>
      </c>
      <c r="G64" s="30"/>
      <c r="H64" s="150"/>
      <c r="I64" s="31"/>
      <c r="J64" s="28" t="s">
        <v>47</v>
      </c>
      <c r="K64" s="30"/>
      <c r="L64" s="150"/>
      <c r="M64" s="31"/>
      <c r="N64" s="28" t="s">
        <v>47</v>
      </c>
      <c r="O64" s="30"/>
      <c r="P64" s="150"/>
      <c r="Q64" s="31"/>
      <c r="R64" s="28" t="s">
        <v>47</v>
      </c>
      <c r="S64" s="29"/>
      <c r="T64" s="150"/>
      <c r="U64" s="31"/>
      <c r="V64" s="28" t="s">
        <v>47</v>
      </c>
      <c r="W64" s="29"/>
      <c r="X64" s="150"/>
      <c r="Y64" s="31"/>
      <c r="Z64" s="28" t="s">
        <v>47</v>
      </c>
      <c r="AA64" s="29"/>
      <c r="AB64" s="150"/>
      <c r="AD64" s="21"/>
    </row>
    <row r="65" spans="1:30" x14ac:dyDescent="0.25">
      <c r="A65" s="74"/>
      <c r="B65" s="32" t="s">
        <v>48</v>
      </c>
      <c r="C65" s="33" t="s">
        <v>49</v>
      </c>
      <c r="D65" s="150"/>
      <c r="E65" s="27"/>
      <c r="F65" s="32" t="s">
        <v>48</v>
      </c>
      <c r="G65" s="34" t="s">
        <v>49</v>
      </c>
      <c r="H65" s="150"/>
      <c r="I65" s="31"/>
      <c r="J65" s="32" t="s">
        <v>48</v>
      </c>
      <c r="K65" s="34" t="s">
        <v>49</v>
      </c>
      <c r="L65" s="150"/>
      <c r="M65" s="31"/>
      <c r="N65" s="32" t="s">
        <v>48</v>
      </c>
      <c r="O65" s="34" t="s">
        <v>49</v>
      </c>
      <c r="P65" s="150"/>
      <c r="Q65" s="31"/>
      <c r="R65" s="32" t="s">
        <v>48</v>
      </c>
      <c r="S65" s="33" t="s">
        <v>49</v>
      </c>
      <c r="T65" s="150"/>
      <c r="U65" s="31"/>
      <c r="V65" s="32" t="s">
        <v>48</v>
      </c>
      <c r="W65" s="33" t="s">
        <v>49</v>
      </c>
      <c r="X65" s="150"/>
      <c r="Y65" s="31"/>
      <c r="Z65" s="32" t="s">
        <v>48</v>
      </c>
      <c r="AA65" s="33" t="s">
        <v>49</v>
      </c>
      <c r="AB65" s="150"/>
      <c r="AD65" s="21"/>
    </row>
    <row r="66" spans="1:30" x14ac:dyDescent="0.25">
      <c r="A66" s="35" t="s">
        <v>50</v>
      </c>
      <c r="B66" s="36">
        <v>2268</v>
      </c>
      <c r="C66" s="37">
        <v>5.8700000000000002E-2</v>
      </c>
      <c r="D66" s="38">
        <f t="shared" ref="D66:D76" si="28">(B66*C66)/2</f>
        <v>66.565799999999996</v>
      </c>
      <c r="E66" s="35"/>
      <c r="F66" s="42">
        <v>2064</v>
      </c>
      <c r="G66" s="40">
        <v>5.3800000000000001E-2</v>
      </c>
      <c r="H66" s="38">
        <f t="shared" ref="H66:H76" si="29">(F66*G66)/2</f>
        <v>55.521599999999999</v>
      </c>
      <c r="I66" s="41"/>
      <c r="J66" s="42">
        <v>1872</v>
      </c>
      <c r="K66" s="40">
        <v>4.8899999999999999E-2</v>
      </c>
      <c r="L66" s="38">
        <f t="shared" ref="L66:L76" si="30">(J66*K66)/2</f>
        <v>45.770400000000002</v>
      </c>
      <c r="M66" s="41"/>
      <c r="N66" s="42">
        <v>1680</v>
      </c>
      <c r="O66" s="40">
        <v>4.3999999999999997E-2</v>
      </c>
      <c r="P66" s="38">
        <f t="shared" ref="P66:P76" si="31">(N66*O66)/2</f>
        <v>36.96</v>
      </c>
      <c r="Q66" s="75"/>
      <c r="R66" s="42">
        <v>1602</v>
      </c>
      <c r="S66" s="44">
        <v>4.1599999999999998E-2</v>
      </c>
      <c r="T66" s="38">
        <f t="shared" ref="T66:T76" si="32">(R66*S66)/2</f>
        <v>33.321599999999997</v>
      </c>
      <c r="U66" s="75"/>
      <c r="V66" s="42">
        <v>1512</v>
      </c>
      <c r="W66" s="40">
        <v>3.9100000000000003E-2</v>
      </c>
      <c r="X66" s="38">
        <f t="shared" ref="X66:X76" si="33">(V66*W66)/2</f>
        <v>29.559600000000003</v>
      </c>
      <c r="Y66" s="75"/>
      <c r="Z66" s="42">
        <v>1404</v>
      </c>
      <c r="AA66" s="40">
        <v>3.6700000000000003E-2</v>
      </c>
      <c r="AB66" s="38">
        <f t="shared" ref="AB66:AB76" si="34">(Z66*AA66)/2</f>
        <v>25.763400000000001</v>
      </c>
      <c r="AD66" s="21"/>
    </row>
    <row r="67" spans="1:30" x14ac:dyDescent="0.25">
      <c r="A67" s="45" t="s">
        <v>51</v>
      </c>
      <c r="B67" s="46">
        <v>2268</v>
      </c>
      <c r="C67" s="47">
        <v>7.0499999999999993E-2</v>
      </c>
      <c r="D67" s="48">
        <f t="shared" si="28"/>
        <v>79.946999999999989</v>
      </c>
      <c r="E67" s="45"/>
      <c r="F67" s="52">
        <v>2064</v>
      </c>
      <c r="G67" s="50">
        <v>6.4600000000000005E-2</v>
      </c>
      <c r="H67" s="48">
        <f t="shared" si="29"/>
        <v>66.667200000000008</v>
      </c>
      <c r="I67" s="51"/>
      <c r="J67" s="52">
        <v>1872</v>
      </c>
      <c r="K67" s="50">
        <v>5.8700000000000002E-2</v>
      </c>
      <c r="L67" s="48">
        <f t="shared" si="30"/>
        <v>54.943200000000004</v>
      </c>
      <c r="M67" s="51"/>
      <c r="N67" s="52">
        <v>1680</v>
      </c>
      <c r="O67" s="50">
        <v>5.28E-2</v>
      </c>
      <c r="P67" s="48">
        <f t="shared" si="31"/>
        <v>44.351999999999997</v>
      </c>
      <c r="Q67" s="76"/>
      <c r="R67" s="52">
        <v>1602</v>
      </c>
      <c r="S67" s="54">
        <v>4.9799999999999997E-2</v>
      </c>
      <c r="T67" s="48">
        <f t="shared" si="32"/>
        <v>39.889800000000001</v>
      </c>
      <c r="U67" s="76"/>
      <c r="V67" s="52">
        <v>1512</v>
      </c>
      <c r="W67" s="50">
        <v>4.7E-2</v>
      </c>
      <c r="X67" s="48">
        <f t="shared" si="33"/>
        <v>35.532000000000004</v>
      </c>
      <c r="Y67" s="76"/>
      <c r="Z67" s="52">
        <v>1404</v>
      </c>
      <c r="AA67" s="50">
        <v>4.3999999999999997E-2</v>
      </c>
      <c r="AB67" s="48">
        <f t="shared" si="34"/>
        <v>30.887999999999998</v>
      </c>
      <c r="AD67" s="21"/>
    </row>
    <row r="68" spans="1:30" s="77" customFormat="1" x14ac:dyDescent="0.25">
      <c r="A68" s="55" t="s">
        <v>52</v>
      </c>
      <c r="B68" s="36">
        <v>2268</v>
      </c>
      <c r="C68" s="56">
        <v>8.8099999999999998E-2</v>
      </c>
      <c r="D68" s="57">
        <f t="shared" si="28"/>
        <v>99.9054</v>
      </c>
      <c r="E68" s="55"/>
      <c r="F68" s="42">
        <v>2064</v>
      </c>
      <c r="G68" s="40">
        <v>8.0699999999999994E-2</v>
      </c>
      <c r="H68" s="57">
        <f t="shared" si="29"/>
        <v>83.282399999999996</v>
      </c>
      <c r="I68" s="41"/>
      <c r="J68" s="42">
        <v>1872</v>
      </c>
      <c r="K68" s="40">
        <v>7.3400000000000007E-2</v>
      </c>
      <c r="L68" s="57">
        <f t="shared" si="30"/>
        <v>68.702400000000011</v>
      </c>
      <c r="M68" s="41"/>
      <c r="N68" s="42">
        <v>1680</v>
      </c>
      <c r="O68" s="40">
        <v>6.6000000000000003E-2</v>
      </c>
      <c r="P68" s="57">
        <f t="shared" si="31"/>
        <v>55.440000000000005</v>
      </c>
      <c r="Q68" s="75"/>
      <c r="R68" s="42">
        <v>1602</v>
      </c>
      <c r="S68" s="59">
        <v>6.2300000000000001E-2</v>
      </c>
      <c r="T68" s="57">
        <f t="shared" si="32"/>
        <v>49.902300000000004</v>
      </c>
      <c r="U68" s="75"/>
      <c r="V68" s="42">
        <v>1512</v>
      </c>
      <c r="W68" s="40">
        <v>5.8700000000000002E-2</v>
      </c>
      <c r="X68" s="57">
        <f t="shared" si="33"/>
        <v>44.377200000000002</v>
      </c>
      <c r="Y68" s="75"/>
      <c r="Z68" s="42">
        <v>1404</v>
      </c>
      <c r="AA68" s="40">
        <v>5.5E-2</v>
      </c>
      <c r="AB68" s="57">
        <f t="shared" si="34"/>
        <v>38.61</v>
      </c>
      <c r="AD68" s="21"/>
    </row>
    <row r="69" spans="1:30" x14ac:dyDescent="0.25">
      <c r="A69" s="45" t="s">
        <v>53</v>
      </c>
      <c r="B69" s="46">
        <v>2268</v>
      </c>
      <c r="C69" s="47">
        <v>9.7799999999999998E-2</v>
      </c>
      <c r="D69" s="48">
        <f t="shared" si="28"/>
        <v>110.90519999999999</v>
      </c>
      <c r="E69" s="45"/>
      <c r="F69" s="52">
        <v>2064</v>
      </c>
      <c r="G69" s="50">
        <v>8.9700000000000002E-2</v>
      </c>
      <c r="H69" s="48">
        <f t="shared" si="29"/>
        <v>92.570400000000006</v>
      </c>
      <c r="I69" s="51"/>
      <c r="J69" s="52">
        <v>1872</v>
      </c>
      <c r="K69" s="50">
        <v>8.1500000000000003E-2</v>
      </c>
      <c r="L69" s="48">
        <f t="shared" si="30"/>
        <v>76.284000000000006</v>
      </c>
      <c r="M69" s="51"/>
      <c r="N69" s="52">
        <v>1680</v>
      </c>
      <c r="O69" s="60">
        <v>7.3300000000000004E-2</v>
      </c>
      <c r="P69" s="48">
        <f t="shared" si="31"/>
        <v>61.572000000000003</v>
      </c>
      <c r="Q69" s="76"/>
      <c r="R69" s="52">
        <v>1602</v>
      </c>
      <c r="S69" s="61">
        <v>6.93E-2</v>
      </c>
      <c r="T69" s="48">
        <f t="shared" si="32"/>
        <v>55.509300000000003</v>
      </c>
      <c r="U69" s="76"/>
      <c r="V69" s="52">
        <v>1512</v>
      </c>
      <c r="W69" s="60">
        <v>6.5199999999999994E-2</v>
      </c>
      <c r="X69" s="48">
        <f t="shared" si="33"/>
        <v>49.291199999999996</v>
      </c>
      <c r="Y69" s="76"/>
      <c r="Z69" s="52">
        <v>1404</v>
      </c>
      <c r="AA69" s="60">
        <v>6.1100000000000002E-2</v>
      </c>
      <c r="AB69" s="48">
        <f t="shared" si="34"/>
        <v>42.892200000000003</v>
      </c>
      <c r="AD69" s="21"/>
    </row>
    <row r="70" spans="1:30" x14ac:dyDescent="0.25">
      <c r="A70" s="55" t="s">
        <v>54</v>
      </c>
      <c r="B70" s="36">
        <v>2268</v>
      </c>
      <c r="C70" s="56">
        <v>0.1036</v>
      </c>
      <c r="D70" s="57">
        <f t="shared" si="28"/>
        <v>117.4824</v>
      </c>
      <c r="E70" s="55"/>
      <c r="F70" s="42">
        <v>2064</v>
      </c>
      <c r="G70" s="40">
        <v>9.4899999999999998E-2</v>
      </c>
      <c r="H70" s="57">
        <f t="shared" si="29"/>
        <v>97.936800000000005</v>
      </c>
      <c r="I70" s="41"/>
      <c r="J70" s="42">
        <v>1872</v>
      </c>
      <c r="K70" s="40">
        <v>8.6300000000000002E-2</v>
      </c>
      <c r="L70" s="57">
        <f t="shared" si="30"/>
        <v>80.776800000000009</v>
      </c>
      <c r="M70" s="41"/>
      <c r="N70" s="42">
        <v>1680</v>
      </c>
      <c r="O70" s="62">
        <v>7.7600000000000002E-2</v>
      </c>
      <c r="P70" s="57">
        <f t="shared" si="31"/>
        <v>65.183999999999997</v>
      </c>
      <c r="Q70" s="75"/>
      <c r="R70" s="42">
        <v>1602</v>
      </c>
      <c r="S70" s="63">
        <v>7.3300000000000004E-2</v>
      </c>
      <c r="T70" s="57">
        <f t="shared" si="32"/>
        <v>58.713300000000004</v>
      </c>
      <c r="U70" s="75"/>
      <c r="V70" s="42">
        <v>1512</v>
      </c>
      <c r="W70" s="62">
        <v>6.9000000000000006E-2</v>
      </c>
      <c r="X70" s="57">
        <f t="shared" si="33"/>
        <v>52.164000000000001</v>
      </c>
      <c r="Y70" s="75"/>
      <c r="Z70" s="42">
        <v>1404</v>
      </c>
      <c r="AA70" s="62">
        <v>6.4699999999999994E-2</v>
      </c>
      <c r="AB70" s="57">
        <f t="shared" si="34"/>
        <v>45.419399999999996</v>
      </c>
      <c r="AD70" s="21"/>
    </row>
    <row r="71" spans="1:30" x14ac:dyDescent="0.25">
      <c r="A71" s="45" t="s">
        <v>55</v>
      </c>
      <c r="B71" s="46">
        <v>2268</v>
      </c>
      <c r="C71" s="47">
        <v>0.1101</v>
      </c>
      <c r="D71" s="48">
        <f t="shared" si="28"/>
        <v>124.85340000000001</v>
      </c>
      <c r="E71" s="45"/>
      <c r="F71" s="52">
        <v>2064</v>
      </c>
      <c r="G71" s="50">
        <v>0.1009</v>
      </c>
      <c r="H71" s="48">
        <f t="shared" si="29"/>
        <v>104.1288</v>
      </c>
      <c r="I71" s="51"/>
      <c r="J71" s="52">
        <v>1872</v>
      </c>
      <c r="K71" s="50">
        <v>9.1700000000000004E-2</v>
      </c>
      <c r="L71" s="48">
        <f t="shared" si="30"/>
        <v>85.83120000000001</v>
      </c>
      <c r="M71" s="51"/>
      <c r="N71" s="52">
        <v>1680</v>
      </c>
      <c r="O71" s="60">
        <v>8.2500000000000004E-2</v>
      </c>
      <c r="P71" s="48">
        <f t="shared" si="31"/>
        <v>69.3</v>
      </c>
      <c r="Q71" s="76"/>
      <c r="R71" s="52">
        <v>1602</v>
      </c>
      <c r="S71" s="61">
        <v>7.7899999999999997E-2</v>
      </c>
      <c r="T71" s="48">
        <f t="shared" si="32"/>
        <v>62.3979</v>
      </c>
      <c r="U71" s="76"/>
      <c r="V71" s="52">
        <v>1512</v>
      </c>
      <c r="W71" s="60">
        <v>7.3300000000000004E-2</v>
      </c>
      <c r="X71" s="48">
        <f t="shared" si="33"/>
        <v>55.4148</v>
      </c>
      <c r="Y71" s="76"/>
      <c r="Z71" s="52">
        <v>1404</v>
      </c>
      <c r="AA71" s="60">
        <v>6.8699999999999997E-2</v>
      </c>
      <c r="AB71" s="48">
        <f t="shared" si="34"/>
        <v>48.227399999999996</v>
      </c>
      <c r="AD71" s="21"/>
    </row>
    <row r="72" spans="1:30" x14ac:dyDescent="0.25">
      <c r="A72" s="55" t="s">
        <v>56</v>
      </c>
      <c r="B72" s="36">
        <v>2268</v>
      </c>
      <c r="C72" s="56">
        <v>0.1174</v>
      </c>
      <c r="D72" s="57">
        <f t="shared" si="28"/>
        <v>133.13159999999999</v>
      </c>
      <c r="E72" s="55"/>
      <c r="F72" s="42">
        <v>2064</v>
      </c>
      <c r="G72" s="40">
        <v>0.1076</v>
      </c>
      <c r="H72" s="57">
        <f t="shared" si="29"/>
        <v>111.0432</v>
      </c>
      <c r="I72" s="41"/>
      <c r="J72" s="42">
        <v>1872</v>
      </c>
      <c r="K72" s="40">
        <v>9.7799999999999998E-2</v>
      </c>
      <c r="L72" s="57">
        <f t="shared" si="30"/>
        <v>91.540800000000004</v>
      </c>
      <c r="M72" s="41"/>
      <c r="N72" s="42">
        <v>1680</v>
      </c>
      <c r="O72" s="62">
        <v>8.7999999999999995E-2</v>
      </c>
      <c r="P72" s="57">
        <f t="shared" si="31"/>
        <v>73.92</v>
      </c>
      <c r="Q72" s="75"/>
      <c r="R72" s="42">
        <v>1602</v>
      </c>
      <c r="S72" s="63">
        <v>8.3099999999999993E-2</v>
      </c>
      <c r="T72" s="57">
        <f t="shared" si="32"/>
        <v>66.563099999999991</v>
      </c>
      <c r="U72" s="75"/>
      <c r="V72" s="42">
        <v>1512</v>
      </c>
      <c r="W72" s="62">
        <v>7.8200000000000006E-2</v>
      </c>
      <c r="X72" s="57">
        <f t="shared" si="33"/>
        <v>59.119200000000006</v>
      </c>
      <c r="Y72" s="75"/>
      <c r="Z72" s="42">
        <v>1404</v>
      </c>
      <c r="AA72" s="62">
        <v>7.3300000000000004E-2</v>
      </c>
      <c r="AB72" s="57">
        <f t="shared" si="34"/>
        <v>51.456600000000002</v>
      </c>
      <c r="AD72" s="21"/>
    </row>
    <row r="73" spans="1:30" x14ac:dyDescent="0.25">
      <c r="A73" s="45" t="s">
        <v>57</v>
      </c>
      <c r="B73" s="46">
        <v>2268</v>
      </c>
      <c r="C73" s="47">
        <v>0.1258</v>
      </c>
      <c r="D73" s="48">
        <f t="shared" si="28"/>
        <v>142.65719999999999</v>
      </c>
      <c r="E73" s="45"/>
      <c r="F73" s="52">
        <v>2064</v>
      </c>
      <c r="G73" s="50">
        <v>0.1153</v>
      </c>
      <c r="H73" s="48">
        <f t="shared" si="29"/>
        <v>118.9896</v>
      </c>
      <c r="I73" s="51"/>
      <c r="J73" s="52">
        <v>1872</v>
      </c>
      <c r="K73" s="50">
        <v>0.1048</v>
      </c>
      <c r="L73" s="48">
        <f t="shared" si="30"/>
        <v>98.092800000000011</v>
      </c>
      <c r="M73" s="51"/>
      <c r="N73" s="52">
        <v>1680</v>
      </c>
      <c r="O73" s="60">
        <v>9.4299999999999995E-2</v>
      </c>
      <c r="P73" s="48">
        <f t="shared" si="31"/>
        <v>79.211999999999989</v>
      </c>
      <c r="Q73" s="76"/>
      <c r="R73" s="52">
        <v>1602</v>
      </c>
      <c r="S73" s="61">
        <v>8.8999999999999996E-2</v>
      </c>
      <c r="T73" s="48">
        <f t="shared" si="32"/>
        <v>71.289000000000001</v>
      </c>
      <c r="U73" s="76"/>
      <c r="V73" s="52">
        <v>1512</v>
      </c>
      <c r="W73" s="60">
        <v>8.3400000000000002E-2</v>
      </c>
      <c r="X73" s="48">
        <f t="shared" si="33"/>
        <v>63.050400000000003</v>
      </c>
      <c r="Y73" s="76"/>
      <c r="Z73" s="52">
        <v>1404</v>
      </c>
      <c r="AA73" s="60">
        <v>7.85E-2</v>
      </c>
      <c r="AB73" s="48">
        <f t="shared" si="34"/>
        <v>55.106999999999999</v>
      </c>
      <c r="AD73" s="21"/>
    </row>
    <row r="74" spans="1:30" x14ac:dyDescent="0.25">
      <c r="A74" s="55" t="s">
        <v>58</v>
      </c>
      <c r="B74" s="36">
        <v>2268</v>
      </c>
      <c r="C74" s="56">
        <v>0.13550000000000001</v>
      </c>
      <c r="D74" s="57">
        <f t="shared" si="28"/>
        <v>153.65700000000001</v>
      </c>
      <c r="E74" s="55"/>
      <c r="F74" s="42">
        <v>2064</v>
      </c>
      <c r="G74" s="40">
        <v>0.1242</v>
      </c>
      <c r="H74" s="57">
        <f t="shared" si="29"/>
        <v>128.17439999999999</v>
      </c>
      <c r="I74" s="41"/>
      <c r="J74" s="42">
        <v>1872</v>
      </c>
      <c r="K74" s="40">
        <v>0.1128</v>
      </c>
      <c r="L74" s="57">
        <f t="shared" si="30"/>
        <v>105.5808</v>
      </c>
      <c r="M74" s="41"/>
      <c r="N74" s="42">
        <v>1680</v>
      </c>
      <c r="O74" s="62">
        <v>0.10150000000000001</v>
      </c>
      <c r="P74" s="57">
        <f t="shared" si="31"/>
        <v>85.26</v>
      </c>
      <c r="Q74" s="75"/>
      <c r="R74" s="42">
        <v>1602</v>
      </c>
      <c r="S74" s="63">
        <v>9.5899999999999999E-2</v>
      </c>
      <c r="T74" s="57">
        <f t="shared" si="32"/>
        <v>76.815899999999999</v>
      </c>
      <c r="U74" s="75"/>
      <c r="V74" s="42">
        <v>1512</v>
      </c>
      <c r="W74" s="62">
        <v>9.0200000000000002E-2</v>
      </c>
      <c r="X74" s="57">
        <f t="shared" si="33"/>
        <v>68.191199999999995</v>
      </c>
      <c r="Y74" s="75"/>
      <c r="Z74" s="42">
        <v>1404</v>
      </c>
      <c r="AA74" s="62">
        <v>8.4599999999999995E-2</v>
      </c>
      <c r="AB74" s="57">
        <f t="shared" si="34"/>
        <v>59.389199999999995</v>
      </c>
      <c r="AD74" s="21"/>
    </row>
    <row r="75" spans="1:30" x14ac:dyDescent="0.25">
      <c r="A75" s="45" t="s">
        <v>59</v>
      </c>
      <c r="B75" s="46">
        <v>2268</v>
      </c>
      <c r="C75" s="47">
        <v>0.14680000000000001</v>
      </c>
      <c r="D75" s="48">
        <f t="shared" si="28"/>
        <v>166.47120000000001</v>
      </c>
      <c r="E75" s="45"/>
      <c r="F75" s="52">
        <v>2064</v>
      </c>
      <c r="G75" s="50">
        <v>0.13450000000000001</v>
      </c>
      <c r="H75" s="48">
        <f t="shared" si="29"/>
        <v>138.804</v>
      </c>
      <c r="I75" s="51"/>
      <c r="J75" s="52">
        <v>1872</v>
      </c>
      <c r="K75" s="50">
        <v>0.12230000000000001</v>
      </c>
      <c r="L75" s="48">
        <f t="shared" si="30"/>
        <v>114.47280000000001</v>
      </c>
      <c r="M75" s="51"/>
      <c r="N75" s="52">
        <v>1680</v>
      </c>
      <c r="O75" s="60">
        <v>0.11</v>
      </c>
      <c r="P75" s="48">
        <f t="shared" si="31"/>
        <v>92.4</v>
      </c>
      <c r="Q75" s="76"/>
      <c r="R75" s="52">
        <v>1602</v>
      </c>
      <c r="S75" s="61">
        <v>0.10390000000000001</v>
      </c>
      <c r="T75" s="48">
        <f t="shared" si="32"/>
        <v>83.2239</v>
      </c>
      <c r="U75" s="76"/>
      <c r="V75" s="52">
        <v>1512</v>
      </c>
      <c r="W75" s="60">
        <v>9.7799999999999998E-2</v>
      </c>
      <c r="X75" s="48">
        <f t="shared" si="33"/>
        <v>73.936800000000005</v>
      </c>
      <c r="Y75" s="76"/>
      <c r="Z75" s="52">
        <v>1404</v>
      </c>
      <c r="AA75" s="60">
        <v>9.1600000000000001E-2</v>
      </c>
      <c r="AB75" s="48">
        <f t="shared" si="34"/>
        <v>64.303200000000004</v>
      </c>
      <c r="AD75" s="21"/>
    </row>
    <row r="76" spans="1:30" x14ac:dyDescent="0.25">
      <c r="A76" s="65" t="s">
        <v>60</v>
      </c>
      <c r="B76" s="36">
        <v>2268</v>
      </c>
      <c r="C76" s="66">
        <v>0</v>
      </c>
      <c r="D76" s="67">
        <f t="shared" si="28"/>
        <v>0</v>
      </c>
      <c r="E76" s="65"/>
      <c r="F76" s="42">
        <v>2064</v>
      </c>
      <c r="G76" s="69">
        <v>0.16139999999999999</v>
      </c>
      <c r="H76" s="67">
        <f t="shared" si="29"/>
        <v>166.56479999999999</v>
      </c>
      <c r="I76" s="70"/>
      <c r="J76" s="42">
        <v>1872</v>
      </c>
      <c r="K76" s="69">
        <v>0.1467</v>
      </c>
      <c r="L76" s="67">
        <f t="shared" si="30"/>
        <v>137.31119999999999</v>
      </c>
      <c r="M76" s="70"/>
      <c r="N76" s="42">
        <v>1680</v>
      </c>
      <c r="O76" s="62">
        <v>0.13200000000000001</v>
      </c>
      <c r="P76" s="67">
        <f t="shared" si="31"/>
        <v>110.88000000000001</v>
      </c>
      <c r="Q76" s="78"/>
      <c r="R76" s="42">
        <v>1602</v>
      </c>
      <c r="S76" s="72">
        <v>0.12470000000000001</v>
      </c>
      <c r="T76" s="67">
        <f t="shared" si="32"/>
        <v>99.884700000000009</v>
      </c>
      <c r="U76" s="78"/>
      <c r="V76" s="42">
        <v>1512</v>
      </c>
      <c r="W76" s="62">
        <v>0.1173</v>
      </c>
      <c r="X76" s="67">
        <f t="shared" si="33"/>
        <v>88.678799999999995</v>
      </c>
      <c r="Y76" s="78"/>
      <c r="Z76" s="42">
        <v>1404</v>
      </c>
      <c r="AA76" s="62">
        <v>0.11</v>
      </c>
      <c r="AB76" s="67">
        <f t="shared" si="34"/>
        <v>77.22</v>
      </c>
      <c r="AD76" s="21"/>
    </row>
    <row r="77" spans="1:30" x14ac:dyDescent="0.25">
      <c r="A77" s="153" t="s">
        <v>65</v>
      </c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D77" s="21"/>
    </row>
    <row r="78" spans="1:30" x14ac:dyDescent="0.25">
      <c r="A78" s="22"/>
      <c r="B78" s="23" t="s">
        <v>37</v>
      </c>
      <c r="C78" s="24" t="s">
        <v>38</v>
      </c>
      <c r="D78" s="150" t="s">
        <v>39</v>
      </c>
      <c r="E78" s="22"/>
      <c r="F78" s="23" t="s">
        <v>37</v>
      </c>
      <c r="G78" s="25" t="s">
        <v>38</v>
      </c>
      <c r="H78" s="150" t="s">
        <v>40</v>
      </c>
      <c r="I78" s="26"/>
      <c r="J78" s="23" t="s">
        <v>37</v>
      </c>
      <c r="K78" s="25" t="s">
        <v>38</v>
      </c>
      <c r="L78" s="150" t="s">
        <v>41</v>
      </c>
      <c r="M78" s="26"/>
      <c r="N78" s="23" t="s">
        <v>37</v>
      </c>
      <c r="O78" s="25" t="s">
        <v>38</v>
      </c>
      <c r="P78" s="150" t="s">
        <v>42</v>
      </c>
      <c r="Q78" s="26"/>
      <c r="R78" s="23" t="s">
        <v>37</v>
      </c>
      <c r="S78" s="24" t="s">
        <v>38</v>
      </c>
      <c r="T78" s="150" t="s">
        <v>43</v>
      </c>
      <c r="U78" s="26"/>
      <c r="V78" s="23" t="s">
        <v>37</v>
      </c>
      <c r="W78" s="24" t="s">
        <v>38</v>
      </c>
      <c r="X78" s="150" t="s">
        <v>44</v>
      </c>
      <c r="Y78" s="26"/>
      <c r="Z78" s="23" t="s">
        <v>37</v>
      </c>
      <c r="AA78" s="24" t="s">
        <v>38</v>
      </c>
      <c r="AB78" s="150" t="s">
        <v>45</v>
      </c>
      <c r="AD78" s="21"/>
    </row>
    <row r="79" spans="1:30" x14ac:dyDescent="0.25">
      <c r="A79" s="27" t="s">
        <v>46</v>
      </c>
      <c r="B79" s="28" t="s">
        <v>47</v>
      </c>
      <c r="C79" s="29"/>
      <c r="D79" s="150"/>
      <c r="E79" s="27"/>
      <c r="F79" s="28" t="s">
        <v>47</v>
      </c>
      <c r="G79" s="30"/>
      <c r="H79" s="150"/>
      <c r="I79" s="31"/>
      <c r="J79" s="28" t="s">
        <v>47</v>
      </c>
      <c r="K79" s="30"/>
      <c r="L79" s="150"/>
      <c r="M79" s="31"/>
      <c r="N79" s="28" t="s">
        <v>47</v>
      </c>
      <c r="O79" s="30"/>
      <c r="P79" s="150"/>
      <c r="Q79" s="31"/>
      <c r="R79" s="28" t="s">
        <v>47</v>
      </c>
      <c r="S79" s="29"/>
      <c r="T79" s="150"/>
      <c r="U79" s="31"/>
      <c r="V79" s="28" t="s">
        <v>47</v>
      </c>
      <c r="W79" s="29"/>
      <c r="X79" s="150"/>
      <c r="Y79" s="31"/>
      <c r="Z79" s="28" t="s">
        <v>47</v>
      </c>
      <c r="AA79" s="29"/>
      <c r="AB79" s="150"/>
      <c r="AD79" s="21"/>
    </row>
    <row r="80" spans="1:30" x14ac:dyDescent="0.25">
      <c r="A80" s="79"/>
      <c r="B80" s="32" t="s">
        <v>48</v>
      </c>
      <c r="C80" s="33" t="s">
        <v>49</v>
      </c>
      <c r="D80" s="150"/>
      <c r="E80" s="27"/>
      <c r="F80" s="32" t="s">
        <v>48</v>
      </c>
      <c r="G80" s="34" t="s">
        <v>49</v>
      </c>
      <c r="H80" s="150"/>
      <c r="I80" s="31"/>
      <c r="J80" s="32" t="s">
        <v>48</v>
      </c>
      <c r="K80" s="34" t="s">
        <v>49</v>
      </c>
      <c r="L80" s="150"/>
      <c r="M80" s="31"/>
      <c r="N80" s="32" t="s">
        <v>48</v>
      </c>
      <c r="O80" s="34" t="s">
        <v>49</v>
      </c>
      <c r="P80" s="150"/>
      <c r="Q80" s="31"/>
      <c r="R80" s="32" t="s">
        <v>48</v>
      </c>
      <c r="S80" s="33" t="s">
        <v>49</v>
      </c>
      <c r="T80" s="150"/>
      <c r="U80" s="31"/>
      <c r="V80" s="32" t="s">
        <v>48</v>
      </c>
      <c r="W80" s="33" t="s">
        <v>49</v>
      </c>
      <c r="X80" s="150"/>
      <c r="Y80" s="31"/>
      <c r="Z80" s="32" t="s">
        <v>48</v>
      </c>
      <c r="AA80" s="33" t="s">
        <v>49</v>
      </c>
      <c r="AB80" s="150"/>
      <c r="AD80" s="21"/>
    </row>
    <row r="81" spans="1:30" x14ac:dyDescent="0.25">
      <c r="A81" s="35" t="s">
        <v>50</v>
      </c>
      <c r="B81" s="36">
        <v>1944</v>
      </c>
      <c r="C81" s="37">
        <v>5.8700000000000002E-2</v>
      </c>
      <c r="D81" s="38">
        <f t="shared" ref="D81:D91" si="35">(B81*C81)/2</f>
        <v>57.056400000000004</v>
      </c>
      <c r="E81" s="35"/>
      <c r="F81" s="42">
        <v>1800</v>
      </c>
      <c r="G81" s="40">
        <v>5.3800000000000001E-2</v>
      </c>
      <c r="H81" s="38">
        <f t="shared" ref="H81:H91" si="36">(F81*G81)/2</f>
        <v>48.42</v>
      </c>
      <c r="I81" s="41"/>
      <c r="J81" s="42">
        <v>1632</v>
      </c>
      <c r="K81" s="40">
        <v>4.8899999999999999E-2</v>
      </c>
      <c r="L81" s="38">
        <f t="shared" ref="L81:L91" si="37">(J81*K81)/2</f>
        <v>39.9024</v>
      </c>
      <c r="M81" s="41"/>
      <c r="N81" s="42">
        <v>1476</v>
      </c>
      <c r="O81" s="40">
        <v>4.3999999999999997E-2</v>
      </c>
      <c r="P81" s="38">
        <f t="shared" ref="P81:P91" si="38">(N81*O81)/2</f>
        <v>32.472000000000001</v>
      </c>
      <c r="Q81" s="75"/>
      <c r="R81" s="42">
        <v>1386</v>
      </c>
      <c r="S81" s="44">
        <v>4.1599999999999998E-2</v>
      </c>
      <c r="T81" s="38">
        <f t="shared" ref="T81:T91" si="39">(R81*S81)/2</f>
        <v>28.828799999999998</v>
      </c>
      <c r="U81" s="75"/>
      <c r="V81" s="42">
        <v>1296</v>
      </c>
      <c r="W81" s="40">
        <v>3.9100000000000003E-2</v>
      </c>
      <c r="X81" s="38">
        <f t="shared" ref="X81:X91" si="40">(V81*W81)/2</f>
        <v>25.3368</v>
      </c>
      <c r="Y81" s="75"/>
      <c r="Z81" s="42">
        <v>1224</v>
      </c>
      <c r="AA81" s="40">
        <v>3.6700000000000003E-2</v>
      </c>
      <c r="AB81" s="38">
        <f t="shared" ref="AB81:AB91" si="41">(Z81*AA81)/2</f>
        <v>22.460400000000003</v>
      </c>
      <c r="AD81" s="21"/>
    </row>
    <row r="82" spans="1:30" x14ac:dyDescent="0.25">
      <c r="A82" s="45" t="s">
        <v>51</v>
      </c>
      <c r="B82" s="46">
        <v>1944</v>
      </c>
      <c r="C82" s="47">
        <v>7.0499999999999993E-2</v>
      </c>
      <c r="D82" s="48">
        <f t="shared" si="35"/>
        <v>68.525999999999996</v>
      </c>
      <c r="E82" s="45"/>
      <c r="F82" s="52">
        <v>1800</v>
      </c>
      <c r="G82" s="50">
        <v>6.4600000000000005E-2</v>
      </c>
      <c r="H82" s="48">
        <f t="shared" si="36"/>
        <v>58.140000000000008</v>
      </c>
      <c r="I82" s="51"/>
      <c r="J82" s="52">
        <v>1632</v>
      </c>
      <c r="K82" s="50">
        <v>5.8700000000000002E-2</v>
      </c>
      <c r="L82" s="48">
        <f t="shared" si="37"/>
        <v>47.8992</v>
      </c>
      <c r="M82" s="51"/>
      <c r="N82" s="52">
        <v>1476</v>
      </c>
      <c r="O82" s="50">
        <v>5.28E-2</v>
      </c>
      <c r="P82" s="48">
        <f t="shared" si="38"/>
        <v>38.9664</v>
      </c>
      <c r="Q82" s="76"/>
      <c r="R82" s="52">
        <v>1386</v>
      </c>
      <c r="S82" s="54">
        <v>4.9799999999999997E-2</v>
      </c>
      <c r="T82" s="48">
        <f t="shared" si="39"/>
        <v>34.511399999999995</v>
      </c>
      <c r="U82" s="76"/>
      <c r="V82" s="52">
        <v>1296</v>
      </c>
      <c r="W82" s="50">
        <v>4.7E-2</v>
      </c>
      <c r="X82" s="48">
        <f t="shared" si="40"/>
        <v>30.456</v>
      </c>
      <c r="Y82" s="76"/>
      <c r="Z82" s="52">
        <v>1224</v>
      </c>
      <c r="AA82" s="50">
        <v>4.3999999999999997E-2</v>
      </c>
      <c r="AB82" s="48">
        <f t="shared" si="41"/>
        <v>26.927999999999997</v>
      </c>
      <c r="AD82" s="21"/>
    </row>
    <row r="83" spans="1:30" s="77" customFormat="1" x14ac:dyDescent="0.25">
      <c r="A83" s="55" t="s">
        <v>52</v>
      </c>
      <c r="B83" s="36">
        <v>1944</v>
      </c>
      <c r="C83" s="56">
        <v>8.8099999999999998E-2</v>
      </c>
      <c r="D83" s="57">
        <f t="shared" si="35"/>
        <v>85.633200000000002</v>
      </c>
      <c r="E83" s="55"/>
      <c r="F83" s="42">
        <v>1800</v>
      </c>
      <c r="G83" s="40">
        <v>8.0699999999999994E-2</v>
      </c>
      <c r="H83" s="57">
        <f t="shared" si="36"/>
        <v>72.63</v>
      </c>
      <c r="I83" s="41"/>
      <c r="J83" s="42">
        <v>1632</v>
      </c>
      <c r="K83" s="40">
        <v>7.3400000000000007E-2</v>
      </c>
      <c r="L83" s="57">
        <f t="shared" si="37"/>
        <v>59.894400000000005</v>
      </c>
      <c r="M83" s="41"/>
      <c r="N83" s="42">
        <v>1476</v>
      </c>
      <c r="O83" s="40">
        <v>6.6000000000000003E-2</v>
      </c>
      <c r="P83" s="57">
        <f t="shared" si="38"/>
        <v>48.708000000000006</v>
      </c>
      <c r="Q83" s="75"/>
      <c r="R83" s="42">
        <v>1386</v>
      </c>
      <c r="S83" s="59">
        <v>6.2300000000000001E-2</v>
      </c>
      <c r="T83" s="57">
        <f t="shared" si="39"/>
        <v>43.173900000000003</v>
      </c>
      <c r="U83" s="75"/>
      <c r="V83" s="42">
        <v>1296</v>
      </c>
      <c r="W83" s="40">
        <v>5.8700000000000002E-2</v>
      </c>
      <c r="X83" s="57">
        <f t="shared" si="40"/>
        <v>38.037600000000005</v>
      </c>
      <c r="Y83" s="75"/>
      <c r="Z83" s="42">
        <v>1224</v>
      </c>
      <c r="AA83" s="40">
        <v>5.5E-2</v>
      </c>
      <c r="AB83" s="57">
        <f t="shared" si="41"/>
        <v>33.660000000000004</v>
      </c>
      <c r="AD83" s="21"/>
    </row>
    <row r="84" spans="1:30" x14ac:dyDescent="0.25">
      <c r="A84" s="45" t="s">
        <v>53</v>
      </c>
      <c r="B84" s="46">
        <v>1944</v>
      </c>
      <c r="C84" s="47">
        <v>9.7799999999999998E-2</v>
      </c>
      <c r="D84" s="48">
        <f t="shared" si="35"/>
        <v>95.061599999999999</v>
      </c>
      <c r="E84" s="45"/>
      <c r="F84" s="52">
        <v>1800</v>
      </c>
      <c r="G84" s="50">
        <v>8.9700000000000002E-2</v>
      </c>
      <c r="H84" s="48">
        <f t="shared" si="36"/>
        <v>80.73</v>
      </c>
      <c r="I84" s="51"/>
      <c r="J84" s="52">
        <v>1632</v>
      </c>
      <c r="K84" s="50">
        <v>8.1500000000000003E-2</v>
      </c>
      <c r="L84" s="48">
        <f t="shared" si="37"/>
        <v>66.504000000000005</v>
      </c>
      <c r="M84" s="51"/>
      <c r="N84" s="52">
        <v>1476</v>
      </c>
      <c r="O84" s="60">
        <v>7.3300000000000004E-2</v>
      </c>
      <c r="P84" s="48">
        <f t="shared" si="38"/>
        <v>54.095400000000005</v>
      </c>
      <c r="Q84" s="76"/>
      <c r="R84" s="52">
        <v>1386</v>
      </c>
      <c r="S84" s="61">
        <v>6.93E-2</v>
      </c>
      <c r="T84" s="48">
        <f t="shared" si="39"/>
        <v>48.024900000000002</v>
      </c>
      <c r="U84" s="76"/>
      <c r="V84" s="52">
        <v>1296</v>
      </c>
      <c r="W84" s="60">
        <v>6.5199999999999994E-2</v>
      </c>
      <c r="X84" s="48">
        <f t="shared" si="40"/>
        <v>42.249599999999994</v>
      </c>
      <c r="Y84" s="76"/>
      <c r="Z84" s="52">
        <v>1224</v>
      </c>
      <c r="AA84" s="60">
        <v>6.1100000000000002E-2</v>
      </c>
      <c r="AB84" s="48">
        <f t="shared" si="41"/>
        <v>37.3932</v>
      </c>
      <c r="AD84" s="21"/>
    </row>
    <row r="85" spans="1:30" x14ac:dyDescent="0.25">
      <c r="A85" s="55" t="s">
        <v>54</v>
      </c>
      <c r="B85" s="36">
        <v>1944</v>
      </c>
      <c r="C85" s="56">
        <v>0.1036</v>
      </c>
      <c r="D85" s="57">
        <f t="shared" si="35"/>
        <v>100.6992</v>
      </c>
      <c r="E85" s="55"/>
      <c r="F85" s="42">
        <v>1800</v>
      </c>
      <c r="G85" s="40">
        <v>9.4899999999999998E-2</v>
      </c>
      <c r="H85" s="57">
        <f t="shared" si="36"/>
        <v>85.41</v>
      </c>
      <c r="I85" s="41"/>
      <c r="J85" s="42">
        <v>1632</v>
      </c>
      <c r="K85" s="40">
        <v>8.6300000000000002E-2</v>
      </c>
      <c r="L85" s="57">
        <f t="shared" si="37"/>
        <v>70.4208</v>
      </c>
      <c r="M85" s="41"/>
      <c r="N85" s="42">
        <v>1476</v>
      </c>
      <c r="O85" s="62">
        <v>7.7600000000000002E-2</v>
      </c>
      <c r="P85" s="57">
        <f t="shared" si="38"/>
        <v>57.268799999999999</v>
      </c>
      <c r="Q85" s="75"/>
      <c r="R85" s="42">
        <v>1386</v>
      </c>
      <c r="S85" s="63">
        <v>7.3300000000000004E-2</v>
      </c>
      <c r="T85" s="57">
        <f t="shared" si="39"/>
        <v>50.796900000000001</v>
      </c>
      <c r="U85" s="75"/>
      <c r="V85" s="42">
        <v>1296</v>
      </c>
      <c r="W85" s="62">
        <v>6.9000000000000006E-2</v>
      </c>
      <c r="X85" s="57">
        <f t="shared" si="40"/>
        <v>44.712000000000003</v>
      </c>
      <c r="Y85" s="75"/>
      <c r="Z85" s="42">
        <v>1224</v>
      </c>
      <c r="AA85" s="62">
        <v>6.4699999999999994E-2</v>
      </c>
      <c r="AB85" s="57">
        <f t="shared" si="41"/>
        <v>39.596399999999996</v>
      </c>
      <c r="AD85" s="21"/>
    </row>
    <row r="86" spans="1:30" x14ac:dyDescent="0.25">
      <c r="A86" s="45" t="s">
        <v>55</v>
      </c>
      <c r="B86" s="46">
        <v>1944</v>
      </c>
      <c r="C86" s="47">
        <v>0.1101</v>
      </c>
      <c r="D86" s="48">
        <f t="shared" si="35"/>
        <v>107.0172</v>
      </c>
      <c r="E86" s="45"/>
      <c r="F86" s="52">
        <v>1800</v>
      </c>
      <c r="G86" s="50">
        <v>0.1009</v>
      </c>
      <c r="H86" s="48">
        <f t="shared" si="36"/>
        <v>90.81</v>
      </c>
      <c r="I86" s="51"/>
      <c r="J86" s="52">
        <v>1632</v>
      </c>
      <c r="K86" s="50">
        <v>9.1700000000000004E-2</v>
      </c>
      <c r="L86" s="48">
        <f t="shared" si="37"/>
        <v>74.827200000000005</v>
      </c>
      <c r="M86" s="51"/>
      <c r="N86" s="52">
        <v>1476</v>
      </c>
      <c r="O86" s="60">
        <v>8.2500000000000004E-2</v>
      </c>
      <c r="P86" s="48">
        <f t="shared" si="38"/>
        <v>60.885000000000005</v>
      </c>
      <c r="Q86" s="76"/>
      <c r="R86" s="52">
        <v>1386</v>
      </c>
      <c r="S86" s="61">
        <v>7.7899999999999997E-2</v>
      </c>
      <c r="T86" s="48">
        <f t="shared" si="39"/>
        <v>53.984699999999997</v>
      </c>
      <c r="U86" s="76"/>
      <c r="V86" s="52">
        <v>1296</v>
      </c>
      <c r="W86" s="60">
        <v>7.3300000000000004E-2</v>
      </c>
      <c r="X86" s="48">
        <f t="shared" si="40"/>
        <v>47.498400000000004</v>
      </c>
      <c r="Y86" s="76"/>
      <c r="Z86" s="52">
        <v>1224</v>
      </c>
      <c r="AA86" s="60">
        <v>6.8699999999999997E-2</v>
      </c>
      <c r="AB86" s="48">
        <f t="shared" si="41"/>
        <v>42.044399999999996</v>
      </c>
      <c r="AD86" s="21"/>
    </row>
    <row r="87" spans="1:30" x14ac:dyDescent="0.25">
      <c r="A87" s="45" t="s">
        <v>56</v>
      </c>
      <c r="B87" s="46">
        <v>1944</v>
      </c>
      <c r="C87" s="47">
        <v>0.1174</v>
      </c>
      <c r="D87" s="48">
        <f t="shared" si="35"/>
        <v>114.11280000000001</v>
      </c>
      <c r="E87" s="45"/>
      <c r="F87" s="52">
        <v>1800</v>
      </c>
      <c r="G87" s="50">
        <v>0.1076</v>
      </c>
      <c r="H87" s="48">
        <f t="shared" si="36"/>
        <v>96.84</v>
      </c>
      <c r="I87" s="51"/>
      <c r="J87" s="52">
        <v>1632</v>
      </c>
      <c r="K87" s="50">
        <v>9.7799999999999998E-2</v>
      </c>
      <c r="L87" s="48">
        <f t="shared" si="37"/>
        <v>79.8048</v>
      </c>
      <c r="M87" s="51"/>
      <c r="N87" s="52">
        <v>1476</v>
      </c>
      <c r="O87" s="60">
        <v>8.7999999999999995E-2</v>
      </c>
      <c r="P87" s="48">
        <f t="shared" si="38"/>
        <v>64.944000000000003</v>
      </c>
      <c r="Q87" s="76"/>
      <c r="R87" s="52">
        <v>1386</v>
      </c>
      <c r="S87" s="61">
        <v>8.3099999999999993E-2</v>
      </c>
      <c r="T87" s="48">
        <f t="shared" si="39"/>
        <v>57.588299999999997</v>
      </c>
      <c r="U87" s="76"/>
      <c r="V87" s="52">
        <v>1296</v>
      </c>
      <c r="W87" s="60">
        <v>7.8200000000000006E-2</v>
      </c>
      <c r="X87" s="48">
        <f t="shared" si="40"/>
        <v>50.6736</v>
      </c>
      <c r="Y87" s="76"/>
      <c r="Z87" s="52">
        <v>1224</v>
      </c>
      <c r="AA87" s="60">
        <v>7.3300000000000004E-2</v>
      </c>
      <c r="AB87" s="48">
        <f t="shared" si="41"/>
        <v>44.8596</v>
      </c>
      <c r="AD87" s="21"/>
    </row>
    <row r="88" spans="1:30" x14ac:dyDescent="0.25">
      <c r="A88" s="45" t="s">
        <v>57</v>
      </c>
      <c r="B88" s="46">
        <v>1944</v>
      </c>
      <c r="C88" s="47">
        <v>0.1258</v>
      </c>
      <c r="D88" s="48">
        <f t="shared" si="35"/>
        <v>122.27759999999999</v>
      </c>
      <c r="E88" s="45"/>
      <c r="F88" s="52">
        <v>1800</v>
      </c>
      <c r="G88" s="50">
        <v>0.1153</v>
      </c>
      <c r="H88" s="48">
        <f t="shared" si="36"/>
        <v>103.77</v>
      </c>
      <c r="I88" s="51"/>
      <c r="J88" s="52">
        <v>1632</v>
      </c>
      <c r="K88" s="50">
        <v>0.1048</v>
      </c>
      <c r="L88" s="48">
        <f t="shared" si="37"/>
        <v>85.516800000000003</v>
      </c>
      <c r="M88" s="51"/>
      <c r="N88" s="52">
        <v>1476</v>
      </c>
      <c r="O88" s="60">
        <v>9.4299999999999995E-2</v>
      </c>
      <c r="P88" s="48">
        <f t="shared" si="38"/>
        <v>69.593400000000003</v>
      </c>
      <c r="Q88" s="76"/>
      <c r="R88" s="52">
        <v>1386</v>
      </c>
      <c r="S88" s="61">
        <v>8.8999999999999996E-2</v>
      </c>
      <c r="T88" s="48">
        <f t="shared" si="39"/>
        <v>61.677</v>
      </c>
      <c r="U88" s="76"/>
      <c r="V88" s="52">
        <v>1296</v>
      </c>
      <c r="W88" s="60">
        <v>8.3400000000000002E-2</v>
      </c>
      <c r="X88" s="48">
        <f t="shared" si="40"/>
        <v>54.043199999999999</v>
      </c>
      <c r="Y88" s="76"/>
      <c r="Z88" s="52">
        <v>1224</v>
      </c>
      <c r="AA88" s="60">
        <v>7.85E-2</v>
      </c>
      <c r="AB88" s="48">
        <f t="shared" si="41"/>
        <v>48.042000000000002</v>
      </c>
      <c r="AD88" s="21"/>
    </row>
    <row r="89" spans="1:30" x14ac:dyDescent="0.25">
      <c r="A89" s="55" t="s">
        <v>58</v>
      </c>
      <c r="B89" s="36">
        <v>1944</v>
      </c>
      <c r="C89" s="56">
        <v>0.13550000000000001</v>
      </c>
      <c r="D89" s="57">
        <f t="shared" si="35"/>
        <v>131.70600000000002</v>
      </c>
      <c r="E89" s="55"/>
      <c r="F89" s="42">
        <v>1800</v>
      </c>
      <c r="G89" s="40">
        <v>0.1242</v>
      </c>
      <c r="H89" s="57">
        <f t="shared" si="36"/>
        <v>111.78</v>
      </c>
      <c r="I89" s="41"/>
      <c r="J89" s="42">
        <v>1632</v>
      </c>
      <c r="K89" s="40">
        <v>0.1128</v>
      </c>
      <c r="L89" s="57">
        <f t="shared" si="37"/>
        <v>92.044799999999995</v>
      </c>
      <c r="M89" s="41"/>
      <c r="N89" s="42">
        <v>1476</v>
      </c>
      <c r="O89" s="62">
        <v>0.10150000000000001</v>
      </c>
      <c r="P89" s="57">
        <f t="shared" si="38"/>
        <v>74.907000000000011</v>
      </c>
      <c r="Q89" s="75"/>
      <c r="R89" s="42">
        <v>1386</v>
      </c>
      <c r="S89" s="63">
        <v>9.5899999999999999E-2</v>
      </c>
      <c r="T89" s="57">
        <f t="shared" si="39"/>
        <v>66.458699999999993</v>
      </c>
      <c r="U89" s="75"/>
      <c r="V89" s="42">
        <v>1296</v>
      </c>
      <c r="W89" s="62">
        <v>9.0200000000000002E-2</v>
      </c>
      <c r="X89" s="57">
        <f t="shared" si="40"/>
        <v>58.449600000000004</v>
      </c>
      <c r="Y89" s="75"/>
      <c r="Z89" s="42">
        <v>1224</v>
      </c>
      <c r="AA89" s="62">
        <v>8.4599999999999995E-2</v>
      </c>
      <c r="AB89" s="57">
        <f t="shared" si="41"/>
        <v>51.775199999999998</v>
      </c>
      <c r="AD89" s="21"/>
    </row>
    <row r="90" spans="1:30" x14ac:dyDescent="0.25">
      <c r="A90" s="45" t="s">
        <v>59</v>
      </c>
      <c r="B90" s="46">
        <v>1944</v>
      </c>
      <c r="C90" s="47">
        <v>0.14680000000000001</v>
      </c>
      <c r="D90" s="48">
        <f t="shared" si="35"/>
        <v>142.68960000000001</v>
      </c>
      <c r="E90" s="45"/>
      <c r="F90" s="52">
        <v>1800</v>
      </c>
      <c r="G90" s="50">
        <v>0.13450000000000001</v>
      </c>
      <c r="H90" s="48">
        <f t="shared" si="36"/>
        <v>121.05000000000001</v>
      </c>
      <c r="I90" s="51"/>
      <c r="J90" s="52">
        <v>1632</v>
      </c>
      <c r="K90" s="50">
        <v>0.12230000000000001</v>
      </c>
      <c r="L90" s="48">
        <f t="shared" si="37"/>
        <v>99.796800000000005</v>
      </c>
      <c r="M90" s="51"/>
      <c r="N90" s="52">
        <v>1476</v>
      </c>
      <c r="O90" s="60">
        <v>0.11</v>
      </c>
      <c r="P90" s="48">
        <f t="shared" si="38"/>
        <v>81.180000000000007</v>
      </c>
      <c r="Q90" s="76"/>
      <c r="R90" s="52">
        <v>1386</v>
      </c>
      <c r="S90" s="61">
        <v>0.10390000000000001</v>
      </c>
      <c r="T90" s="48">
        <f t="shared" si="39"/>
        <v>72.002700000000004</v>
      </c>
      <c r="U90" s="76"/>
      <c r="V90" s="52">
        <v>1296</v>
      </c>
      <c r="W90" s="60">
        <v>9.7799999999999998E-2</v>
      </c>
      <c r="X90" s="48">
        <f t="shared" si="40"/>
        <v>63.374400000000001</v>
      </c>
      <c r="Y90" s="76"/>
      <c r="Z90" s="52">
        <v>1224</v>
      </c>
      <c r="AA90" s="60">
        <v>9.1600000000000001E-2</v>
      </c>
      <c r="AB90" s="48">
        <f t="shared" si="41"/>
        <v>56.059199999999997</v>
      </c>
      <c r="AD90" s="21"/>
    </row>
    <row r="91" spans="1:30" x14ac:dyDescent="0.25">
      <c r="A91" s="65" t="s">
        <v>60</v>
      </c>
      <c r="B91" s="36">
        <v>1944</v>
      </c>
      <c r="C91" s="66">
        <v>0</v>
      </c>
      <c r="D91" s="67">
        <f t="shared" si="35"/>
        <v>0</v>
      </c>
      <c r="E91" s="65"/>
      <c r="F91" s="42">
        <v>1800</v>
      </c>
      <c r="G91" s="69">
        <v>0.16139999999999999</v>
      </c>
      <c r="H91" s="67">
        <f t="shared" si="36"/>
        <v>145.26</v>
      </c>
      <c r="I91" s="70"/>
      <c r="J91" s="42">
        <v>1632</v>
      </c>
      <c r="K91" s="69">
        <v>0.1467</v>
      </c>
      <c r="L91" s="67">
        <f t="shared" si="37"/>
        <v>119.7072</v>
      </c>
      <c r="M91" s="70"/>
      <c r="N91" s="42">
        <v>1476</v>
      </c>
      <c r="O91" s="62">
        <v>0.13200000000000001</v>
      </c>
      <c r="P91" s="67">
        <f t="shared" si="38"/>
        <v>97.416000000000011</v>
      </c>
      <c r="Q91" s="78"/>
      <c r="R91" s="42">
        <v>1386</v>
      </c>
      <c r="S91" s="72">
        <v>0.12470000000000001</v>
      </c>
      <c r="T91" s="67">
        <f t="shared" si="39"/>
        <v>86.417100000000005</v>
      </c>
      <c r="U91" s="78"/>
      <c r="V91" s="42">
        <v>1296</v>
      </c>
      <c r="W91" s="62">
        <v>0.1173</v>
      </c>
      <c r="X91" s="67">
        <f t="shared" si="40"/>
        <v>76.010400000000004</v>
      </c>
      <c r="Y91" s="78"/>
      <c r="Z91" s="42">
        <v>1224</v>
      </c>
      <c r="AA91" s="62">
        <v>0.11</v>
      </c>
      <c r="AB91" s="67">
        <f t="shared" si="41"/>
        <v>67.320000000000007</v>
      </c>
      <c r="AD91" s="21"/>
    </row>
    <row r="92" spans="1:30" x14ac:dyDescent="0.25">
      <c r="A92" s="80" t="s">
        <v>66</v>
      </c>
      <c r="B92" s="80"/>
      <c r="C92" s="80"/>
      <c r="D92" s="80"/>
      <c r="E92" s="81"/>
      <c r="F92" s="81"/>
      <c r="G92" s="81"/>
      <c r="H92" s="81"/>
      <c r="I92" s="81"/>
      <c r="J92" s="81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D92" s="21"/>
    </row>
  </sheetData>
  <mergeCells count="49">
    <mergeCell ref="A77:AB77"/>
    <mergeCell ref="D78:D80"/>
    <mergeCell ref="H78:H80"/>
    <mergeCell ref="L78:L80"/>
    <mergeCell ref="P78:P80"/>
    <mergeCell ref="T78:T80"/>
    <mergeCell ref="X78:X80"/>
    <mergeCell ref="AB78:AB80"/>
    <mergeCell ref="A62:AB62"/>
    <mergeCell ref="D63:D65"/>
    <mergeCell ref="H63:H65"/>
    <mergeCell ref="L63:L65"/>
    <mergeCell ref="P63:P65"/>
    <mergeCell ref="T63:T65"/>
    <mergeCell ref="X63:X65"/>
    <mergeCell ref="AB63:AB65"/>
    <mergeCell ref="A47:AB47"/>
    <mergeCell ref="D48:D50"/>
    <mergeCell ref="H48:H50"/>
    <mergeCell ref="L48:L50"/>
    <mergeCell ref="P48:P50"/>
    <mergeCell ref="T48:T50"/>
    <mergeCell ref="X48:X50"/>
    <mergeCell ref="AB48:AB50"/>
    <mergeCell ref="A32:AB32"/>
    <mergeCell ref="D33:D35"/>
    <mergeCell ref="H33:H35"/>
    <mergeCell ref="L33:L35"/>
    <mergeCell ref="P33:P35"/>
    <mergeCell ref="T33:T35"/>
    <mergeCell ref="X33:X35"/>
    <mergeCell ref="AB33:AB35"/>
    <mergeCell ref="A17:AB17"/>
    <mergeCell ref="D18:D20"/>
    <mergeCell ref="H18:H20"/>
    <mergeCell ref="L18:L20"/>
    <mergeCell ref="P18:P20"/>
    <mergeCell ref="T18:T20"/>
    <mergeCell ref="X18:X20"/>
    <mergeCell ref="AB18:AB20"/>
    <mergeCell ref="A1:AB1"/>
    <mergeCell ref="A2:AB2"/>
    <mergeCell ref="D3:D5"/>
    <mergeCell ref="H3:H5"/>
    <mergeCell ref="L3:L5"/>
    <mergeCell ref="P3:P5"/>
    <mergeCell ref="T3:T5"/>
    <mergeCell ref="X3:X5"/>
    <mergeCell ref="AB3:A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4"/>
  <sheetViews>
    <sheetView workbookViewId="0">
      <selection sqref="A1:XFD1048576"/>
    </sheetView>
  </sheetViews>
  <sheetFormatPr defaultRowHeight="15" x14ac:dyDescent="0.25"/>
  <cols>
    <col min="1" max="1" width="10" style="1" customWidth="1"/>
    <col min="2" max="36" width="3.85546875" customWidth="1"/>
    <col min="37" max="45" width="9.140625" customWidth="1"/>
    <col min="46" max="256" width="9.5703125" customWidth="1"/>
    <col min="257" max="257" width="10.28515625" customWidth="1"/>
  </cols>
  <sheetData>
    <row r="1" spans="1:36" ht="15" customHeight="1" x14ac:dyDescent="0.25">
      <c r="A1" s="83" t="s">
        <v>67</v>
      </c>
      <c r="B1" s="155" t="s">
        <v>68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</row>
    <row r="2" spans="1:36" ht="15" customHeight="1" x14ac:dyDescent="0.25">
      <c r="A2" s="2">
        <v>18</v>
      </c>
      <c r="B2" s="147" t="s">
        <v>1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</row>
    <row r="3" spans="1:36" ht="15" customHeight="1" x14ac:dyDescent="0.25">
      <c r="A3" s="2" t="s">
        <v>2</v>
      </c>
      <c r="B3" s="3">
        <v>100</v>
      </c>
      <c r="C3" s="3">
        <v>80</v>
      </c>
      <c r="D3" s="3">
        <v>60</v>
      </c>
      <c r="E3" s="3">
        <v>50</v>
      </c>
      <c r="F3" s="3">
        <v>40</v>
      </c>
      <c r="G3" s="3">
        <v>39</v>
      </c>
      <c r="H3" s="3">
        <v>38</v>
      </c>
      <c r="I3" s="3">
        <v>37</v>
      </c>
      <c r="J3" s="3">
        <v>36</v>
      </c>
      <c r="K3" s="3">
        <v>35</v>
      </c>
      <c r="L3" s="3">
        <v>34</v>
      </c>
      <c r="M3" s="3">
        <v>33</v>
      </c>
      <c r="N3" s="3">
        <v>32</v>
      </c>
      <c r="O3" s="3">
        <v>31</v>
      </c>
      <c r="P3" s="3">
        <v>30</v>
      </c>
      <c r="Q3" s="3">
        <v>29</v>
      </c>
      <c r="R3" s="3">
        <v>28</v>
      </c>
      <c r="S3" s="3">
        <v>27</v>
      </c>
      <c r="T3" s="3">
        <v>26</v>
      </c>
      <c r="U3" s="3">
        <v>25</v>
      </c>
      <c r="V3" s="3">
        <v>24</v>
      </c>
      <c r="W3" s="3">
        <v>23</v>
      </c>
      <c r="X3" s="3">
        <v>22</v>
      </c>
      <c r="Y3" s="3">
        <v>21</v>
      </c>
      <c r="Z3" s="3">
        <v>20</v>
      </c>
      <c r="AA3" s="3">
        <v>19</v>
      </c>
      <c r="AB3" s="3">
        <v>18</v>
      </c>
      <c r="AC3" s="3">
        <v>17</v>
      </c>
      <c r="AD3" s="3">
        <v>16</v>
      </c>
      <c r="AE3" s="3">
        <v>15</v>
      </c>
      <c r="AF3" s="3">
        <v>14</v>
      </c>
      <c r="AG3" s="3">
        <v>13</v>
      </c>
      <c r="AH3" s="3">
        <v>12</v>
      </c>
      <c r="AI3" s="3">
        <v>11</v>
      </c>
      <c r="AJ3" s="3">
        <v>10</v>
      </c>
    </row>
    <row r="4" spans="1:36" ht="15" customHeight="1" x14ac:dyDescent="0.25">
      <c r="A4" s="84" t="s">
        <v>3</v>
      </c>
      <c r="B4" s="5">
        <f t="shared" ref="B4:O4" si="0">(C3*C4)/(B3)</f>
        <v>22.2</v>
      </c>
      <c r="C4" s="6">
        <f t="shared" si="0"/>
        <v>27.75</v>
      </c>
      <c r="D4" s="6">
        <f t="shared" si="0"/>
        <v>37</v>
      </c>
      <c r="E4" s="6">
        <f t="shared" si="0"/>
        <v>44.4</v>
      </c>
      <c r="F4" s="6">
        <f t="shared" si="0"/>
        <v>55.5</v>
      </c>
      <c r="G4" s="6">
        <f t="shared" si="0"/>
        <v>56.92307692307692</v>
      </c>
      <c r="H4" s="6">
        <f t="shared" si="0"/>
        <v>58.421052631578945</v>
      </c>
      <c r="I4" s="6">
        <f t="shared" si="0"/>
        <v>60</v>
      </c>
      <c r="J4" s="6">
        <f t="shared" si="0"/>
        <v>61.666666666666664</v>
      </c>
      <c r="K4" s="6">
        <f t="shared" si="0"/>
        <v>63.428571428571431</v>
      </c>
      <c r="L4" s="6">
        <f t="shared" si="0"/>
        <v>65.294117647058826</v>
      </c>
      <c r="M4" s="6">
        <f t="shared" si="0"/>
        <v>67.272727272727266</v>
      </c>
      <c r="N4" s="6">
        <f t="shared" si="0"/>
        <v>69.375</v>
      </c>
      <c r="O4" s="6">
        <f t="shared" si="0"/>
        <v>71.612903225806448</v>
      </c>
      <c r="P4" s="6">
        <v>74</v>
      </c>
      <c r="Q4" s="6">
        <f t="shared" ref="Q4:AJ4" si="1">(P3*P4)/(Q3)</f>
        <v>76.551724137931032</v>
      </c>
      <c r="R4" s="6">
        <f t="shared" si="1"/>
        <v>79.285714285714292</v>
      </c>
      <c r="S4" s="6">
        <f t="shared" si="1"/>
        <v>82.222222222222229</v>
      </c>
      <c r="T4" s="6">
        <f t="shared" si="1"/>
        <v>85.384615384615387</v>
      </c>
      <c r="U4" s="6">
        <f t="shared" si="1"/>
        <v>88.8</v>
      </c>
      <c r="V4" s="6">
        <f t="shared" si="1"/>
        <v>92.5</v>
      </c>
      <c r="W4" s="6">
        <f t="shared" si="1"/>
        <v>96.521739130434781</v>
      </c>
      <c r="X4" s="6">
        <f t="shared" si="1"/>
        <v>100.90909090909091</v>
      </c>
      <c r="Y4" s="6">
        <f t="shared" si="1"/>
        <v>105.71428571428571</v>
      </c>
      <c r="Z4" s="6">
        <f t="shared" si="1"/>
        <v>111</v>
      </c>
      <c r="AA4" s="6">
        <f t="shared" si="1"/>
        <v>116.84210526315789</v>
      </c>
      <c r="AB4" s="6">
        <f t="shared" si="1"/>
        <v>123.33333333333333</v>
      </c>
      <c r="AC4" s="6">
        <f t="shared" si="1"/>
        <v>130.58823529411765</v>
      </c>
      <c r="AD4" s="6">
        <f t="shared" si="1"/>
        <v>138.75</v>
      </c>
      <c r="AE4" s="6">
        <f t="shared" si="1"/>
        <v>148</v>
      </c>
      <c r="AF4" s="6">
        <f t="shared" si="1"/>
        <v>158.57142857142858</v>
      </c>
      <c r="AG4" s="6">
        <f t="shared" si="1"/>
        <v>170.76923076923077</v>
      </c>
      <c r="AH4" s="7">
        <f t="shared" si="1"/>
        <v>185</v>
      </c>
      <c r="AI4" s="7">
        <f t="shared" si="1"/>
        <v>201.81818181818181</v>
      </c>
      <c r="AJ4" s="7">
        <f t="shared" si="1"/>
        <v>222</v>
      </c>
    </row>
    <row r="5" spans="1:36" ht="15" customHeight="1" x14ac:dyDescent="0.25">
      <c r="A5" s="4" t="s">
        <v>4</v>
      </c>
      <c r="B5" s="8">
        <f t="shared" ref="B5:O5" si="2">(C3*C5)/(B3)</f>
        <v>22.5</v>
      </c>
      <c r="C5" s="9">
        <f t="shared" si="2"/>
        <v>28.125</v>
      </c>
      <c r="D5" s="9">
        <f t="shared" si="2"/>
        <v>37.5</v>
      </c>
      <c r="E5" s="9">
        <f t="shared" si="2"/>
        <v>45</v>
      </c>
      <c r="F5" s="9">
        <f t="shared" si="2"/>
        <v>56.25</v>
      </c>
      <c r="G5" s="9">
        <f t="shared" si="2"/>
        <v>57.692307692307693</v>
      </c>
      <c r="H5" s="9">
        <f t="shared" si="2"/>
        <v>59.210526315789473</v>
      </c>
      <c r="I5" s="9">
        <f t="shared" si="2"/>
        <v>60.810810810810814</v>
      </c>
      <c r="J5" s="9">
        <f t="shared" si="2"/>
        <v>62.5</v>
      </c>
      <c r="K5" s="9">
        <f t="shared" si="2"/>
        <v>64.285714285714292</v>
      </c>
      <c r="L5" s="9">
        <f t="shared" si="2"/>
        <v>66.17647058823529</v>
      </c>
      <c r="M5" s="9">
        <f t="shared" si="2"/>
        <v>68.181818181818187</v>
      </c>
      <c r="N5" s="9">
        <f t="shared" si="2"/>
        <v>70.3125</v>
      </c>
      <c r="O5" s="9">
        <f t="shared" si="2"/>
        <v>72.58064516129032</v>
      </c>
      <c r="P5" s="9">
        <v>75</v>
      </c>
      <c r="Q5" s="9">
        <f t="shared" ref="Q5:AJ5" si="3">(P3*P5)/(Q3)</f>
        <v>77.58620689655173</v>
      </c>
      <c r="R5" s="9">
        <f t="shared" si="3"/>
        <v>80.357142857142861</v>
      </c>
      <c r="S5" s="9">
        <f t="shared" si="3"/>
        <v>83.333333333333329</v>
      </c>
      <c r="T5" s="9">
        <f t="shared" si="3"/>
        <v>86.538461538461533</v>
      </c>
      <c r="U5" s="9">
        <f t="shared" si="3"/>
        <v>90</v>
      </c>
      <c r="V5" s="9">
        <f t="shared" si="3"/>
        <v>93.75</v>
      </c>
      <c r="W5" s="9">
        <f t="shared" si="3"/>
        <v>97.826086956521735</v>
      </c>
      <c r="X5" s="9">
        <f t="shared" si="3"/>
        <v>102.27272727272727</v>
      </c>
      <c r="Y5" s="9">
        <f t="shared" si="3"/>
        <v>107.14285714285714</v>
      </c>
      <c r="Z5" s="9">
        <f t="shared" si="3"/>
        <v>112.5</v>
      </c>
      <c r="AA5" s="9">
        <f t="shared" si="3"/>
        <v>118.42105263157895</v>
      </c>
      <c r="AB5" s="9">
        <f t="shared" si="3"/>
        <v>125</v>
      </c>
      <c r="AC5" s="9">
        <f t="shared" si="3"/>
        <v>132.35294117647058</v>
      </c>
      <c r="AD5" s="9">
        <f t="shared" si="3"/>
        <v>140.625</v>
      </c>
      <c r="AE5" s="9">
        <f t="shared" si="3"/>
        <v>150</v>
      </c>
      <c r="AF5" s="9">
        <f t="shared" si="3"/>
        <v>160.71428571428572</v>
      </c>
      <c r="AG5" s="10">
        <f t="shared" si="3"/>
        <v>173.07692307692307</v>
      </c>
      <c r="AH5" s="10">
        <f t="shared" si="3"/>
        <v>187.5</v>
      </c>
      <c r="AI5" s="10">
        <f t="shared" si="3"/>
        <v>204.54545454545453</v>
      </c>
      <c r="AJ5" s="10">
        <f t="shared" si="3"/>
        <v>225</v>
      </c>
    </row>
    <row r="6" spans="1:36" ht="15" customHeight="1" x14ac:dyDescent="0.25">
      <c r="A6" s="4" t="s">
        <v>5</v>
      </c>
      <c r="B6" s="11">
        <f t="shared" ref="B6:O6" si="4">(C3*C6)/(B3)</f>
        <v>23.1</v>
      </c>
      <c r="C6" s="12">
        <f t="shared" si="4"/>
        <v>28.875</v>
      </c>
      <c r="D6" s="12">
        <f t="shared" si="4"/>
        <v>38.5</v>
      </c>
      <c r="E6" s="12">
        <f t="shared" si="4"/>
        <v>46.2</v>
      </c>
      <c r="F6" s="12">
        <f t="shared" si="4"/>
        <v>57.75</v>
      </c>
      <c r="G6" s="12">
        <f t="shared" si="4"/>
        <v>59.230769230769234</v>
      </c>
      <c r="H6" s="12">
        <f t="shared" si="4"/>
        <v>60.789473684210527</v>
      </c>
      <c r="I6" s="12">
        <f t="shared" si="4"/>
        <v>62.432432432432435</v>
      </c>
      <c r="J6" s="12">
        <f t="shared" si="4"/>
        <v>64.166666666666671</v>
      </c>
      <c r="K6" s="12">
        <f t="shared" si="4"/>
        <v>66</v>
      </c>
      <c r="L6" s="12">
        <f t="shared" si="4"/>
        <v>67.941176470588232</v>
      </c>
      <c r="M6" s="12">
        <f t="shared" si="4"/>
        <v>70</v>
      </c>
      <c r="N6" s="12">
        <f t="shared" si="4"/>
        <v>72.1875</v>
      </c>
      <c r="O6" s="12">
        <f t="shared" si="4"/>
        <v>74.516129032258064</v>
      </c>
      <c r="P6" s="12">
        <v>77</v>
      </c>
      <c r="Q6" s="12">
        <f t="shared" ref="Q6:AJ6" si="5">(P3*P6)/(Q3)</f>
        <v>79.65517241379311</v>
      </c>
      <c r="R6" s="12">
        <f t="shared" si="5"/>
        <v>82.5</v>
      </c>
      <c r="S6" s="12">
        <f t="shared" si="5"/>
        <v>85.555555555555557</v>
      </c>
      <c r="T6" s="12">
        <f t="shared" si="5"/>
        <v>88.84615384615384</v>
      </c>
      <c r="U6" s="12">
        <f t="shared" si="5"/>
        <v>92.4</v>
      </c>
      <c r="V6" s="12">
        <f t="shared" si="5"/>
        <v>96.25</v>
      </c>
      <c r="W6" s="12">
        <f t="shared" si="5"/>
        <v>100.43478260869566</v>
      </c>
      <c r="X6" s="12">
        <f t="shared" si="5"/>
        <v>105</v>
      </c>
      <c r="Y6" s="12">
        <f t="shared" si="5"/>
        <v>110</v>
      </c>
      <c r="Z6" s="12">
        <f t="shared" si="5"/>
        <v>115.5</v>
      </c>
      <c r="AA6" s="12">
        <f t="shared" si="5"/>
        <v>121.57894736842105</v>
      </c>
      <c r="AB6" s="12">
        <f t="shared" si="5"/>
        <v>128.33333333333334</v>
      </c>
      <c r="AC6" s="12">
        <f t="shared" si="5"/>
        <v>135.88235294117646</v>
      </c>
      <c r="AD6" s="12">
        <f t="shared" si="5"/>
        <v>144.375</v>
      </c>
      <c r="AE6" s="12">
        <f t="shared" si="5"/>
        <v>154</v>
      </c>
      <c r="AF6" s="13">
        <f t="shared" si="5"/>
        <v>165</v>
      </c>
      <c r="AG6" s="13">
        <f t="shared" si="5"/>
        <v>177.69230769230768</v>
      </c>
      <c r="AH6" s="13">
        <f t="shared" si="5"/>
        <v>192.5</v>
      </c>
      <c r="AI6" s="13">
        <f t="shared" si="5"/>
        <v>210</v>
      </c>
      <c r="AJ6" s="13">
        <f t="shared" si="5"/>
        <v>231</v>
      </c>
    </row>
    <row r="7" spans="1:36" ht="15" customHeight="1" x14ac:dyDescent="0.25">
      <c r="A7" s="4" t="s">
        <v>6</v>
      </c>
      <c r="B7" s="8">
        <f t="shared" ref="B7:O7" si="6">(C3*C7)/(B3)</f>
        <v>23.7</v>
      </c>
      <c r="C7" s="9">
        <f t="shared" si="6"/>
        <v>29.625</v>
      </c>
      <c r="D7" s="9">
        <f t="shared" si="6"/>
        <v>39.5</v>
      </c>
      <c r="E7" s="9">
        <f t="shared" si="6"/>
        <v>47.4</v>
      </c>
      <c r="F7" s="9">
        <f t="shared" si="6"/>
        <v>59.25</v>
      </c>
      <c r="G7" s="9">
        <f t="shared" si="6"/>
        <v>60.769230769230766</v>
      </c>
      <c r="H7" s="9">
        <f t="shared" si="6"/>
        <v>62.368421052631582</v>
      </c>
      <c r="I7" s="9">
        <f t="shared" si="6"/>
        <v>64.054054054054049</v>
      </c>
      <c r="J7" s="9">
        <f t="shared" si="6"/>
        <v>65.833333333333329</v>
      </c>
      <c r="K7" s="9">
        <f t="shared" si="6"/>
        <v>67.714285714285708</v>
      </c>
      <c r="L7" s="9">
        <f t="shared" si="6"/>
        <v>69.705882352941174</v>
      </c>
      <c r="M7" s="9">
        <f t="shared" si="6"/>
        <v>71.818181818181813</v>
      </c>
      <c r="N7" s="9">
        <f t="shared" si="6"/>
        <v>74.0625</v>
      </c>
      <c r="O7" s="9">
        <f t="shared" si="6"/>
        <v>76.451612903225808</v>
      </c>
      <c r="P7" s="9">
        <v>79</v>
      </c>
      <c r="Q7" s="9">
        <f t="shared" ref="Q7:AJ7" si="7">(P3*P7)/(Q3)</f>
        <v>81.724137931034477</v>
      </c>
      <c r="R7" s="9">
        <f t="shared" si="7"/>
        <v>84.642857142857139</v>
      </c>
      <c r="S7" s="9">
        <f t="shared" si="7"/>
        <v>87.777777777777771</v>
      </c>
      <c r="T7" s="9">
        <f t="shared" si="7"/>
        <v>91.15384615384616</v>
      </c>
      <c r="U7" s="9">
        <f t="shared" si="7"/>
        <v>94.8</v>
      </c>
      <c r="V7" s="9">
        <f t="shared" si="7"/>
        <v>98.75</v>
      </c>
      <c r="W7" s="9">
        <f t="shared" si="7"/>
        <v>103.04347826086956</v>
      </c>
      <c r="X7" s="9">
        <f t="shared" si="7"/>
        <v>107.72727272727273</v>
      </c>
      <c r="Y7" s="9">
        <f t="shared" si="7"/>
        <v>112.85714285714286</v>
      </c>
      <c r="Z7" s="9">
        <f t="shared" si="7"/>
        <v>118.5</v>
      </c>
      <c r="AA7" s="9">
        <f t="shared" si="7"/>
        <v>124.73684210526316</v>
      </c>
      <c r="AB7" s="9">
        <f t="shared" si="7"/>
        <v>131.66666666666666</v>
      </c>
      <c r="AC7" s="9">
        <f t="shared" si="7"/>
        <v>139.41176470588235</v>
      </c>
      <c r="AD7" s="9">
        <f t="shared" si="7"/>
        <v>148.125</v>
      </c>
      <c r="AE7" s="10">
        <f t="shared" si="7"/>
        <v>158</v>
      </c>
      <c r="AF7" s="10">
        <f t="shared" si="7"/>
        <v>169.28571428571428</v>
      </c>
      <c r="AG7" s="10">
        <f t="shared" si="7"/>
        <v>182.30769230769232</v>
      </c>
      <c r="AH7" s="10">
        <f t="shared" si="7"/>
        <v>197.5</v>
      </c>
      <c r="AI7" s="10">
        <f t="shared" si="7"/>
        <v>215.45454545454547</v>
      </c>
      <c r="AJ7" s="10">
        <f t="shared" si="7"/>
        <v>237</v>
      </c>
    </row>
    <row r="8" spans="1:36" ht="15" customHeight="1" x14ac:dyDescent="0.25">
      <c r="A8" s="4" t="s">
        <v>7</v>
      </c>
      <c r="B8" s="11">
        <f t="shared" ref="B8:O8" si="8">(C3*C8)/(B3)</f>
        <v>24.3</v>
      </c>
      <c r="C8" s="12">
        <f t="shared" si="8"/>
        <v>30.375</v>
      </c>
      <c r="D8" s="12">
        <f t="shared" si="8"/>
        <v>40.5</v>
      </c>
      <c r="E8" s="12">
        <f t="shared" si="8"/>
        <v>48.6</v>
      </c>
      <c r="F8" s="12">
        <f t="shared" si="8"/>
        <v>60.75</v>
      </c>
      <c r="G8" s="12">
        <f t="shared" si="8"/>
        <v>62.307692307692307</v>
      </c>
      <c r="H8" s="12">
        <f t="shared" si="8"/>
        <v>63.94736842105263</v>
      </c>
      <c r="I8" s="12">
        <f t="shared" si="8"/>
        <v>65.675675675675677</v>
      </c>
      <c r="J8" s="12">
        <f t="shared" si="8"/>
        <v>67.5</v>
      </c>
      <c r="K8" s="12">
        <f t="shared" si="8"/>
        <v>69.428571428571431</v>
      </c>
      <c r="L8" s="12">
        <f t="shared" si="8"/>
        <v>71.470588235294116</v>
      </c>
      <c r="M8" s="12">
        <f t="shared" si="8"/>
        <v>73.63636363636364</v>
      </c>
      <c r="N8" s="12">
        <f t="shared" si="8"/>
        <v>75.9375</v>
      </c>
      <c r="O8" s="12">
        <f t="shared" si="8"/>
        <v>78.387096774193552</v>
      </c>
      <c r="P8" s="12">
        <v>81</v>
      </c>
      <c r="Q8" s="12">
        <f t="shared" ref="Q8:AJ8" si="9">(P3*P8)/(Q3)</f>
        <v>83.793103448275858</v>
      </c>
      <c r="R8" s="12">
        <f t="shared" si="9"/>
        <v>86.785714285714292</v>
      </c>
      <c r="S8" s="12">
        <f t="shared" si="9"/>
        <v>90</v>
      </c>
      <c r="T8" s="12">
        <f t="shared" si="9"/>
        <v>93.461538461538467</v>
      </c>
      <c r="U8" s="12">
        <f t="shared" si="9"/>
        <v>97.2</v>
      </c>
      <c r="V8" s="12">
        <f t="shared" si="9"/>
        <v>101.25</v>
      </c>
      <c r="W8" s="12">
        <f t="shared" si="9"/>
        <v>105.65217391304348</v>
      </c>
      <c r="X8" s="12">
        <f t="shared" si="9"/>
        <v>110.45454545454545</v>
      </c>
      <c r="Y8" s="12">
        <f t="shared" si="9"/>
        <v>115.71428571428571</v>
      </c>
      <c r="Z8" s="12">
        <f t="shared" si="9"/>
        <v>121.5</v>
      </c>
      <c r="AA8" s="12">
        <f t="shared" si="9"/>
        <v>127.89473684210526</v>
      </c>
      <c r="AB8" s="12">
        <f t="shared" si="9"/>
        <v>135</v>
      </c>
      <c r="AC8" s="12">
        <f t="shared" si="9"/>
        <v>142.94117647058823</v>
      </c>
      <c r="AD8" s="13">
        <f t="shared" si="9"/>
        <v>151.875</v>
      </c>
      <c r="AE8" s="13">
        <f t="shared" si="9"/>
        <v>162</v>
      </c>
      <c r="AF8" s="13">
        <f t="shared" si="9"/>
        <v>173.57142857142858</v>
      </c>
      <c r="AG8" s="13">
        <f t="shared" si="9"/>
        <v>186.92307692307693</v>
      </c>
      <c r="AH8" s="13">
        <f t="shared" si="9"/>
        <v>202.5</v>
      </c>
      <c r="AI8" s="13">
        <f t="shared" si="9"/>
        <v>220.90909090909091</v>
      </c>
      <c r="AJ8" s="13">
        <f t="shared" si="9"/>
        <v>243</v>
      </c>
    </row>
    <row r="9" spans="1:36" ht="15" customHeight="1" x14ac:dyDescent="0.25">
      <c r="A9" s="4" t="s">
        <v>8</v>
      </c>
      <c r="B9" s="8">
        <f t="shared" ref="B9:O9" si="10">(C3*C9)/(B3)</f>
        <v>24.9</v>
      </c>
      <c r="C9" s="9">
        <f t="shared" si="10"/>
        <v>31.125</v>
      </c>
      <c r="D9" s="9">
        <f t="shared" si="10"/>
        <v>41.5</v>
      </c>
      <c r="E9" s="9">
        <f t="shared" si="10"/>
        <v>49.8</v>
      </c>
      <c r="F9" s="9">
        <f t="shared" si="10"/>
        <v>62.25</v>
      </c>
      <c r="G9" s="9">
        <f t="shared" si="10"/>
        <v>63.846153846153847</v>
      </c>
      <c r="H9" s="9">
        <f t="shared" si="10"/>
        <v>65.526315789473685</v>
      </c>
      <c r="I9" s="9">
        <f t="shared" si="10"/>
        <v>67.297297297297291</v>
      </c>
      <c r="J9" s="9">
        <f t="shared" si="10"/>
        <v>69.166666666666671</v>
      </c>
      <c r="K9" s="9">
        <f t="shared" si="10"/>
        <v>71.142857142857139</v>
      </c>
      <c r="L9" s="9">
        <f t="shared" si="10"/>
        <v>73.235294117647058</v>
      </c>
      <c r="M9" s="9">
        <f t="shared" si="10"/>
        <v>75.454545454545453</v>
      </c>
      <c r="N9" s="9">
        <f t="shared" si="10"/>
        <v>77.8125</v>
      </c>
      <c r="O9" s="9">
        <f t="shared" si="10"/>
        <v>80.322580645161295</v>
      </c>
      <c r="P9" s="9">
        <v>83</v>
      </c>
      <c r="Q9" s="9">
        <f t="shared" ref="Q9:AJ9" si="11">(P3*P9)/(Q3)</f>
        <v>85.862068965517238</v>
      </c>
      <c r="R9" s="9">
        <f t="shared" si="11"/>
        <v>88.928571428571431</v>
      </c>
      <c r="S9" s="9">
        <f t="shared" si="11"/>
        <v>92.222222222222229</v>
      </c>
      <c r="T9" s="9">
        <f t="shared" si="11"/>
        <v>95.769230769230774</v>
      </c>
      <c r="U9" s="9">
        <f t="shared" si="11"/>
        <v>99.6</v>
      </c>
      <c r="V9" s="9">
        <f t="shared" si="11"/>
        <v>103.75</v>
      </c>
      <c r="W9" s="9">
        <f t="shared" si="11"/>
        <v>108.26086956521739</v>
      </c>
      <c r="X9" s="9">
        <f t="shared" si="11"/>
        <v>113.18181818181819</v>
      </c>
      <c r="Y9" s="9">
        <f t="shared" si="11"/>
        <v>118.57142857142857</v>
      </c>
      <c r="Z9" s="9">
        <f t="shared" si="11"/>
        <v>124.5</v>
      </c>
      <c r="AA9" s="9">
        <f t="shared" si="11"/>
        <v>131.05263157894737</v>
      </c>
      <c r="AB9" s="9">
        <f t="shared" si="11"/>
        <v>138.33333333333334</v>
      </c>
      <c r="AC9" s="10">
        <f t="shared" si="11"/>
        <v>146.47058823529412</v>
      </c>
      <c r="AD9" s="10">
        <f t="shared" si="11"/>
        <v>155.625</v>
      </c>
      <c r="AE9" s="10">
        <f t="shared" si="11"/>
        <v>166</v>
      </c>
      <c r="AF9" s="10">
        <f t="shared" si="11"/>
        <v>177.85714285714286</v>
      </c>
      <c r="AG9" s="10">
        <f t="shared" si="11"/>
        <v>191.53846153846155</v>
      </c>
      <c r="AH9" s="10">
        <f t="shared" si="11"/>
        <v>207.5</v>
      </c>
      <c r="AI9" s="10">
        <f t="shared" si="11"/>
        <v>226.36363636363637</v>
      </c>
      <c r="AJ9" s="10">
        <f t="shared" si="11"/>
        <v>249</v>
      </c>
    </row>
    <row r="10" spans="1:36" ht="15" customHeight="1" x14ac:dyDescent="0.25">
      <c r="A10" s="4" t="s">
        <v>9</v>
      </c>
      <c r="B10" s="11">
        <f t="shared" ref="B10:O10" si="12">(C3*C10)/(B3)</f>
        <v>25.5</v>
      </c>
      <c r="C10" s="12">
        <f t="shared" si="12"/>
        <v>31.875</v>
      </c>
      <c r="D10" s="12">
        <f t="shared" si="12"/>
        <v>42.5</v>
      </c>
      <c r="E10" s="12">
        <f t="shared" si="12"/>
        <v>51</v>
      </c>
      <c r="F10" s="12">
        <f t="shared" si="12"/>
        <v>63.75</v>
      </c>
      <c r="G10" s="12">
        <f t="shared" si="12"/>
        <v>65.384615384615387</v>
      </c>
      <c r="H10" s="12">
        <f t="shared" si="12"/>
        <v>67.10526315789474</v>
      </c>
      <c r="I10" s="12">
        <f t="shared" si="12"/>
        <v>68.918918918918919</v>
      </c>
      <c r="J10" s="12">
        <f t="shared" si="12"/>
        <v>70.833333333333329</v>
      </c>
      <c r="K10" s="12">
        <f t="shared" si="12"/>
        <v>72.857142857142861</v>
      </c>
      <c r="L10" s="12">
        <f t="shared" si="12"/>
        <v>75</v>
      </c>
      <c r="M10" s="12">
        <f t="shared" si="12"/>
        <v>77.272727272727266</v>
      </c>
      <c r="N10" s="12">
        <f t="shared" si="12"/>
        <v>79.6875</v>
      </c>
      <c r="O10" s="12">
        <f t="shared" si="12"/>
        <v>82.258064516129039</v>
      </c>
      <c r="P10" s="12">
        <v>85</v>
      </c>
      <c r="Q10" s="12">
        <f t="shared" ref="Q10:AJ10" si="13">(P3*P10)/(Q3)</f>
        <v>87.931034482758619</v>
      </c>
      <c r="R10" s="12">
        <f t="shared" si="13"/>
        <v>91.071428571428569</v>
      </c>
      <c r="S10" s="12">
        <f t="shared" si="13"/>
        <v>94.444444444444443</v>
      </c>
      <c r="T10" s="12">
        <f t="shared" si="13"/>
        <v>98.07692307692308</v>
      </c>
      <c r="U10" s="12">
        <f t="shared" si="13"/>
        <v>102</v>
      </c>
      <c r="V10" s="12">
        <f t="shared" si="13"/>
        <v>106.25</v>
      </c>
      <c r="W10" s="12">
        <f t="shared" si="13"/>
        <v>110.8695652173913</v>
      </c>
      <c r="X10" s="12">
        <f t="shared" si="13"/>
        <v>115.90909090909091</v>
      </c>
      <c r="Y10" s="12">
        <f t="shared" si="13"/>
        <v>121.42857142857143</v>
      </c>
      <c r="Z10" s="12">
        <f t="shared" si="13"/>
        <v>127.5</v>
      </c>
      <c r="AA10" s="12">
        <f t="shared" si="13"/>
        <v>134.21052631578948</v>
      </c>
      <c r="AB10" s="13">
        <f t="shared" si="13"/>
        <v>141.66666666666666</v>
      </c>
      <c r="AC10" s="13">
        <f t="shared" si="13"/>
        <v>150</v>
      </c>
      <c r="AD10" s="13">
        <f t="shared" si="13"/>
        <v>159.375</v>
      </c>
      <c r="AE10" s="13">
        <f t="shared" si="13"/>
        <v>170</v>
      </c>
      <c r="AF10" s="13">
        <f t="shared" si="13"/>
        <v>182.14285714285714</v>
      </c>
      <c r="AG10" s="13">
        <f t="shared" si="13"/>
        <v>196.15384615384616</v>
      </c>
      <c r="AH10" s="13">
        <f t="shared" si="13"/>
        <v>212.5</v>
      </c>
      <c r="AI10" s="13">
        <f t="shared" si="13"/>
        <v>231.81818181818181</v>
      </c>
      <c r="AJ10" s="13">
        <f t="shared" si="13"/>
        <v>255</v>
      </c>
    </row>
    <row r="11" spans="1:36" ht="15" customHeight="1" x14ac:dyDescent="0.25">
      <c r="A11" s="4" t="s">
        <v>10</v>
      </c>
      <c r="B11" s="8">
        <f t="shared" ref="B11:O11" si="14">(C3*C11)/(B3)</f>
        <v>26.1</v>
      </c>
      <c r="C11" s="9">
        <f t="shared" si="14"/>
        <v>32.625</v>
      </c>
      <c r="D11" s="9">
        <f t="shared" si="14"/>
        <v>43.5</v>
      </c>
      <c r="E11" s="9">
        <f t="shared" si="14"/>
        <v>52.2</v>
      </c>
      <c r="F11" s="9">
        <f t="shared" si="14"/>
        <v>65.25</v>
      </c>
      <c r="G11" s="9">
        <f t="shared" si="14"/>
        <v>66.92307692307692</v>
      </c>
      <c r="H11" s="9">
        <f t="shared" si="14"/>
        <v>68.684210526315795</v>
      </c>
      <c r="I11" s="9">
        <f t="shared" si="14"/>
        <v>70.540540540540547</v>
      </c>
      <c r="J11" s="9">
        <f t="shared" si="14"/>
        <v>72.5</v>
      </c>
      <c r="K11" s="9">
        <f t="shared" si="14"/>
        <v>74.571428571428569</v>
      </c>
      <c r="L11" s="9">
        <f t="shared" si="14"/>
        <v>76.764705882352942</v>
      </c>
      <c r="M11" s="9">
        <f t="shared" si="14"/>
        <v>79.090909090909093</v>
      </c>
      <c r="N11" s="9">
        <f t="shared" si="14"/>
        <v>81.5625</v>
      </c>
      <c r="O11" s="9">
        <f t="shared" si="14"/>
        <v>84.193548387096769</v>
      </c>
      <c r="P11" s="9">
        <v>87</v>
      </c>
      <c r="Q11" s="9">
        <f t="shared" ref="Q11:AJ11" si="15">(P3*P11)/(Q3)</f>
        <v>90</v>
      </c>
      <c r="R11" s="9">
        <f t="shared" si="15"/>
        <v>93.214285714285708</v>
      </c>
      <c r="S11" s="9">
        <f t="shared" si="15"/>
        <v>96.666666666666671</v>
      </c>
      <c r="T11" s="9">
        <f t="shared" si="15"/>
        <v>100.38461538461539</v>
      </c>
      <c r="U11" s="9">
        <f t="shared" si="15"/>
        <v>104.4</v>
      </c>
      <c r="V11" s="9">
        <f t="shared" si="15"/>
        <v>108.75</v>
      </c>
      <c r="W11" s="9">
        <f t="shared" si="15"/>
        <v>113.47826086956522</v>
      </c>
      <c r="X11" s="9">
        <f t="shared" si="15"/>
        <v>118.63636363636364</v>
      </c>
      <c r="Y11" s="9">
        <f t="shared" si="15"/>
        <v>124.28571428571429</v>
      </c>
      <c r="Z11" s="9">
        <f t="shared" si="15"/>
        <v>130.5</v>
      </c>
      <c r="AA11" s="10">
        <f t="shared" si="15"/>
        <v>137.36842105263159</v>
      </c>
      <c r="AB11" s="10">
        <f t="shared" si="15"/>
        <v>145</v>
      </c>
      <c r="AC11" s="10">
        <f t="shared" si="15"/>
        <v>153.52941176470588</v>
      </c>
      <c r="AD11" s="10">
        <f t="shared" si="15"/>
        <v>163.125</v>
      </c>
      <c r="AE11" s="10">
        <f t="shared" si="15"/>
        <v>174</v>
      </c>
      <c r="AF11" s="10">
        <f t="shared" si="15"/>
        <v>186.42857142857142</v>
      </c>
      <c r="AG11" s="10">
        <f t="shared" si="15"/>
        <v>200.76923076923077</v>
      </c>
      <c r="AH11" s="10">
        <f t="shared" si="15"/>
        <v>217.5</v>
      </c>
      <c r="AI11" s="10">
        <f t="shared" si="15"/>
        <v>237.27272727272728</v>
      </c>
      <c r="AJ11" s="10">
        <f t="shared" si="15"/>
        <v>261</v>
      </c>
    </row>
    <row r="12" spans="1:36" ht="15" customHeight="1" x14ac:dyDescent="0.25">
      <c r="A12" s="4" t="s">
        <v>11</v>
      </c>
      <c r="B12" s="11">
        <f t="shared" ref="B12:O12" si="16">(C3*C12)/(B3)</f>
        <v>27</v>
      </c>
      <c r="C12" s="12">
        <f t="shared" si="16"/>
        <v>33.75</v>
      </c>
      <c r="D12" s="12">
        <f t="shared" si="16"/>
        <v>45</v>
      </c>
      <c r="E12" s="12">
        <f t="shared" si="16"/>
        <v>54</v>
      </c>
      <c r="F12" s="12">
        <f t="shared" si="16"/>
        <v>67.5</v>
      </c>
      <c r="G12" s="12">
        <f t="shared" si="16"/>
        <v>69.230769230769226</v>
      </c>
      <c r="H12" s="12">
        <f t="shared" si="16"/>
        <v>71.05263157894737</v>
      </c>
      <c r="I12" s="12">
        <f t="shared" si="16"/>
        <v>72.972972972972968</v>
      </c>
      <c r="J12" s="12">
        <f t="shared" si="16"/>
        <v>75</v>
      </c>
      <c r="K12" s="12">
        <f t="shared" si="16"/>
        <v>77.142857142857139</v>
      </c>
      <c r="L12" s="12">
        <f t="shared" si="16"/>
        <v>79.411764705882348</v>
      </c>
      <c r="M12" s="12">
        <f t="shared" si="16"/>
        <v>81.818181818181813</v>
      </c>
      <c r="N12" s="12">
        <f t="shared" si="16"/>
        <v>84.375</v>
      </c>
      <c r="O12" s="12">
        <f t="shared" si="16"/>
        <v>87.096774193548384</v>
      </c>
      <c r="P12" s="12">
        <v>90</v>
      </c>
      <c r="Q12" s="12">
        <f t="shared" ref="Q12:AJ12" si="17">(P3*P12)/(Q3)</f>
        <v>93.103448275862064</v>
      </c>
      <c r="R12" s="12">
        <f t="shared" si="17"/>
        <v>96.428571428571431</v>
      </c>
      <c r="S12" s="12">
        <f t="shared" si="17"/>
        <v>100</v>
      </c>
      <c r="T12" s="12">
        <f t="shared" si="17"/>
        <v>103.84615384615384</v>
      </c>
      <c r="U12" s="12">
        <f t="shared" si="17"/>
        <v>108</v>
      </c>
      <c r="V12" s="12">
        <f t="shared" si="17"/>
        <v>112.5</v>
      </c>
      <c r="W12" s="12">
        <f t="shared" si="17"/>
        <v>117.39130434782609</v>
      </c>
      <c r="X12" s="12">
        <f t="shared" si="17"/>
        <v>122.72727272727273</v>
      </c>
      <c r="Y12" s="12">
        <f t="shared" si="17"/>
        <v>128.57142857142858</v>
      </c>
      <c r="Z12" s="13">
        <f t="shared" si="17"/>
        <v>135.00000000000003</v>
      </c>
      <c r="AA12" s="13">
        <f t="shared" si="17"/>
        <v>142.10526315789477</v>
      </c>
      <c r="AB12" s="13">
        <f t="shared" si="17"/>
        <v>150.00000000000003</v>
      </c>
      <c r="AC12" s="13">
        <f t="shared" si="17"/>
        <v>158.82352941176472</v>
      </c>
      <c r="AD12" s="13">
        <f t="shared" si="17"/>
        <v>168.75000000000003</v>
      </c>
      <c r="AE12" s="13">
        <f t="shared" si="17"/>
        <v>180.00000000000003</v>
      </c>
      <c r="AF12" s="13">
        <f t="shared" si="17"/>
        <v>192.85714285714289</v>
      </c>
      <c r="AG12" s="13">
        <f t="shared" si="17"/>
        <v>207.69230769230774</v>
      </c>
      <c r="AH12" s="13">
        <f t="shared" si="17"/>
        <v>225.00000000000003</v>
      </c>
      <c r="AI12" s="13">
        <f t="shared" si="17"/>
        <v>245.4545454545455</v>
      </c>
      <c r="AJ12" s="13">
        <f t="shared" si="17"/>
        <v>270.00000000000006</v>
      </c>
    </row>
    <row r="13" spans="1:36" ht="15" customHeight="1" x14ac:dyDescent="0.25">
      <c r="A13" s="4" t="s">
        <v>12</v>
      </c>
      <c r="B13" s="8">
        <f t="shared" ref="B13:O13" si="18">(C3*C13)/(B3)</f>
        <v>27.6</v>
      </c>
      <c r="C13" s="9">
        <f t="shared" si="18"/>
        <v>34.5</v>
      </c>
      <c r="D13" s="9">
        <f t="shared" si="18"/>
        <v>46</v>
      </c>
      <c r="E13" s="9">
        <f t="shared" si="18"/>
        <v>55.2</v>
      </c>
      <c r="F13" s="9">
        <f t="shared" si="18"/>
        <v>69</v>
      </c>
      <c r="G13" s="9">
        <f t="shared" si="18"/>
        <v>70.769230769230774</v>
      </c>
      <c r="H13" s="9">
        <f t="shared" si="18"/>
        <v>72.631578947368425</v>
      </c>
      <c r="I13" s="9">
        <f t="shared" si="18"/>
        <v>74.594594594594597</v>
      </c>
      <c r="J13" s="9">
        <f t="shared" si="18"/>
        <v>76.666666666666671</v>
      </c>
      <c r="K13" s="9">
        <f t="shared" si="18"/>
        <v>78.857142857142861</v>
      </c>
      <c r="L13" s="9">
        <f t="shared" si="18"/>
        <v>81.17647058823529</v>
      </c>
      <c r="M13" s="9">
        <f t="shared" si="18"/>
        <v>83.63636363636364</v>
      </c>
      <c r="N13" s="9">
        <f t="shared" si="18"/>
        <v>86.25</v>
      </c>
      <c r="O13" s="9">
        <f t="shared" si="18"/>
        <v>89.032258064516128</v>
      </c>
      <c r="P13" s="9">
        <v>92</v>
      </c>
      <c r="Q13" s="9">
        <f t="shared" ref="Q13:AJ13" si="19">(P3*P13)/(Q3)</f>
        <v>95.172413793103445</v>
      </c>
      <c r="R13" s="9">
        <f t="shared" si="19"/>
        <v>98.571428571428569</v>
      </c>
      <c r="S13" s="9">
        <f t="shared" si="19"/>
        <v>102.22222222222223</v>
      </c>
      <c r="T13" s="9">
        <f t="shared" si="19"/>
        <v>106.15384615384616</v>
      </c>
      <c r="U13" s="9">
        <f t="shared" si="19"/>
        <v>110.4</v>
      </c>
      <c r="V13" s="9">
        <f t="shared" si="19"/>
        <v>115</v>
      </c>
      <c r="W13" s="9">
        <f t="shared" si="19"/>
        <v>120</v>
      </c>
      <c r="X13" s="9">
        <f t="shared" si="19"/>
        <v>125.45454545454545</v>
      </c>
      <c r="Y13" s="10">
        <f t="shared" si="19"/>
        <v>131.42857142857142</v>
      </c>
      <c r="Z13" s="10">
        <f t="shared" si="19"/>
        <v>137.99999999999997</v>
      </c>
      <c r="AA13" s="10">
        <f t="shared" si="19"/>
        <v>145.26315789473682</v>
      </c>
      <c r="AB13" s="10">
        <f t="shared" si="19"/>
        <v>153.33333333333331</v>
      </c>
      <c r="AC13" s="10">
        <f t="shared" si="19"/>
        <v>162.35294117647055</v>
      </c>
      <c r="AD13" s="10">
        <f t="shared" si="19"/>
        <v>172.49999999999997</v>
      </c>
      <c r="AE13" s="10">
        <f t="shared" si="19"/>
        <v>183.99999999999997</v>
      </c>
      <c r="AF13" s="10">
        <f t="shared" si="19"/>
        <v>197.14285714285711</v>
      </c>
      <c r="AG13" s="10">
        <f t="shared" si="19"/>
        <v>212.30769230769226</v>
      </c>
      <c r="AH13" s="10">
        <f t="shared" si="19"/>
        <v>229.99999999999997</v>
      </c>
      <c r="AI13" s="10">
        <f t="shared" si="19"/>
        <v>250.90909090909088</v>
      </c>
      <c r="AJ13" s="10">
        <f t="shared" si="19"/>
        <v>275.99999999999994</v>
      </c>
    </row>
    <row r="14" spans="1:36" ht="15" customHeight="1" x14ac:dyDescent="0.25">
      <c r="A14" s="4" t="s">
        <v>13</v>
      </c>
      <c r="B14" s="11">
        <f t="shared" ref="B14:O14" si="20">(C3*C14)/(B3)</f>
        <v>28.5</v>
      </c>
      <c r="C14" s="12">
        <f t="shared" si="20"/>
        <v>35.625</v>
      </c>
      <c r="D14" s="12">
        <f t="shared" si="20"/>
        <v>47.5</v>
      </c>
      <c r="E14" s="12">
        <f t="shared" si="20"/>
        <v>57</v>
      </c>
      <c r="F14" s="12">
        <f t="shared" si="20"/>
        <v>71.25</v>
      </c>
      <c r="G14" s="12">
        <f t="shared" si="20"/>
        <v>73.07692307692308</v>
      </c>
      <c r="H14" s="12">
        <f t="shared" si="20"/>
        <v>75</v>
      </c>
      <c r="I14" s="12">
        <f t="shared" si="20"/>
        <v>77.027027027027032</v>
      </c>
      <c r="J14" s="12">
        <f t="shared" si="20"/>
        <v>79.166666666666671</v>
      </c>
      <c r="K14" s="12">
        <f t="shared" si="20"/>
        <v>81.428571428571431</v>
      </c>
      <c r="L14" s="12">
        <f t="shared" si="20"/>
        <v>83.82352941176471</v>
      </c>
      <c r="M14" s="12">
        <f t="shared" si="20"/>
        <v>86.36363636363636</v>
      </c>
      <c r="N14" s="12">
        <f t="shared" si="20"/>
        <v>89.0625</v>
      </c>
      <c r="O14" s="12">
        <f t="shared" si="20"/>
        <v>91.935483870967744</v>
      </c>
      <c r="P14" s="12">
        <v>95</v>
      </c>
      <c r="Q14" s="12">
        <f t="shared" ref="Q14:AJ14" si="21">(P3*P14)/(Q3)</f>
        <v>98.275862068965523</v>
      </c>
      <c r="R14" s="12">
        <f t="shared" si="21"/>
        <v>101.78571428571429</v>
      </c>
      <c r="S14" s="12">
        <f t="shared" si="21"/>
        <v>105.55555555555556</v>
      </c>
      <c r="T14" s="12">
        <f t="shared" si="21"/>
        <v>109.61538461538461</v>
      </c>
      <c r="U14" s="12">
        <f t="shared" si="21"/>
        <v>114</v>
      </c>
      <c r="V14" s="12">
        <f t="shared" si="21"/>
        <v>118.75</v>
      </c>
      <c r="W14" s="12">
        <f t="shared" si="21"/>
        <v>123.91304347826087</v>
      </c>
      <c r="X14" s="13">
        <f t="shared" si="21"/>
        <v>129.54545454545453</v>
      </c>
      <c r="Y14" s="13">
        <f t="shared" si="21"/>
        <v>135.71428571428569</v>
      </c>
      <c r="Z14" s="13">
        <f t="shared" si="21"/>
        <v>142.49999999999997</v>
      </c>
      <c r="AA14" s="13">
        <f t="shared" si="21"/>
        <v>149.99999999999997</v>
      </c>
      <c r="AB14" s="13">
        <f t="shared" si="21"/>
        <v>158.33333333333331</v>
      </c>
      <c r="AC14" s="13">
        <f t="shared" si="21"/>
        <v>167.64705882352939</v>
      </c>
      <c r="AD14" s="13">
        <f t="shared" si="21"/>
        <v>178.12499999999997</v>
      </c>
      <c r="AE14" s="13">
        <f t="shared" si="21"/>
        <v>189.99999999999997</v>
      </c>
      <c r="AF14" s="13">
        <f t="shared" si="21"/>
        <v>203.57142857142853</v>
      </c>
      <c r="AG14" s="13">
        <f t="shared" si="21"/>
        <v>219.2307692307692</v>
      </c>
      <c r="AH14" s="13">
        <f t="shared" si="21"/>
        <v>237.49999999999997</v>
      </c>
      <c r="AI14" s="13">
        <f t="shared" si="21"/>
        <v>259.09090909090907</v>
      </c>
      <c r="AJ14" s="13">
        <f t="shared" si="21"/>
        <v>284.99999999999994</v>
      </c>
    </row>
    <row r="15" spans="1:36" ht="15" customHeight="1" x14ac:dyDescent="0.25">
      <c r="A15" s="4" t="s">
        <v>14</v>
      </c>
      <c r="B15" s="8">
        <f t="shared" ref="B15:O15" si="22">(C3*C15)/(B3)</f>
        <v>29.1</v>
      </c>
      <c r="C15" s="9">
        <f t="shared" si="22"/>
        <v>36.375</v>
      </c>
      <c r="D15" s="9">
        <f t="shared" si="22"/>
        <v>48.5</v>
      </c>
      <c r="E15" s="9">
        <f t="shared" si="22"/>
        <v>58.2</v>
      </c>
      <c r="F15" s="9">
        <f t="shared" si="22"/>
        <v>72.75</v>
      </c>
      <c r="G15" s="9">
        <f t="shared" si="22"/>
        <v>74.615384615384613</v>
      </c>
      <c r="H15" s="9">
        <f t="shared" si="22"/>
        <v>76.578947368421055</v>
      </c>
      <c r="I15" s="9">
        <f t="shared" si="22"/>
        <v>78.648648648648646</v>
      </c>
      <c r="J15" s="9">
        <f t="shared" si="22"/>
        <v>80.833333333333329</v>
      </c>
      <c r="K15" s="9">
        <f t="shared" si="22"/>
        <v>83.142857142857139</v>
      </c>
      <c r="L15" s="9">
        <f t="shared" si="22"/>
        <v>85.588235294117652</v>
      </c>
      <c r="M15" s="9">
        <f t="shared" si="22"/>
        <v>88.181818181818187</v>
      </c>
      <c r="N15" s="9">
        <f t="shared" si="22"/>
        <v>90.9375</v>
      </c>
      <c r="O15" s="9">
        <f t="shared" si="22"/>
        <v>93.870967741935488</v>
      </c>
      <c r="P15" s="9">
        <v>97</v>
      </c>
      <c r="Q15" s="9">
        <f t="shared" ref="Q15:AJ15" si="23">(P3*P15)/(Q3)</f>
        <v>100.34482758620689</v>
      </c>
      <c r="R15" s="9">
        <f t="shared" si="23"/>
        <v>103.92857142857143</v>
      </c>
      <c r="S15" s="9">
        <f t="shared" si="23"/>
        <v>107.77777777777777</v>
      </c>
      <c r="T15" s="9">
        <f t="shared" si="23"/>
        <v>111.92307692307692</v>
      </c>
      <c r="U15" s="9">
        <f t="shared" si="23"/>
        <v>116.4</v>
      </c>
      <c r="V15" s="9">
        <f t="shared" si="23"/>
        <v>121.25</v>
      </c>
      <c r="W15" s="10">
        <f t="shared" si="23"/>
        <v>126.52173913043478</v>
      </c>
      <c r="X15" s="10">
        <f t="shared" si="23"/>
        <v>132.27272727272728</v>
      </c>
      <c r="Y15" s="10">
        <f t="shared" si="23"/>
        <v>138.57142857142858</v>
      </c>
      <c r="Z15" s="10">
        <f t="shared" si="23"/>
        <v>145.50000000000003</v>
      </c>
      <c r="AA15" s="10">
        <f t="shared" si="23"/>
        <v>153.15789473684214</v>
      </c>
      <c r="AB15" s="10">
        <f t="shared" si="23"/>
        <v>161.66666666666669</v>
      </c>
      <c r="AC15" s="10">
        <f t="shared" si="23"/>
        <v>171.17647058823533</v>
      </c>
      <c r="AD15" s="10">
        <f t="shared" si="23"/>
        <v>181.87500000000003</v>
      </c>
      <c r="AE15" s="10">
        <f t="shared" si="23"/>
        <v>194.00000000000003</v>
      </c>
      <c r="AF15" s="10">
        <f t="shared" si="23"/>
        <v>207.85714285714289</v>
      </c>
      <c r="AG15" s="10">
        <f t="shared" si="23"/>
        <v>223.84615384615387</v>
      </c>
      <c r="AH15" s="10">
        <f t="shared" si="23"/>
        <v>242.50000000000003</v>
      </c>
      <c r="AI15" s="10">
        <f t="shared" si="23"/>
        <v>264.54545454545456</v>
      </c>
      <c r="AJ15" s="10">
        <f t="shared" si="23"/>
        <v>291</v>
      </c>
    </row>
    <row r="16" spans="1:36" ht="15" customHeight="1" x14ac:dyDescent="0.25">
      <c r="A16" s="4" t="s">
        <v>15</v>
      </c>
      <c r="B16" s="11">
        <f t="shared" ref="B16:O16" si="24">(C3*C16)/(B3)</f>
        <v>30</v>
      </c>
      <c r="C16" s="12">
        <f t="shared" si="24"/>
        <v>37.5</v>
      </c>
      <c r="D16" s="12">
        <f t="shared" si="24"/>
        <v>50</v>
      </c>
      <c r="E16" s="12">
        <f t="shared" si="24"/>
        <v>60</v>
      </c>
      <c r="F16" s="12">
        <f t="shared" si="24"/>
        <v>75</v>
      </c>
      <c r="G16" s="12">
        <f t="shared" si="24"/>
        <v>76.92307692307692</v>
      </c>
      <c r="H16" s="12">
        <f t="shared" si="24"/>
        <v>78.94736842105263</v>
      </c>
      <c r="I16" s="12">
        <f t="shared" si="24"/>
        <v>81.081081081081081</v>
      </c>
      <c r="J16" s="12">
        <f t="shared" si="24"/>
        <v>83.333333333333329</v>
      </c>
      <c r="K16" s="12">
        <f t="shared" si="24"/>
        <v>85.714285714285708</v>
      </c>
      <c r="L16" s="12">
        <f t="shared" si="24"/>
        <v>88.235294117647058</v>
      </c>
      <c r="M16" s="12">
        <f t="shared" si="24"/>
        <v>90.909090909090907</v>
      </c>
      <c r="N16" s="12">
        <f t="shared" si="24"/>
        <v>93.75</v>
      </c>
      <c r="O16" s="12">
        <f t="shared" si="24"/>
        <v>96.774193548387103</v>
      </c>
      <c r="P16" s="12">
        <v>100</v>
      </c>
      <c r="Q16" s="12">
        <f t="shared" ref="Q16:AJ16" si="25">(P3*P16)/(Q3)</f>
        <v>103.44827586206897</v>
      </c>
      <c r="R16" s="12">
        <f t="shared" si="25"/>
        <v>107.14285714285714</v>
      </c>
      <c r="S16" s="12">
        <f t="shared" si="25"/>
        <v>111.11111111111111</v>
      </c>
      <c r="T16" s="12">
        <f t="shared" si="25"/>
        <v>115.38461538461539</v>
      </c>
      <c r="U16" s="12">
        <f t="shared" si="25"/>
        <v>120</v>
      </c>
      <c r="V16" s="13">
        <f t="shared" si="25"/>
        <v>125</v>
      </c>
      <c r="W16" s="13">
        <f t="shared" si="25"/>
        <v>130.43478260869566</v>
      </c>
      <c r="X16" s="13">
        <f t="shared" si="25"/>
        <v>136.36363636363637</v>
      </c>
      <c r="Y16" s="13">
        <f t="shared" si="25"/>
        <v>142.85714285714286</v>
      </c>
      <c r="Z16" s="13">
        <f t="shared" si="25"/>
        <v>150</v>
      </c>
      <c r="AA16" s="13">
        <f t="shared" si="25"/>
        <v>157.89473684210526</v>
      </c>
      <c r="AB16" s="13">
        <f t="shared" si="25"/>
        <v>166.66666666666666</v>
      </c>
      <c r="AC16" s="13">
        <f t="shared" si="25"/>
        <v>176.47058823529412</v>
      </c>
      <c r="AD16" s="13">
        <f t="shared" si="25"/>
        <v>187.5</v>
      </c>
      <c r="AE16" s="13">
        <f t="shared" si="25"/>
        <v>200</v>
      </c>
      <c r="AF16" s="13">
        <f t="shared" si="25"/>
        <v>214.28571428571428</v>
      </c>
      <c r="AG16" s="13">
        <f t="shared" si="25"/>
        <v>230.76923076923077</v>
      </c>
      <c r="AH16" s="13">
        <f t="shared" si="25"/>
        <v>250</v>
      </c>
      <c r="AI16" s="13">
        <f t="shared" si="25"/>
        <v>272.72727272727275</v>
      </c>
      <c r="AJ16" s="13">
        <f t="shared" si="25"/>
        <v>300</v>
      </c>
    </row>
    <row r="17" spans="1:36" ht="15" customHeight="1" x14ac:dyDescent="0.25">
      <c r="A17" s="4" t="s">
        <v>16</v>
      </c>
      <c r="B17" s="8">
        <f t="shared" ref="B17:O17" si="26">(C3*C17)/(B3)</f>
        <v>31.2</v>
      </c>
      <c r="C17" s="9">
        <f t="shared" si="26"/>
        <v>39</v>
      </c>
      <c r="D17" s="9">
        <f t="shared" si="26"/>
        <v>52</v>
      </c>
      <c r="E17" s="9">
        <f t="shared" si="26"/>
        <v>62.4</v>
      </c>
      <c r="F17" s="9">
        <f t="shared" si="26"/>
        <v>78</v>
      </c>
      <c r="G17" s="9">
        <f t="shared" si="26"/>
        <v>80</v>
      </c>
      <c r="H17" s="9">
        <f t="shared" si="26"/>
        <v>82.10526315789474</v>
      </c>
      <c r="I17" s="9">
        <f t="shared" si="26"/>
        <v>84.324324324324323</v>
      </c>
      <c r="J17" s="9">
        <f t="shared" si="26"/>
        <v>86.666666666666671</v>
      </c>
      <c r="K17" s="9">
        <f t="shared" si="26"/>
        <v>89.142857142857139</v>
      </c>
      <c r="L17" s="9">
        <f t="shared" si="26"/>
        <v>91.764705882352942</v>
      </c>
      <c r="M17" s="9">
        <f t="shared" si="26"/>
        <v>94.545454545454547</v>
      </c>
      <c r="N17" s="9">
        <f t="shared" si="26"/>
        <v>97.5</v>
      </c>
      <c r="O17" s="9">
        <f t="shared" si="26"/>
        <v>100.64516129032258</v>
      </c>
      <c r="P17" s="9">
        <v>104</v>
      </c>
      <c r="Q17" s="9">
        <f t="shared" ref="Q17:AJ17" si="27">(P3*P17)/(Q3)</f>
        <v>107.58620689655173</v>
      </c>
      <c r="R17" s="9">
        <f t="shared" si="27"/>
        <v>111.42857142857143</v>
      </c>
      <c r="S17" s="9">
        <f t="shared" si="27"/>
        <v>115.55555555555556</v>
      </c>
      <c r="T17" s="9">
        <f t="shared" si="27"/>
        <v>120</v>
      </c>
      <c r="U17" s="10">
        <f t="shared" si="27"/>
        <v>124.8</v>
      </c>
      <c r="V17" s="10">
        <f t="shared" si="27"/>
        <v>130</v>
      </c>
      <c r="W17" s="10">
        <f t="shared" si="27"/>
        <v>135.65217391304347</v>
      </c>
      <c r="X17" s="10">
        <f t="shared" si="27"/>
        <v>141.81818181818181</v>
      </c>
      <c r="Y17" s="10">
        <f t="shared" si="27"/>
        <v>148.57142857142858</v>
      </c>
      <c r="Z17" s="10">
        <f t="shared" si="27"/>
        <v>156.00000000000003</v>
      </c>
      <c r="AA17" s="10">
        <f t="shared" si="27"/>
        <v>164.21052631578951</v>
      </c>
      <c r="AB17" s="10">
        <f t="shared" si="27"/>
        <v>173.33333333333337</v>
      </c>
      <c r="AC17" s="10">
        <f t="shared" si="27"/>
        <v>183.52941176470594</v>
      </c>
      <c r="AD17" s="10">
        <f t="shared" si="27"/>
        <v>195.00000000000006</v>
      </c>
      <c r="AE17" s="10">
        <f t="shared" si="27"/>
        <v>208.00000000000006</v>
      </c>
      <c r="AF17" s="10">
        <f t="shared" si="27"/>
        <v>222.85714285714292</v>
      </c>
      <c r="AG17" s="10">
        <f t="shared" si="27"/>
        <v>240.00000000000006</v>
      </c>
      <c r="AH17" s="10">
        <f t="shared" si="27"/>
        <v>260.00000000000006</v>
      </c>
      <c r="AI17" s="10">
        <f t="shared" si="27"/>
        <v>283.63636363636374</v>
      </c>
      <c r="AJ17" s="10">
        <f t="shared" si="27"/>
        <v>312.00000000000011</v>
      </c>
    </row>
    <row r="18" spans="1:36" ht="15" customHeight="1" x14ac:dyDescent="0.25">
      <c r="A18" s="4" t="s">
        <v>17</v>
      </c>
      <c r="B18" s="11">
        <f t="shared" ref="B18:O18" si="28">(C3*C18)/(B3)</f>
        <v>32.1</v>
      </c>
      <c r="C18" s="12">
        <f t="shared" si="28"/>
        <v>40.125</v>
      </c>
      <c r="D18" s="12">
        <f t="shared" si="28"/>
        <v>53.5</v>
      </c>
      <c r="E18" s="12">
        <f t="shared" si="28"/>
        <v>64.2</v>
      </c>
      <c r="F18" s="12">
        <f t="shared" si="28"/>
        <v>80.25</v>
      </c>
      <c r="G18" s="12">
        <f t="shared" si="28"/>
        <v>82.307692307692307</v>
      </c>
      <c r="H18" s="12">
        <f t="shared" si="28"/>
        <v>84.473684210526315</v>
      </c>
      <c r="I18" s="12">
        <f t="shared" si="28"/>
        <v>86.756756756756758</v>
      </c>
      <c r="J18" s="12">
        <f t="shared" si="28"/>
        <v>89.166666666666671</v>
      </c>
      <c r="K18" s="12">
        <f t="shared" si="28"/>
        <v>91.714285714285708</v>
      </c>
      <c r="L18" s="12">
        <f t="shared" si="28"/>
        <v>94.411764705882348</v>
      </c>
      <c r="M18" s="12">
        <f t="shared" si="28"/>
        <v>97.272727272727266</v>
      </c>
      <c r="N18" s="12">
        <f t="shared" si="28"/>
        <v>100.3125</v>
      </c>
      <c r="O18" s="12">
        <f t="shared" si="28"/>
        <v>103.54838709677419</v>
      </c>
      <c r="P18" s="12">
        <v>107</v>
      </c>
      <c r="Q18" s="12">
        <f t="shared" ref="Q18:AJ18" si="29">(P3*P18)/(Q3)</f>
        <v>110.68965517241379</v>
      </c>
      <c r="R18" s="12">
        <f t="shared" si="29"/>
        <v>114.64285714285714</v>
      </c>
      <c r="S18" s="12">
        <f t="shared" si="29"/>
        <v>118.88888888888889</v>
      </c>
      <c r="T18" s="13">
        <f t="shared" si="29"/>
        <v>123.46153846153847</v>
      </c>
      <c r="U18" s="13">
        <f t="shared" si="29"/>
        <v>128.4</v>
      </c>
      <c r="V18" s="13">
        <f t="shared" si="29"/>
        <v>133.75</v>
      </c>
      <c r="W18" s="13">
        <f t="shared" si="29"/>
        <v>139.56521739130434</v>
      </c>
      <c r="X18" s="13">
        <f t="shared" si="29"/>
        <v>145.90909090909091</v>
      </c>
      <c r="Y18" s="13">
        <f t="shared" si="29"/>
        <v>152.85714285714286</v>
      </c>
      <c r="Z18" s="13">
        <f t="shared" si="29"/>
        <v>160.5</v>
      </c>
      <c r="AA18" s="13">
        <f t="shared" si="29"/>
        <v>168.94736842105263</v>
      </c>
      <c r="AB18" s="13">
        <f t="shared" si="29"/>
        <v>178.33333333333334</v>
      </c>
      <c r="AC18" s="13">
        <f t="shared" si="29"/>
        <v>188.8235294117647</v>
      </c>
      <c r="AD18" s="13">
        <f t="shared" si="29"/>
        <v>200.625</v>
      </c>
      <c r="AE18" s="13">
        <f t="shared" si="29"/>
        <v>214</v>
      </c>
      <c r="AF18" s="13">
        <f t="shared" si="29"/>
        <v>229.28571428571428</v>
      </c>
      <c r="AG18" s="13">
        <f t="shared" si="29"/>
        <v>246.92307692307693</v>
      </c>
      <c r="AH18" s="13">
        <f t="shared" si="29"/>
        <v>267.5</v>
      </c>
      <c r="AI18" s="13">
        <f t="shared" si="29"/>
        <v>291.81818181818181</v>
      </c>
      <c r="AJ18" s="13">
        <f t="shared" si="29"/>
        <v>321</v>
      </c>
    </row>
    <row r="19" spans="1:36" ht="15" customHeight="1" x14ac:dyDescent="0.25">
      <c r="A19" s="4" t="s">
        <v>18</v>
      </c>
      <c r="B19" s="8">
        <f t="shared" ref="B19:O19" si="30">(C3*C19)/(B3)</f>
        <v>33</v>
      </c>
      <c r="C19" s="9">
        <f t="shared" si="30"/>
        <v>41.25</v>
      </c>
      <c r="D19" s="9">
        <f t="shared" si="30"/>
        <v>55</v>
      </c>
      <c r="E19" s="9">
        <f t="shared" si="30"/>
        <v>66</v>
      </c>
      <c r="F19" s="9">
        <f t="shared" si="30"/>
        <v>82.5</v>
      </c>
      <c r="G19" s="9">
        <f t="shared" si="30"/>
        <v>84.615384615384613</v>
      </c>
      <c r="H19" s="9">
        <f t="shared" si="30"/>
        <v>86.84210526315789</v>
      </c>
      <c r="I19" s="9">
        <f t="shared" si="30"/>
        <v>89.189189189189193</v>
      </c>
      <c r="J19" s="9">
        <f t="shared" si="30"/>
        <v>91.666666666666671</v>
      </c>
      <c r="K19" s="9">
        <f t="shared" si="30"/>
        <v>94.285714285714292</v>
      </c>
      <c r="L19" s="9">
        <f t="shared" si="30"/>
        <v>97.058823529411768</v>
      </c>
      <c r="M19" s="9">
        <f t="shared" si="30"/>
        <v>100</v>
      </c>
      <c r="N19" s="9">
        <f t="shared" si="30"/>
        <v>103.125</v>
      </c>
      <c r="O19" s="9">
        <f t="shared" si="30"/>
        <v>106.45161290322581</v>
      </c>
      <c r="P19" s="9">
        <v>110</v>
      </c>
      <c r="Q19" s="9">
        <f t="shared" ref="Q19:AJ19" si="31">(P3*P19)/(Q3)</f>
        <v>113.79310344827586</v>
      </c>
      <c r="R19" s="9">
        <f t="shared" si="31"/>
        <v>117.85714285714286</v>
      </c>
      <c r="S19" s="10">
        <f t="shared" si="31"/>
        <v>122.22222222222223</v>
      </c>
      <c r="T19" s="10">
        <f t="shared" si="31"/>
        <v>126.92307692307692</v>
      </c>
      <c r="U19" s="10">
        <f t="shared" si="31"/>
        <v>132</v>
      </c>
      <c r="V19" s="10">
        <f t="shared" si="31"/>
        <v>137.5</v>
      </c>
      <c r="W19" s="10">
        <f t="shared" si="31"/>
        <v>143.47826086956522</v>
      </c>
      <c r="X19" s="10">
        <f t="shared" si="31"/>
        <v>150</v>
      </c>
      <c r="Y19" s="10">
        <f t="shared" si="31"/>
        <v>157.14285714285714</v>
      </c>
      <c r="Z19" s="10">
        <f t="shared" si="31"/>
        <v>165</v>
      </c>
      <c r="AA19" s="10">
        <f t="shared" si="31"/>
        <v>173.68421052631578</v>
      </c>
      <c r="AB19" s="10">
        <f t="shared" si="31"/>
        <v>183.33333333333334</v>
      </c>
      <c r="AC19" s="10">
        <f t="shared" si="31"/>
        <v>194.11764705882354</v>
      </c>
      <c r="AD19" s="10">
        <f t="shared" si="31"/>
        <v>206.25</v>
      </c>
      <c r="AE19" s="10">
        <f t="shared" si="31"/>
        <v>220</v>
      </c>
      <c r="AF19" s="10">
        <f t="shared" si="31"/>
        <v>235.71428571428572</v>
      </c>
      <c r="AG19" s="10">
        <f t="shared" si="31"/>
        <v>253.84615384615384</v>
      </c>
      <c r="AH19" s="10">
        <f t="shared" si="31"/>
        <v>275</v>
      </c>
      <c r="AI19" s="10">
        <f t="shared" si="31"/>
        <v>300</v>
      </c>
      <c r="AJ19" s="10">
        <f t="shared" si="31"/>
        <v>330</v>
      </c>
    </row>
    <row r="20" spans="1:36" ht="15" customHeight="1" x14ac:dyDescent="0.25">
      <c r="A20" s="4" t="s">
        <v>19</v>
      </c>
      <c r="B20" s="11">
        <f t="shared" ref="B20:O20" si="32">(C3*C20)/(B3)</f>
        <v>34.200000000000003</v>
      </c>
      <c r="C20" s="12">
        <f t="shared" si="32"/>
        <v>42.750000000000007</v>
      </c>
      <c r="D20" s="12">
        <f t="shared" si="32"/>
        <v>57.000000000000007</v>
      </c>
      <c r="E20" s="12">
        <f t="shared" si="32"/>
        <v>68.400000000000006</v>
      </c>
      <c r="F20" s="12">
        <f t="shared" si="32"/>
        <v>85.5</v>
      </c>
      <c r="G20" s="12">
        <f t="shared" si="32"/>
        <v>87.692307692307693</v>
      </c>
      <c r="H20" s="12">
        <f t="shared" si="32"/>
        <v>90</v>
      </c>
      <c r="I20" s="12">
        <f t="shared" si="32"/>
        <v>92.432432432432435</v>
      </c>
      <c r="J20" s="12">
        <f t="shared" si="32"/>
        <v>95</v>
      </c>
      <c r="K20" s="12">
        <f t="shared" si="32"/>
        <v>97.714285714285708</v>
      </c>
      <c r="L20" s="12">
        <f t="shared" si="32"/>
        <v>100.58823529411765</v>
      </c>
      <c r="M20" s="12">
        <f t="shared" si="32"/>
        <v>103.63636363636364</v>
      </c>
      <c r="N20" s="12">
        <f t="shared" si="32"/>
        <v>106.875</v>
      </c>
      <c r="O20" s="12">
        <f t="shared" si="32"/>
        <v>110.3225806451613</v>
      </c>
      <c r="P20" s="12">
        <v>114</v>
      </c>
      <c r="Q20" s="12">
        <f t="shared" ref="Q20:AJ20" si="33">(P3*P20)/(Q3)</f>
        <v>117.93103448275862</v>
      </c>
      <c r="R20" s="13">
        <f t="shared" si="33"/>
        <v>122.14285714285714</v>
      </c>
      <c r="S20" s="13">
        <f t="shared" si="33"/>
        <v>126.66666666666667</v>
      </c>
      <c r="T20" s="13">
        <f t="shared" si="33"/>
        <v>131.53846153846155</v>
      </c>
      <c r="U20" s="13">
        <f t="shared" si="33"/>
        <v>136.80000000000001</v>
      </c>
      <c r="V20" s="13">
        <f t="shared" si="33"/>
        <v>142.50000000000003</v>
      </c>
      <c r="W20" s="13">
        <f t="shared" si="33"/>
        <v>148.69565217391309</v>
      </c>
      <c r="X20" s="13">
        <f t="shared" si="33"/>
        <v>155.4545454545455</v>
      </c>
      <c r="Y20" s="13">
        <f t="shared" si="33"/>
        <v>162.85714285714289</v>
      </c>
      <c r="Z20" s="13">
        <f t="shared" si="33"/>
        <v>171.00000000000006</v>
      </c>
      <c r="AA20" s="13">
        <f t="shared" si="33"/>
        <v>180.00000000000006</v>
      </c>
      <c r="AB20" s="13">
        <f t="shared" si="33"/>
        <v>190.00000000000006</v>
      </c>
      <c r="AC20" s="13">
        <f t="shared" si="33"/>
        <v>201.17647058823536</v>
      </c>
      <c r="AD20" s="13">
        <f t="shared" si="33"/>
        <v>213.75000000000006</v>
      </c>
      <c r="AE20" s="13">
        <f t="shared" si="33"/>
        <v>228.00000000000006</v>
      </c>
      <c r="AF20" s="13">
        <f t="shared" si="33"/>
        <v>244.28571428571436</v>
      </c>
      <c r="AG20" s="13">
        <f t="shared" si="33"/>
        <v>263.07692307692315</v>
      </c>
      <c r="AH20" s="13">
        <f t="shared" si="33"/>
        <v>285.00000000000006</v>
      </c>
      <c r="AI20" s="13">
        <f t="shared" si="33"/>
        <v>310.90909090909099</v>
      </c>
      <c r="AJ20" s="13">
        <f t="shared" si="33"/>
        <v>342.00000000000011</v>
      </c>
    </row>
    <row r="21" spans="1:36" ht="15" customHeight="1" x14ac:dyDescent="0.25">
      <c r="A21" s="4" t="s">
        <v>20</v>
      </c>
      <c r="B21" s="8">
        <f t="shared" ref="B21:O21" si="34">(C3*C21)/(B3)</f>
        <v>35.4</v>
      </c>
      <c r="C21" s="9">
        <f t="shared" si="34"/>
        <v>44.25</v>
      </c>
      <c r="D21" s="9">
        <f t="shared" si="34"/>
        <v>59</v>
      </c>
      <c r="E21" s="9">
        <f t="shared" si="34"/>
        <v>70.8</v>
      </c>
      <c r="F21" s="9">
        <f t="shared" si="34"/>
        <v>88.5</v>
      </c>
      <c r="G21" s="9">
        <f t="shared" si="34"/>
        <v>90.769230769230774</v>
      </c>
      <c r="H21" s="9">
        <f t="shared" si="34"/>
        <v>93.15789473684211</v>
      </c>
      <c r="I21" s="9">
        <f t="shared" si="34"/>
        <v>95.675675675675677</v>
      </c>
      <c r="J21" s="9">
        <f t="shared" si="34"/>
        <v>98.333333333333329</v>
      </c>
      <c r="K21" s="9">
        <f t="shared" si="34"/>
        <v>101.14285714285714</v>
      </c>
      <c r="L21" s="9">
        <f t="shared" si="34"/>
        <v>104.11764705882354</v>
      </c>
      <c r="M21" s="9">
        <f t="shared" si="34"/>
        <v>107.27272727272727</v>
      </c>
      <c r="N21" s="9">
        <f t="shared" si="34"/>
        <v>110.625</v>
      </c>
      <c r="O21" s="9">
        <f t="shared" si="34"/>
        <v>114.19354838709677</v>
      </c>
      <c r="P21" s="9">
        <v>118</v>
      </c>
      <c r="Q21" s="10">
        <f t="shared" ref="Q21:AJ21" si="35">(P3*P21)/(Q3)</f>
        <v>122.06896551724138</v>
      </c>
      <c r="R21" s="10">
        <f t="shared" si="35"/>
        <v>126.42857142857143</v>
      </c>
      <c r="S21" s="10">
        <f t="shared" si="35"/>
        <v>131.11111111111111</v>
      </c>
      <c r="T21" s="10">
        <f t="shared" si="35"/>
        <v>136.15384615384616</v>
      </c>
      <c r="U21" s="10">
        <f t="shared" si="35"/>
        <v>141.6</v>
      </c>
      <c r="V21" s="10">
        <f t="shared" si="35"/>
        <v>147.5</v>
      </c>
      <c r="W21" s="10">
        <f t="shared" si="35"/>
        <v>153.91304347826087</v>
      </c>
      <c r="X21" s="10">
        <f t="shared" si="35"/>
        <v>160.90909090909091</v>
      </c>
      <c r="Y21" s="10">
        <f t="shared" si="35"/>
        <v>168.57142857142858</v>
      </c>
      <c r="Z21" s="10">
        <f t="shared" si="35"/>
        <v>177.00000000000003</v>
      </c>
      <c r="AA21" s="10">
        <f t="shared" si="35"/>
        <v>186.31578947368425</v>
      </c>
      <c r="AB21" s="10">
        <f t="shared" si="35"/>
        <v>196.66666666666671</v>
      </c>
      <c r="AC21" s="10">
        <f t="shared" si="35"/>
        <v>208.2352941176471</v>
      </c>
      <c r="AD21" s="10">
        <f t="shared" si="35"/>
        <v>221.25000000000006</v>
      </c>
      <c r="AE21" s="10">
        <f t="shared" si="35"/>
        <v>236.00000000000006</v>
      </c>
      <c r="AF21" s="10">
        <f t="shared" si="35"/>
        <v>252.85714285714292</v>
      </c>
      <c r="AG21" s="10">
        <f t="shared" si="35"/>
        <v>272.30769230769238</v>
      </c>
      <c r="AH21" s="10">
        <f t="shared" si="35"/>
        <v>295.00000000000006</v>
      </c>
      <c r="AI21" s="10">
        <f t="shared" si="35"/>
        <v>321.81818181818193</v>
      </c>
      <c r="AJ21" s="10">
        <f t="shared" si="35"/>
        <v>354.00000000000011</v>
      </c>
    </row>
    <row r="22" spans="1:36" ht="15" customHeight="1" x14ac:dyDescent="0.25">
      <c r="A22" s="4" t="s">
        <v>21</v>
      </c>
      <c r="B22" s="11">
        <f t="shared" ref="B22:O22" si="36">(C3*C22)/(B3)</f>
        <v>36.9</v>
      </c>
      <c r="C22" s="12">
        <f t="shared" si="36"/>
        <v>46.125</v>
      </c>
      <c r="D22" s="12">
        <f t="shared" si="36"/>
        <v>61.5</v>
      </c>
      <c r="E22" s="12">
        <f t="shared" si="36"/>
        <v>73.8</v>
      </c>
      <c r="F22" s="12">
        <f t="shared" si="36"/>
        <v>92.25</v>
      </c>
      <c r="G22" s="12">
        <f t="shared" si="36"/>
        <v>94.615384615384613</v>
      </c>
      <c r="H22" s="12">
        <f t="shared" si="36"/>
        <v>97.10526315789474</v>
      </c>
      <c r="I22" s="12">
        <f t="shared" si="36"/>
        <v>99.729729729729726</v>
      </c>
      <c r="J22" s="12">
        <f t="shared" si="36"/>
        <v>102.5</v>
      </c>
      <c r="K22" s="12">
        <f t="shared" si="36"/>
        <v>105.42857142857143</v>
      </c>
      <c r="L22" s="12">
        <f t="shared" si="36"/>
        <v>108.52941176470588</v>
      </c>
      <c r="M22" s="12">
        <f t="shared" si="36"/>
        <v>111.81818181818181</v>
      </c>
      <c r="N22" s="12">
        <f t="shared" si="36"/>
        <v>115.3125</v>
      </c>
      <c r="O22" s="12">
        <f t="shared" si="36"/>
        <v>119.03225806451613</v>
      </c>
      <c r="P22" s="13">
        <v>123</v>
      </c>
      <c r="Q22" s="13">
        <f t="shared" ref="Q22:AJ22" si="37">(P3*P22)/(Q3)</f>
        <v>127.24137931034483</v>
      </c>
      <c r="R22" s="13">
        <f t="shared" si="37"/>
        <v>131.78571428571428</v>
      </c>
      <c r="S22" s="13">
        <f t="shared" si="37"/>
        <v>136.66666666666666</v>
      </c>
      <c r="T22" s="13">
        <f t="shared" si="37"/>
        <v>141.92307692307691</v>
      </c>
      <c r="U22" s="13">
        <f t="shared" si="37"/>
        <v>147.6</v>
      </c>
      <c r="V22" s="13">
        <f t="shared" si="37"/>
        <v>153.75</v>
      </c>
      <c r="W22" s="13">
        <f t="shared" si="37"/>
        <v>160.43478260869566</v>
      </c>
      <c r="X22" s="13">
        <f t="shared" si="37"/>
        <v>167.72727272727272</v>
      </c>
      <c r="Y22" s="13">
        <f t="shared" si="37"/>
        <v>175.71428571428572</v>
      </c>
      <c r="Z22" s="13">
        <f t="shared" si="37"/>
        <v>184.5</v>
      </c>
      <c r="AA22" s="13">
        <f t="shared" si="37"/>
        <v>194.21052631578948</v>
      </c>
      <c r="AB22" s="13">
        <f t="shared" si="37"/>
        <v>205</v>
      </c>
      <c r="AC22" s="13">
        <f t="shared" si="37"/>
        <v>217.05882352941177</v>
      </c>
      <c r="AD22" s="13">
        <f t="shared" si="37"/>
        <v>230.625</v>
      </c>
      <c r="AE22" s="13">
        <f t="shared" si="37"/>
        <v>246</v>
      </c>
      <c r="AF22" s="13">
        <f t="shared" si="37"/>
        <v>263.57142857142856</v>
      </c>
      <c r="AG22" s="13">
        <f t="shared" si="37"/>
        <v>283.84615384615387</v>
      </c>
      <c r="AH22" s="13">
        <f t="shared" si="37"/>
        <v>307.50000000000006</v>
      </c>
      <c r="AI22" s="13">
        <f t="shared" si="37"/>
        <v>335.45454545454555</v>
      </c>
      <c r="AJ22" s="13">
        <f t="shared" si="37"/>
        <v>369.00000000000011</v>
      </c>
    </row>
    <row r="23" spans="1:36" ht="15" customHeight="1" x14ac:dyDescent="0.25">
      <c r="A23" s="4" t="s">
        <v>22</v>
      </c>
      <c r="B23" s="8">
        <f t="shared" ref="B23:O23" si="38">(C3*C23)/(B3)</f>
        <v>38.099999999999994</v>
      </c>
      <c r="C23" s="9">
        <f t="shared" si="38"/>
        <v>47.624999999999993</v>
      </c>
      <c r="D23" s="9">
        <f t="shared" si="38"/>
        <v>63.499999999999993</v>
      </c>
      <c r="E23" s="9">
        <f t="shared" si="38"/>
        <v>76.199999999999989</v>
      </c>
      <c r="F23" s="9">
        <f t="shared" si="38"/>
        <v>95.249999999999986</v>
      </c>
      <c r="G23" s="9">
        <f t="shared" si="38"/>
        <v>97.692307692307679</v>
      </c>
      <c r="H23" s="9">
        <f t="shared" si="38"/>
        <v>100.26315789473684</v>
      </c>
      <c r="I23" s="9">
        <f t="shared" si="38"/>
        <v>102.97297297297297</v>
      </c>
      <c r="J23" s="9">
        <f t="shared" si="38"/>
        <v>105.83333333333333</v>
      </c>
      <c r="K23" s="9">
        <f t="shared" si="38"/>
        <v>108.85714285714286</v>
      </c>
      <c r="L23" s="9">
        <f t="shared" si="38"/>
        <v>112.05882352941177</v>
      </c>
      <c r="M23" s="9">
        <f t="shared" si="38"/>
        <v>115.45454545454545</v>
      </c>
      <c r="N23" s="9">
        <f t="shared" si="38"/>
        <v>119.0625</v>
      </c>
      <c r="O23" s="10">
        <f t="shared" si="38"/>
        <v>122.90322580645162</v>
      </c>
      <c r="P23" s="10">
        <v>127</v>
      </c>
      <c r="Q23" s="10">
        <f t="shared" ref="Q23:AJ23" si="39">(P3*P23)/(Q3)</f>
        <v>131.37931034482759</v>
      </c>
      <c r="R23" s="10">
        <f t="shared" si="39"/>
        <v>136.07142857142858</v>
      </c>
      <c r="S23" s="10">
        <f t="shared" si="39"/>
        <v>141.11111111111111</v>
      </c>
      <c r="T23" s="10">
        <f t="shared" si="39"/>
        <v>146.53846153846155</v>
      </c>
      <c r="U23" s="10">
        <f t="shared" si="39"/>
        <v>152.4</v>
      </c>
      <c r="V23" s="10">
        <f t="shared" si="39"/>
        <v>158.75</v>
      </c>
      <c r="W23" s="10">
        <f t="shared" si="39"/>
        <v>165.65217391304347</v>
      </c>
      <c r="X23" s="10">
        <f t="shared" si="39"/>
        <v>173.18181818181819</v>
      </c>
      <c r="Y23" s="10">
        <f t="shared" si="39"/>
        <v>181.42857142857142</v>
      </c>
      <c r="Z23" s="10">
        <f t="shared" si="39"/>
        <v>190.49999999999997</v>
      </c>
      <c r="AA23" s="10">
        <f t="shared" si="39"/>
        <v>200.52631578947367</v>
      </c>
      <c r="AB23" s="10">
        <f t="shared" si="39"/>
        <v>211.66666666666663</v>
      </c>
      <c r="AC23" s="10">
        <f t="shared" si="39"/>
        <v>224.11764705882348</v>
      </c>
      <c r="AD23" s="10">
        <f t="shared" si="39"/>
        <v>238.12499999999994</v>
      </c>
      <c r="AE23" s="10">
        <f t="shared" si="39"/>
        <v>253.99999999999994</v>
      </c>
      <c r="AF23" s="10">
        <f t="shared" si="39"/>
        <v>272.14285714285705</v>
      </c>
      <c r="AG23" s="10">
        <f t="shared" si="39"/>
        <v>293.07692307692298</v>
      </c>
      <c r="AH23" s="10">
        <f t="shared" si="39"/>
        <v>317.49999999999989</v>
      </c>
      <c r="AI23" s="10">
        <f t="shared" si="39"/>
        <v>346.36363636363626</v>
      </c>
      <c r="AJ23" s="10">
        <f t="shared" si="39"/>
        <v>380.99999999999989</v>
      </c>
    </row>
    <row r="24" spans="1:36" ht="15" customHeight="1" x14ac:dyDescent="0.25">
      <c r="A24" s="4" t="s">
        <v>23</v>
      </c>
      <c r="B24" s="11">
        <f t="shared" ref="B24:O24" si="40">(C3*C24)/(B3)</f>
        <v>39.6</v>
      </c>
      <c r="C24" s="12">
        <f t="shared" si="40"/>
        <v>49.5</v>
      </c>
      <c r="D24" s="12">
        <f t="shared" si="40"/>
        <v>66</v>
      </c>
      <c r="E24" s="12">
        <f t="shared" si="40"/>
        <v>79.2</v>
      </c>
      <c r="F24" s="12">
        <f t="shared" si="40"/>
        <v>99</v>
      </c>
      <c r="G24" s="12">
        <f t="shared" si="40"/>
        <v>101.53846153846153</v>
      </c>
      <c r="H24" s="12">
        <f t="shared" si="40"/>
        <v>104.21052631578948</v>
      </c>
      <c r="I24" s="12">
        <f t="shared" si="40"/>
        <v>107.02702702702703</v>
      </c>
      <c r="J24" s="12">
        <f t="shared" si="40"/>
        <v>110</v>
      </c>
      <c r="K24" s="12">
        <f t="shared" si="40"/>
        <v>113.14285714285714</v>
      </c>
      <c r="L24" s="12">
        <f t="shared" si="40"/>
        <v>116.47058823529412</v>
      </c>
      <c r="M24" s="12">
        <f t="shared" si="40"/>
        <v>120</v>
      </c>
      <c r="N24" s="13">
        <f t="shared" si="40"/>
        <v>123.75</v>
      </c>
      <c r="O24" s="13">
        <f t="shared" si="40"/>
        <v>127.74193548387096</v>
      </c>
      <c r="P24" s="13">
        <v>132</v>
      </c>
      <c r="Q24" s="13">
        <f t="shared" ref="Q24:AJ24" si="41">(P3*P24)/(Q3)</f>
        <v>136.55172413793105</v>
      </c>
      <c r="R24" s="13">
        <f t="shared" si="41"/>
        <v>141.42857142857144</v>
      </c>
      <c r="S24" s="13">
        <f t="shared" si="41"/>
        <v>146.66666666666669</v>
      </c>
      <c r="T24" s="13">
        <f t="shared" si="41"/>
        <v>152.30769230769232</v>
      </c>
      <c r="U24" s="13">
        <f t="shared" si="41"/>
        <v>158.4</v>
      </c>
      <c r="V24" s="13">
        <f t="shared" si="41"/>
        <v>165</v>
      </c>
      <c r="W24" s="13">
        <f t="shared" si="41"/>
        <v>172.17391304347825</v>
      </c>
      <c r="X24" s="13">
        <f t="shared" si="41"/>
        <v>180</v>
      </c>
      <c r="Y24" s="13">
        <f t="shared" si="41"/>
        <v>188.57142857142858</v>
      </c>
      <c r="Z24" s="13">
        <f t="shared" si="41"/>
        <v>198.00000000000003</v>
      </c>
      <c r="AA24" s="13">
        <f t="shared" si="41"/>
        <v>208.42105263157896</v>
      </c>
      <c r="AB24" s="13">
        <f t="shared" si="41"/>
        <v>220</v>
      </c>
      <c r="AC24" s="13">
        <f t="shared" si="41"/>
        <v>232.94117647058823</v>
      </c>
      <c r="AD24" s="13">
        <f t="shared" si="41"/>
        <v>247.5</v>
      </c>
      <c r="AE24" s="13">
        <f t="shared" si="41"/>
        <v>264</v>
      </c>
      <c r="AF24" s="13">
        <f t="shared" si="41"/>
        <v>282.85714285714283</v>
      </c>
      <c r="AG24" s="13">
        <f t="shared" si="41"/>
        <v>304.61538461538458</v>
      </c>
      <c r="AH24" s="13">
        <f t="shared" si="41"/>
        <v>329.99999999999994</v>
      </c>
      <c r="AI24" s="13">
        <f t="shared" si="41"/>
        <v>359.99999999999994</v>
      </c>
      <c r="AJ24" s="13">
        <f t="shared" si="41"/>
        <v>395.99999999999994</v>
      </c>
    </row>
    <row r="25" spans="1:36" ht="15" customHeight="1" x14ac:dyDescent="0.25">
      <c r="A25" s="4" t="s">
        <v>24</v>
      </c>
      <c r="B25" s="8">
        <f t="shared" ref="B25:O25" si="42">(C3*C25)/(B3)</f>
        <v>41.4</v>
      </c>
      <c r="C25" s="9">
        <f t="shared" si="42"/>
        <v>51.75</v>
      </c>
      <c r="D25" s="9">
        <f t="shared" si="42"/>
        <v>69</v>
      </c>
      <c r="E25" s="9">
        <f t="shared" si="42"/>
        <v>82.8</v>
      </c>
      <c r="F25" s="9">
        <f t="shared" si="42"/>
        <v>103.5</v>
      </c>
      <c r="G25" s="9">
        <f t="shared" si="42"/>
        <v>106.15384615384616</v>
      </c>
      <c r="H25" s="9">
        <f t="shared" si="42"/>
        <v>108.94736842105263</v>
      </c>
      <c r="I25" s="9">
        <f t="shared" si="42"/>
        <v>111.89189189189189</v>
      </c>
      <c r="J25" s="9">
        <f t="shared" si="42"/>
        <v>115</v>
      </c>
      <c r="K25" s="9">
        <f t="shared" si="42"/>
        <v>118.28571428571429</v>
      </c>
      <c r="L25" s="9">
        <f t="shared" si="42"/>
        <v>121.76470588235294</v>
      </c>
      <c r="M25" s="10">
        <f t="shared" si="42"/>
        <v>125.45454545454545</v>
      </c>
      <c r="N25" s="10">
        <f t="shared" si="42"/>
        <v>129.375</v>
      </c>
      <c r="O25" s="10">
        <f t="shared" si="42"/>
        <v>133.54838709677421</v>
      </c>
      <c r="P25" s="10">
        <v>138</v>
      </c>
      <c r="Q25" s="10">
        <f t="shared" ref="Q25:AJ25" si="43">(P3*P25)/(Q3)</f>
        <v>142.75862068965517</v>
      </c>
      <c r="R25" s="10">
        <f t="shared" si="43"/>
        <v>147.85714285714286</v>
      </c>
      <c r="S25" s="10">
        <f t="shared" si="43"/>
        <v>153.33333333333334</v>
      </c>
      <c r="T25" s="10">
        <f t="shared" si="43"/>
        <v>159.23076923076923</v>
      </c>
      <c r="U25" s="10">
        <f t="shared" si="43"/>
        <v>165.6</v>
      </c>
      <c r="V25" s="10">
        <f t="shared" si="43"/>
        <v>172.5</v>
      </c>
      <c r="W25" s="10">
        <f t="shared" si="43"/>
        <v>180</v>
      </c>
      <c r="X25" s="10">
        <f t="shared" si="43"/>
        <v>188.18181818181819</v>
      </c>
      <c r="Y25" s="10">
        <f t="shared" si="43"/>
        <v>197.14285714285714</v>
      </c>
      <c r="Z25" s="10">
        <f t="shared" si="43"/>
        <v>207</v>
      </c>
      <c r="AA25" s="10">
        <f t="shared" si="43"/>
        <v>217.89473684210526</v>
      </c>
      <c r="AB25" s="10">
        <f t="shared" si="43"/>
        <v>230</v>
      </c>
      <c r="AC25" s="10">
        <f t="shared" si="43"/>
        <v>243.52941176470588</v>
      </c>
      <c r="AD25" s="10">
        <f t="shared" si="43"/>
        <v>258.75</v>
      </c>
      <c r="AE25" s="10">
        <f t="shared" si="43"/>
        <v>276</v>
      </c>
      <c r="AF25" s="10">
        <f t="shared" si="43"/>
        <v>295.71428571428572</v>
      </c>
      <c r="AG25" s="10">
        <f t="shared" si="43"/>
        <v>318.46153846153845</v>
      </c>
      <c r="AH25" s="10">
        <f t="shared" si="43"/>
        <v>345</v>
      </c>
      <c r="AI25" s="10">
        <f t="shared" si="43"/>
        <v>376.36363636363637</v>
      </c>
      <c r="AJ25" s="10">
        <f t="shared" si="43"/>
        <v>414</v>
      </c>
    </row>
    <row r="26" spans="1:36" ht="15" customHeight="1" x14ac:dyDescent="0.25">
      <c r="A26" s="4" t="s">
        <v>25</v>
      </c>
      <c r="B26" s="11">
        <f t="shared" ref="B26:O26" si="44">(C3*C26)/(B3)</f>
        <v>43.2</v>
      </c>
      <c r="C26" s="12">
        <f t="shared" si="44"/>
        <v>54</v>
      </c>
      <c r="D26" s="12">
        <f t="shared" si="44"/>
        <v>72</v>
      </c>
      <c r="E26" s="12">
        <f t="shared" si="44"/>
        <v>86.4</v>
      </c>
      <c r="F26" s="12">
        <f t="shared" si="44"/>
        <v>108</v>
      </c>
      <c r="G26" s="12">
        <f t="shared" si="44"/>
        <v>110.76923076923077</v>
      </c>
      <c r="H26" s="12">
        <f t="shared" si="44"/>
        <v>113.68421052631579</v>
      </c>
      <c r="I26" s="12">
        <f t="shared" si="44"/>
        <v>116.75675675675676</v>
      </c>
      <c r="J26" s="12">
        <f t="shared" si="44"/>
        <v>120</v>
      </c>
      <c r="K26" s="12">
        <f t="shared" si="44"/>
        <v>123.42857142857143</v>
      </c>
      <c r="L26" s="13">
        <f t="shared" si="44"/>
        <v>127.05882352941177</v>
      </c>
      <c r="M26" s="13">
        <f t="shared" si="44"/>
        <v>130.90909090909091</v>
      </c>
      <c r="N26" s="13">
        <f t="shared" si="44"/>
        <v>135</v>
      </c>
      <c r="O26" s="13">
        <f t="shared" si="44"/>
        <v>139.35483870967741</v>
      </c>
      <c r="P26" s="13">
        <v>144</v>
      </c>
      <c r="Q26" s="13">
        <f t="shared" ref="Q26:AJ26" si="45">(P3*P26)/(Q3)</f>
        <v>148.9655172413793</v>
      </c>
      <c r="R26" s="13">
        <f t="shared" si="45"/>
        <v>154.28571428571428</v>
      </c>
      <c r="S26" s="13">
        <f t="shared" si="45"/>
        <v>160</v>
      </c>
      <c r="T26" s="13">
        <f t="shared" si="45"/>
        <v>166.15384615384616</v>
      </c>
      <c r="U26" s="13">
        <f t="shared" si="45"/>
        <v>172.8</v>
      </c>
      <c r="V26" s="13">
        <f t="shared" si="45"/>
        <v>180</v>
      </c>
      <c r="W26" s="13">
        <f t="shared" si="45"/>
        <v>187.82608695652175</v>
      </c>
      <c r="X26" s="13">
        <f t="shared" si="45"/>
        <v>196.36363636363637</v>
      </c>
      <c r="Y26" s="13">
        <f t="shared" si="45"/>
        <v>205.71428571428572</v>
      </c>
      <c r="Z26" s="13">
        <f t="shared" si="45"/>
        <v>216</v>
      </c>
      <c r="AA26" s="13">
        <f t="shared" si="45"/>
        <v>227.36842105263159</v>
      </c>
      <c r="AB26" s="13">
        <f t="shared" si="45"/>
        <v>240</v>
      </c>
      <c r="AC26" s="13">
        <f t="shared" si="45"/>
        <v>254.11764705882354</v>
      </c>
      <c r="AD26" s="13">
        <f t="shared" si="45"/>
        <v>270</v>
      </c>
      <c r="AE26" s="13">
        <f t="shared" si="45"/>
        <v>288</v>
      </c>
      <c r="AF26" s="13">
        <f t="shared" si="45"/>
        <v>308.57142857142856</v>
      </c>
      <c r="AG26" s="13">
        <f t="shared" si="45"/>
        <v>332.30769230769232</v>
      </c>
      <c r="AH26" s="13">
        <f t="shared" si="45"/>
        <v>360</v>
      </c>
      <c r="AI26" s="13">
        <f t="shared" si="45"/>
        <v>392.72727272727275</v>
      </c>
      <c r="AJ26" s="85">
        <f t="shared" si="45"/>
        <v>432</v>
      </c>
    </row>
    <row r="27" spans="1:36" ht="15" customHeight="1" x14ac:dyDescent="0.25">
      <c r="A27" s="4" t="s">
        <v>26</v>
      </c>
      <c r="B27" s="8">
        <f t="shared" ref="B27:O27" si="46">(C3*C27)/(B3)</f>
        <v>45.3</v>
      </c>
      <c r="C27" s="9">
        <f t="shared" si="46"/>
        <v>56.625</v>
      </c>
      <c r="D27" s="9">
        <f t="shared" si="46"/>
        <v>75.5</v>
      </c>
      <c r="E27" s="9">
        <f t="shared" si="46"/>
        <v>90.6</v>
      </c>
      <c r="F27" s="9">
        <f t="shared" si="46"/>
        <v>113.25</v>
      </c>
      <c r="G27" s="9">
        <f t="shared" si="46"/>
        <v>116.15384615384616</v>
      </c>
      <c r="H27" s="9">
        <f t="shared" si="46"/>
        <v>119.21052631578948</v>
      </c>
      <c r="I27" s="9">
        <f t="shared" si="46"/>
        <v>122.43243243243244</v>
      </c>
      <c r="J27" s="9">
        <f t="shared" si="46"/>
        <v>125.83333333333333</v>
      </c>
      <c r="K27" s="10">
        <f t="shared" si="46"/>
        <v>129.42857142857142</v>
      </c>
      <c r="L27" s="10">
        <f t="shared" si="46"/>
        <v>133.23529411764707</v>
      </c>
      <c r="M27" s="10">
        <f t="shared" si="46"/>
        <v>137.27272727272728</v>
      </c>
      <c r="N27" s="10">
        <f t="shared" si="46"/>
        <v>141.5625</v>
      </c>
      <c r="O27" s="10">
        <f t="shared" si="46"/>
        <v>146.12903225806451</v>
      </c>
      <c r="P27" s="10">
        <v>151</v>
      </c>
      <c r="Q27" s="10">
        <f t="shared" ref="Q27:AJ27" si="47">(P3*P27)/(Q3)</f>
        <v>156.20689655172413</v>
      </c>
      <c r="R27" s="10">
        <f t="shared" si="47"/>
        <v>161.78571428571428</v>
      </c>
      <c r="S27" s="10">
        <f t="shared" si="47"/>
        <v>167.77777777777777</v>
      </c>
      <c r="T27" s="10">
        <f t="shared" si="47"/>
        <v>174.23076923076923</v>
      </c>
      <c r="U27" s="10">
        <f t="shared" si="47"/>
        <v>181.2</v>
      </c>
      <c r="V27" s="10">
        <f t="shared" si="47"/>
        <v>188.75</v>
      </c>
      <c r="W27" s="10">
        <f t="shared" si="47"/>
        <v>196.95652173913044</v>
      </c>
      <c r="X27" s="10">
        <f t="shared" si="47"/>
        <v>205.90909090909091</v>
      </c>
      <c r="Y27" s="10">
        <f t="shared" si="47"/>
        <v>215.71428571428572</v>
      </c>
      <c r="Z27" s="10">
        <f t="shared" si="47"/>
        <v>226.5</v>
      </c>
      <c r="AA27" s="10">
        <f t="shared" si="47"/>
        <v>238.42105263157896</v>
      </c>
      <c r="AB27" s="10">
        <f t="shared" si="47"/>
        <v>251.66666666666666</v>
      </c>
      <c r="AC27" s="10">
        <f t="shared" si="47"/>
        <v>266.47058823529414</v>
      </c>
      <c r="AD27" s="10">
        <f t="shared" si="47"/>
        <v>283.125</v>
      </c>
      <c r="AE27" s="10">
        <f t="shared" si="47"/>
        <v>302</v>
      </c>
      <c r="AF27" s="10">
        <f t="shared" si="47"/>
        <v>323.57142857142856</v>
      </c>
      <c r="AG27" s="10">
        <f t="shared" si="47"/>
        <v>348.46153846153845</v>
      </c>
      <c r="AH27" s="10">
        <f t="shared" si="47"/>
        <v>377.5</v>
      </c>
      <c r="AI27" s="10">
        <f t="shared" si="47"/>
        <v>411.81818181818181</v>
      </c>
      <c r="AJ27" s="9">
        <f t="shared" si="47"/>
        <v>453</v>
      </c>
    </row>
    <row r="28" spans="1:36" ht="15" customHeight="1" x14ac:dyDescent="0.25">
      <c r="A28" s="4" t="s">
        <v>27</v>
      </c>
      <c r="B28" s="11">
        <f t="shared" ref="B28:O28" si="48">(C3*C28)/(B3)</f>
        <v>47.4</v>
      </c>
      <c r="C28" s="12">
        <f t="shared" si="48"/>
        <v>59.25</v>
      </c>
      <c r="D28" s="12">
        <f t="shared" si="48"/>
        <v>79</v>
      </c>
      <c r="E28" s="12">
        <f t="shared" si="48"/>
        <v>94.8</v>
      </c>
      <c r="F28" s="12">
        <f t="shared" si="48"/>
        <v>118.5</v>
      </c>
      <c r="G28" s="12">
        <f t="shared" si="48"/>
        <v>121.53846153846153</v>
      </c>
      <c r="H28" s="12">
        <f t="shared" si="48"/>
        <v>124.73684210526316</v>
      </c>
      <c r="I28" s="12">
        <f t="shared" si="48"/>
        <v>128.1081081081081</v>
      </c>
      <c r="J28" s="13">
        <f t="shared" si="48"/>
        <v>131.66666666666666</v>
      </c>
      <c r="K28" s="13">
        <f t="shared" si="48"/>
        <v>135.42857142857142</v>
      </c>
      <c r="L28" s="13">
        <f t="shared" si="48"/>
        <v>139.41176470588235</v>
      </c>
      <c r="M28" s="13">
        <f t="shared" si="48"/>
        <v>143.63636363636363</v>
      </c>
      <c r="N28" s="13">
        <f t="shared" si="48"/>
        <v>148.125</v>
      </c>
      <c r="O28" s="13">
        <f t="shared" si="48"/>
        <v>152.90322580645162</v>
      </c>
      <c r="P28" s="13">
        <v>158</v>
      </c>
      <c r="Q28" s="13">
        <f t="shared" ref="Q28:AJ28" si="49">(P3*P28)/(Q3)</f>
        <v>163.44827586206895</v>
      </c>
      <c r="R28" s="13">
        <f t="shared" si="49"/>
        <v>169.28571428571428</v>
      </c>
      <c r="S28" s="13">
        <f t="shared" si="49"/>
        <v>175.55555555555554</v>
      </c>
      <c r="T28" s="13">
        <f t="shared" si="49"/>
        <v>182.30769230769232</v>
      </c>
      <c r="U28" s="13">
        <f t="shared" si="49"/>
        <v>189.6</v>
      </c>
      <c r="V28" s="13">
        <f t="shared" si="49"/>
        <v>197.5</v>
      </c>
      <c r="W28" s="13">
        <f t="shared" si="49"/>
        <v>206.08695652173913</v>
      </c>
      <c r="X28" s="13">
        <f t="shared" si="49"/>
        <v>215.45454545454547</v>
      </c>
      <c r="Y28" s="13">
        <f t="shared" si="49"/>
        <v>225.71428571428572</v>
      </c>
      <c r="Z28" s="13">
        <f t="shared" si="49"/>
        <v>237</v>
      </c>
      <c r="AA28" s="13">
        <f t="shared" si="49"/>
        <v>249.47368421052633</v>
      </c>
      <c r="AB28" s="13">
        <f t="shared" si="49"/>
        <v>263.33333333333331</v>
      </c>
      <c r="AC28" s="13">
        <f t="shared" si="49"/>
        <v>278.8235294117647</v>
      </c>
      <c r="AD28" s="13">
        <f t="shared" si="49"/>
        <v>296.25</v>
      </c>
      <c r="AE28" s="13">
        <f t="shared" si="49"/>
        <v>316</v>
      </c>
      <c r="AF28" s="13">
        <f t="shared" si="49"/>
        <v>338.57142857142856</v>
      </c>
      <c r="AG28" s="13">
        <f t="shared" si="49"/>
        <v>364.61538461538464</v>
      </c>
      <c r="AH28" s="13">
        <f t="shared" si="49"/>
        <v>395</v>
      </c>
      <c r="AI28" s="12">
        <f t="shared" si="49"/>
        <v>430.90909090909093</v>
      </c>
      <c r="AJ28" s="12">
        <f t="shared" si="49"/>
        <v>474</v>
      </c>
    </row>
    <row r="29" spans="1:36" ht="15" customHeight="1" x14ac:dyDescent="0.25">
      <c r="A29" s="4" t="s">
        <v>28</v>
      </c>
      <c r="B29" s="8">
        <f t="shared" ref="B29:O29" si="50">(C3*C29)/(B3)</f>
        <v>49.8</v>
      </c>
      <c r="C29" s="9">
        <f t="shared" si="50"/>
        <v>62.25</v>
      </c>
      <c r="D29" s="9">
        <f t="shared" si="50"/>
        <v>83</v>
      </c>
      <c r="E29" s="9">
        <f t="shared" si="50"/>
        <v>99.6</v>
      </c>
      <c r="F29" s="9">
        <f t="shared" si="50"/>
        <v>124.5</v>
      </c>
      <c r="G29" s="9">
        <f t="shared" si="50"/>
        <v>127.69230769230769</v>
      </c>
      <c r="H29" s="9">
        <f t="shared" si="50"/>
        <v>131.05263157894737</v>
      </c>
      <c r="I29" s="10">
        <f t="shared" si="50"/>
        <v>134.59459459459458</v>
      </c>
      <c r="J29" s="10">
        <f t="shared" si="50"/>
        <v>138.33333333333334</v>
      </c>
      <c r="K29" s="10">
        <f t="shared" si="50"/>
        <v>142.28571428571428</v>
      </c>
      <c r="L29" s="10">
        <f t="shared" si="50"/>
        <v>146.47058823529412</v>
      </c>
      <c r="M29" s="10">
        <f t="shared" si="50"/>
        <v>150.90909090909091</v>
      </c>
      <c r="N29" s="10">
        <f t="shared" si="50"/>
        <v>155.625</v>
      </c>
      <c r="O29" s="10">
        <f t="shared" si="50"/>
        <v>160.64516129032259</v>
      </c>
      <c r="P29" s="10">
        <v>166</v>
      </c>
      <c r="Q29" s="10">
        <f t="shared" ref="Q29:AJ29" si="51">(P3*P29)/(Q3)</f>
        <v>171.72413793103448</v>
      </c>
      <c r="R29" s="10">
        <f t="shared" si="51"/>
        <v>177.85714285714286</v>
      </c>
      <c r="S29" s="10">
        <f t="shared" si="51"/>
        <v>184.44444444444446</v>
      </c>
      <c r="T29" s="10">
        <f t="shared" si="51"/>
        <v>191.53846153846155</v>
      </c>
      <c r="U29" s="10">
        <f t="shared" si="51"/>
        <v>199.2</v>
      </c>
      <c r="V29" s="10">
        <f t="shared" si="51"/>
        <v>207.5</v>
      </c>
      <c r="W29" s="10">
        <f t="shared" si="51"/>
        <v>216.52173913043478</v>
      </c>
      <c r="X29" s="10">
        <f t="shared" si="51"/>
        <v>226.36363636363637</v>
      </c>
      <c r="Y29" s="10">
        <f t="shared" si="51"/>
        <v>237.14285714285714</v>
      </c>
      <c r="Z29" s="10">
        <f t="shared" si="51"/>
        <v>249</v>
      </c>
      <c r="AA29" s="10">
        <f t="shared" si="51"/>
        <v>262.10526315789474</v>
      </c>
      <c r="AB29" s="10">
        <f t="shared" si="51"/>
        <v>276.66666666666669</v>
      </c>
      <c r="AC29" s="10">
        <f t="shared" si="51"/>
        <v>292.94117647058823</v>
      </c>
      <c r="AD29" s="10">
        <f t="shared" si="51"/>
        <v>311.25</v>
      </c>
      <c r="AE29" s="10">
        <f t="shared" si="51"/>
        <v>332</v>
      </c>
      <c r="AF29" s="10">
        <f t="shared" si="51"/>
        <v>355.71428571428572</v>
      </c>
      <c r="AG29" s="10">
        <f t="shared" si="51"/>
        <v>383.07692307692309</v>
      </c>
      <c r="AH29" s="9">
        <f t="shared" si="51"/>
        <v>415</v>
      </c>
      <c r="AI29" s="9">
        <f t="shared" si="51"/>
        <v>452.72727272727275</v>
      </c>
      <c r="AJ29" s="9">
        <f t="shared" si="51"/>
        <v>498</v>
      </c>
    </row>
    <row r="30" spans="1:36" ht="15" customHeight="1" x14ac:dyDescent="0.25">
      <c r="A30" s="4" t="s">
        <v>29</v>
      </c>
      <c r="B30" s="11">
        <f t="shared" ref="B30:O30" si="52">(C3*C30)/(B3)</f>
        <v>52.2</v>
      </c>
      <c r="C30" s="12">
        <f t="shared" si="52"/>
        <v>65.25</v>
      </c>
      <c r="D30" s="12">
        <f t="shared" si="52"/>
        <v>87</v>
      </c>
      <c r="E30" s="12">
        <f t="shared" si="52"/>
        <v>104.4</v>
      </c>
      <c r="F30" s="12">
        <f t="shared" si="52"/>
        <v>130.5</v>
      </c>
      <c r="G30" s="12">
        <f t="shared" si="52"/>
        <v>133.84615384615384</v>
      </c>
      <c r="H30" s="13">
        <f t="shared" si="52"/>
        <v>137.36842105263159</v>
      </c>
      <c r="I30" s="13">
        <f t="shared" si="52"/>
        <v>141.08108108108109</v>
      </c>
      <c r="J30" s="13">
        <f t="shared" si="52"/>
        <v>145</v>
      </c>
      <c r="K30" s="13">
        <f t="shared" si="52"/>
        <v>149.14285714285714</v>
      </c>
      <c r="L30" s="13">
        <f t="shared" si="52"/>
        <v>153.52941176470588</v>
      </c>
      <c r="M30" s="13">
        <f t="shared" si="52"/>
        <v>158.18181818181819</v>
      </c>
      <c r="N30" s="13">
        <f t="shared" si="52"/>
        <v>163.125</v>
      </c>
      <c r="O30" s="13">
        <f t="shared" si="52"/>
        <v>168.38709677419354</v>
      </c>
      <c r="P30" s="13">
        <v>174</v>
      </c>
      <c r="Q30" s="13">
        <f t="shared" ref="Q30:AJ30" si="53">(P3*P30)/(Q3)</f>
        <v>180</v>
      </c>
      <c r="R30" s="13">
        <f t="shared" si="53"/>
        <v>186.42857142857142</v>
      </c>
      <c r="S30" s="13">
        <f t="shared" si="53"/>
        <v>193.33333333333334</v>
      </c>
      <c r="T30" s="13">
        <f t="shared" si="53"/>
        <v>200.76923076923077</v>
      </c>
      <c r="U30" s="13">
        <f t="shared" si="53"/>
        <v>208.8</v>
      </c>
      <c r="V30" s="13">
        <f t="shared" si="53"/>
        <v>217.5</v>
      </c>
      <c r="W30" s="13">
        <f t="shared" si="53"/>
        <v>226.95652173913044</v>
      </c>
      <c r="X30" s="13">
        <f t="shared" si="53"/>
        <v>237.27272727272728</v>
      </c>
      <c r="Y30" s="13">
        <f t="shared" si="53"/>
        <v>248.57142857142858</v>
      </c>
      <c r="Z30" s="13">
        <f t="shared" si="53"/>
        <v>261</v>
      </c>
      <c r="AA30" s="13">
        <f t="shared" si="53"/>
        <v>274.73684210526318</v>
      </c>
      <c r="AB30" s="13">
        <f t="shared" si="53"/>
        <v>290</v>
      </c>
      <c r="AC30" s="13">
        <f t="shared" si="53"/>
        <v>307.05882352941177</v>
      </c>
      <c r="AD30" s="13">
        <f t="shared" si="53"/>
        <v>326.25</v>
      </c>
      <c r="AE30" s="13">
        <f t="shared" si="53"/>
        <v>348</v>
      </c>
      <c r="AF30" s="13">
        <f t="shared" si="53"/>
        <v>372.85714285714283</v>
      </c>
      <c r="AG30" s="12">
        <f t="shared" si="53"/>
        <v>401.53846153846155</v>
      </c>
      <c r="AH30" s="12">
        <f t="shared" si="53"/>
        <v>435</v>
      </c>
      <c r="AI30" s="12">
        <f t="shared" si="53"/>
        <v>474.54545454545456</v>
      </c>
      <c r="AJ30" s="12">
        <f t="shared" si="53"/>
        <v>522</v>
      </c>
    </row>
    <row r="31" spans="1:36" ht="15" customHeight="1" x14ac:dyDescent="0.25">
      <c r="A31" s="4" t="s">
        <v>30</v>
      </c>
      <c r="B31" s="8">
        <f t="shared" ref="B31:O31" si="54">(C3*C31)/(B3)</f>
        <v>55.2</v>
      </c>
      <c r="C31" s="9">
        <f t="shared" si="54"/>
        <v>69</v>
      </c>
      <c r="D31" s="9">
        <f t="shared" si="54"/>
        <v>92</v>
      </c>
      <c r="E31" s="9">
        <f t="shared" si="54"/>
        <v>110.4</v>
      </c>
      <c r="F31" s="9">
        <f t="shared" si="54"/>
        <v>138</v>
      </c>
      <c r="G31" s="10">
        <f t="shared" si="54"/>
        <v>141.53846153846155</v>
      </c>
      <c r="H31" s="10">
        <f t="shared" si="54"/>
        <v>145.26315789473685</v>
      </c>
      <c r="I31" s="10">
        <f t="shared" si="54"/>
        <v>149.18918918918919</v>
      </c>
      <c r="J31" s="10">
        <f t="shared" si="54"/>
        <v>153.33333333333334</v>
      </c>
      <c r="K31" s="10">
        <f t="shared" si="54"/>
        <v>157.71428571428572</v>
      </c>
      <c r="L31" s="10">
        <f t="shared" si="54"/>
        <v>162.35294117647058</v>
      </c>
      <c r="M31" s="10">
        <f t="shared" si="54"/>
        <v>167.27272727272728</v>
      </c>
      <c r="N31" s="10">
        <f t="shared" si="54"/>
        <v>172.5</v>
      </c>
      <c r="O31" s="10">
        <f t="shared" si="54"/>
        <v>178.06451612903226</v>
      </c>
      <c r="P31" s="10">
        <v>184</v>
      </c>
      <c r="Q31" s="10">
        <f t="shared" ref="Q31:AJ31" si="55">(P3*P31)/(Q3)</f>
        <v>190.34482758620689</v>
      </c>
      <c r="R31" s="10">
        <f t="shared" si="55"/>
        <v>197.14285714285714</v>
      </c>
      <c r="S31" s="10">
        <f t="shared" si="55"/>
        <v>204.44444444444446</v>
      </c>
      <c r="T31" s="10">
        <f t="shared" si="55"/>
        <v>212.30769230769232</v>
      </c>
      <c r="U31" s="10">
        <f t="shared" si="55"/>
        <v>220.8</v>
      </c>
      <c r="V31" s="10">
        <f t="shared" si="55"/>
        <v>230</v>
      </c>
      <c r="W31" s="10">
        <f t="shared" si="55"/>
        <v>240</v>
      </c>
      <c r="X31" s="10">
        <f t="shared" si="55"/>
        <v>250.90909090909091</v>
      </c>
      <c r="Y31" s="10">
        <f t="shared" si="55"/>
        <v>262.85714285714283</v>
      </c>
      <c r="Z31" s="10">
        <f t="shared" si="55"/>
        <v>275.99999999999994</v>
      </c>
      <c r="AA31" s="10">
        <f t="shared" si="55"/>
        <v>290.52631578947364</v>
      </c>
      <c r="AB31" s="10">
        <f t="shared" si="55"/>
        <v>306.66666666666663</v>
      </c>
      <c r="AC31" s="10">
        <f t="shared" si="55"/>
        <v>324.7058823529411</v>
      </c>
      <c r="AD31" s="10">
        <f t="shared" si="55"/>
        <v>344.99999999999994</v>
      </c>
      <c r="AE31" s="10">
        <f t="shared" si="55"/>
        <v>367.99999999999994</v>
      </c>
      <c r="AF31" s="9">
        <f t="shared" si="55"/>
        <v>394.28571428571422</v>
      </c>
      <c r="AG31" s="9">
        <f t="shared" si="55"/>
        <v>424.61538461538453</v>
      </c>
      <c r="AH31" s="9">
        <f t="shared" si="55"/>
        <v>459.99999999999994</v>
      </c>
      <c r="AI31" s="9">
        <f t="shared" si="55"/>
        <v>501.81818181818176</v>
      </c>
      <c r="AJ31" s="9">
        <f t="shared" si="55"/>
        <v>551.99999999999989</v>
      </c>
    </row>
    <row r="32" spans="1:36" ht="15" customHeight="1" x14ac:dyDescent="0.25">
      <c r="A32" s="4" t="s">
        <v>31</v>
      </c>
      <c r="B32" s="11">
        <f t="shared" ref="B32:O32" si="56">(C3*C32)/(B3)</f>
        <v>58.5</v>
      </c>
      <c r="C32" s="12">
        <f t="shared" si="56"/>
        <v>73.125</v>
      </c>
      <c r="D32" s="12">
        <f t="shared" si="56"/>
        <v>97.5</v>
      </c>
      <c r="E32" s="12">
        <f t="shared" si="56"/>
        <v>117</v>
      </c>
      <c r="F32" s="13">
        <f t="shared" si="56"/>
        <v>146.25</v>
      </c>
      <c r="G32" s="13">
        <f t="shared" si="56"/>
        <v>150</v>
      </c>
      <c r="H32" s="13">
        <f t="shared" si="56"/>
        <v>153.94736842105263</v>
      </c>
      <c r="I32" s="13">
        <f t="shared" si="56"/>
        <v>158.1081081081081</v>
      </c>
      <c r="J32" s="13">
        <f t="shared" si="56"/>
        <v>162.5</v>
      </c>
      <c r="K32" s="13">
        <f t="shared" si="56"/>
        <v>167.14285714285714</v>
      </c>
      <c r="L32" s="13">
        <f t="shared" si="56"/>
        <v>172.05882352941177</v>
      </c>
      <c r="M32" s="13">
        <f t="shared" si="56"/>
        <v>177.27272727272728</v>
      </c>
      <c r="N32" s="13">
        <f t="shared" si="56"/>
        <v>182.8125</v>
      </c>
      <c r="O32" s="13">
        <f t="shared" si="56"/>
        <v>188.70967741935485</v>
      </c>
      <c r="P32" s="13">
        <v>195</v>
      </c>
      <c r="Q32" s="13">
        <f t="shared" ref="Q32:AJ32" si="57">(P3*P32)/(Q3)</f>
        <v>201.72413793103448</v>
      </c>
      <c r="R32" s="13">
        <f t="shared" si="57"/>
        <v>208.92857142857142</v>
      </c>
      <c r="S32" s="13">
        <f t="shared" si="57"/>
        <v>216.66666666666666</v>
      </c>
      <c r="T32" s="13">
        <f t="shared" si="57"/>
        <v>225</v>
      </c>
      <c r="U32" s="13">
        <f t="shared" si="57"/>
        <v>234</v>
      </c>
      <c r="V32" s="13">
        <f t="shared" si="57"/>
        <v>243.75</v>
      </c>
      <c r="W32" s="13">
        <f t="shared" si="57"/>
        <v>254.34782608695653</v>
      </c>
      <c r="X32" s="13">
        <f t="shared" si="57"/>
        <v>265.90909090909093</v>
      </c>
      <c r="Y32" s="13">
        <f t="shared" si="57"/>
        <v>278.57142857142861</v>
      </c>
      <c r="Z32" s="13">
        <f t="shared" si="57"/>
        <v>292.50000000000006</v>
      </c>
      <c r="AA32" s="13">
        <f t="shared" si="57"/>
        <v>307.89473684210532</v>
      </c>
      <c r="AB32" s="13">
        <f t="shared" si="57"/>
        <v>325.00000000000006</v>
      </c>
      <c r="AC32" s="13">
        <f t="shared" si="57"/>
        <v>344.11764705882359</v>
      </c>
      <c r="AD32" s="13">
        <f t="shared" si="57"/>
        <v>365.62500000000006</v>
      </c>
      <c r="AE32" s="12">
        <f t="shared" si="57"/>
        <v>390.00000000000006</v>
      </c>
      <c r="AF32" s="12">
        <f t="shared" si="57"/>
        <v>417.85714285714295</v>
      </c>
      <c r="AG32" s="12">
        <f t="shared" si="57"/>
        <v>450.00000000000006</v>
      </c>
      <c r="AH32" s="12">
        <f t="shared" si="57"/>
        <v>487.50000000000006</v>
      </c>
      <c r="AI32" s="12">
        <f t="shared" si="57"/>
        <v>531.81818181818187</v>
      </c>
      <c r="AJ32" s="12">
        <f t="shared" si="57"/>
        <v>585.00000000000011</v>
      </c>
    </row>
    <row r="33" spans="1:36" ht="15" customHeight="1" x14ac:dyDescent="0.25">
      <c r="A33" s="4" t="s">
        <v>32</v>
      </c>
      <c r="B33" s="8">
        <f t="shared" ref="B33:O33" si="58">(C3*C33)/(B3)</f>
        <v>62.1</v>
      </c>
      <c r="C33" s="9">
        <f t="shared" si="58"/>
        <v>77.625</v>
      </c>
      <c r="D33" s="9">
        <f t="shared" si="58"/>
        <v>103.5</v>
      </c>
      <c r="E33" s="10">
        <f t="shared" si="58"/>
        <v>124.2</v>
      </c>
      <c r="F33" s="10">
        <f t="shared" si="58"/>
        <v>155.25</v>
      </c>
      <c r="G33" s="10">
        <f t="shared" si="58"/>
        <v>159.23076923076923</v>
      </c>
      <c r="H33" s="10">
        <f t="shared" si="58"/>
        <v>163.42105263157896</v>
      </c>
      <c r="I33" s="10">
        <f t="shared" si="58"/>
        <v>167.83783783783784</v>
      </c>
      <c r="J33" s="10">
        <f t="shared" si="58"/>
        <v>172.5</v>
      </c>
      <c r="K33" s="10">
        <f t="shared" si="58"/>
        <v>177.42857142857142</v>
      </c>
      <c r="L33" s="10">
        <f t="shared" si="58"/>
        <v>182.64705882352942</v>
      </c>
      <c r="M33" s="10">
        <f t="shared" si="58"/>
        <v>188.18181818181819</v>
      </c>
      <c r="N33" s="10">
        <f t="shared" si="58"/>
        <v>194.0625</v>
      </c>
      <c r="O33" s="10">
        <f t="shared" si="58"/>
        <v>200.32258064516128</v>
      </c>
      <c r="P33" s="10">
        <v>207</v>
      </c>
      <c r="Q33" s="10">
        <f t="shared" ref="Q33:AJ33" si="59">(P3*P33)/(Q3)</f>
        <v>214.13793103448276</v>
      </c>
      <c r="R33" s="10">
        <f t="shared" si="59"/>
        <v>221.78571428571428</v>
      </c>
      <c r="S33" s="10">
        <f t="shared" si="59"/>
        <v>230</v>
      </c>
      <c r="T33" s="10">
        <f t="shared" si="59"/>
        <v>238.84615384615384</v>
      </c>
      <c r="U33" s="10">
        <f t="shared" si="59"/>
        <v>248.4</v>
      </c>
      <c r="V33" s="10">
        <f t="shared" si="59"/>
        <v>258.75</v>
      </c>
      <c r="W33" s="10">
        <f t="shared" si="59"/>
        <v>270</v>
      </c>
      <c r="X33" s="10">
        <f t="shared" si="59"/>
        <v>282.27272727272725</v>
      </c>
      <c r="Y33" s="10">
        <f t="shared" si="59"/>
        <v>295.71428571428572</v>
      </c>
      <c r="Z33" s="10">
        <f t="shared" si="59"/>
        <v>310.5</v>
      </c>
      <c r="AA33" s="10">
        <f t="shared" si="59"/>
        <v>326.84210526315792</v>
      </c>
      <c r="AB33" s="10">
        <f t="shared" si="59"/>
        <v>345</v>
      </c>
      <c r="AC33" s="10">
        <f t="shared" si="59"/>
        <v>365.29411764705884</v>
      </c>
      <c r="AD33" s="9">
        <f t="shared" si="59"/>
        <v>388.125</v>
      </c>
      <c r="AE33" s="9">
        <f t="shared" si="59"/>
        <v>414</v>
      </c>
      <c r="AF33" s="9">
        <f t="shared" si="59"/>
        <v>443.57142857142856</v>
      </c>
      <c r="AG33" s="9">
        <f t="shared" si="59"/>
        <v>477.69230769230768</v>
      </c>
      <c r="AH33" s="9">
        <f t="shared" si="59"/>
        <v>517.5</v>
      </c>
      <c r="AI33" s="9">
        <f t="shared" si="59"/>
        <v>564.5454545454545</v>
      </c>
      <c r="AJ33" s="9">
        <f t="shared" si="59"/>
        <v>621</v>
      </c>
    </row>
    <row r="34" spans="1:36" ht="15" customHeight="1" x14ac:dyDescent="0.25">
      <c r="A34" s="4" t="s">
        <v>33</v>
      </c>
      <c r="B34" s="11">
        <f t="shared" ref="B34:O34" si="60">(C3*C34)/(B3)</f>
        <v>66.300000000000011</v>
      </c>
      <c r="C34" s="12">
        <f t="shared" si="60"/>
        <v>82.875000000000014</v>
      </c>
      <c r="D34" s="13">
        <f t="shared" si="60"/>
        <v>110.50000000000001</v>
      </c>
      <c r="E34" s="13">
        <f t="shared" si="60"/>
        <v>132.60000000000002</v>
      </c>
      <c r="F34" s="13">
        <f t="shared" si="60"/>
        <v>165.75000000000003</v>
      </c>
      <c r="G34" s="13">
        <f t="shared" si="60"/>
        <v>170.00000000000003</v>
      </c>
      <c r="H34" s="13">
        <f t="shared" si="60"/>
        <v>174.47368421052633</v>
      </c>
      <c r="I34" s="13">
        <f t="shared" si="60"/>
        <v>179.18918918918919</v>
      </c>
      <c r="J34" s="13">
        <f t="shared" si="60"/>
        <v>184.16666666666666</v>
      </c>
      <c r="K34" s="13">
        <f t="shared" si="60"/>
        <v>189.42857142857142</v>
      </c>
      <c r="L34" s="13">
        <f t="shared" si="60"/>
        <v>195</v>
      </c>
      <c r="M34" s="13">
        <f t="shared" si="60"/>
        <v>200.90909090909091</v>
      </c>
      <c r="N34" s="13">
        <f t="shared" si="60"/>
        <v>207.1875</v>
      </c>
      <c r="O34" s="13">
        <f t="shared" si="60"/>
        <v>213.87096774193549</v>
      </c>
      <c r="P34" s="13">
        <v>221</v>
      </c>
      <c r="Q34" s="13">
        <f t="shared" ref="Q34:AJ34" si="61">(P3*P34)/(Q3)</f>
        <v>228.62068965517241</v>
      </c>
      <c r="R34" s="13">
        <f t="shared" si="61"/>
        <v>236.78571428571428</v>
      </c>
      <c r="S34" s="13">
        <f t="shared" si="61"/>
        <v>245.55555555555554</v>
      </c>
      <c r="T34" s="13">
        <f t="shared" si="61"/>
        <v>255</v>
      </c>
      <c r="U34" s="13">
        <f t="shared" si="61"/>
        <v>265.2</v>
      </c>
      <c r="V34" s="13">
        <f t="shared" si="61"/>
        <v>276.25</v>
      </c>
      <c r="W34" s="13">
        <f t="shared" si="61"/>
        <v>288.26086956521738</v>
      </c>
      <c r="X34" s="13">
        <f t="shared" si="61"/>
        <v>301.36363636363637</v>
      </c>
      <c r="Y34" s="13">
        <f t="shared" si="61"/>
        <v>315.71428571428572</v>
      </c>
      <c r="Z34" s="13">
        <f t="shared" si="61"/>
        <v>331.5</v>
      </c>
      <c r="AA34" s="13">
        <f t="shared" si="61"/>
        <v>348.94736842105266</v>
      </c>
      <c r="AB34" s="13">
        <f t="shared" si="61"/>
        <v>368.33333333333337</v>
      </c>
      <c r="AC34" s="12">
        <f t="shared" si="61"/>
        <v>390.00000000000006</v>
      </c>
      <c r="AD34" s="12">
        <f t="shared" si="61"/>
        <v>414.37500000000006</v>
      </c>
      <c r="AE34" s="12">
        <f t="shared" si="61"/>
        <v>442.00000000000006</v>
      </c>
      <c r="AF34" s="12">
        <f t="shared" si="61"/>
        <v>473.57142857142861</v>
      </c>
      <c r="AG34" s="12">
        <f t="shared" si="61"/>
        <v>510.00000000000006</v>
      </c>
      <c r="AH34" s="12">
        <f t="shared" si="61"/>
        <v>552.50000000000011</v>
      </c>
      <c r="AI34" s="12">
        <f t="shared" si="61"/>
        <v>602.72727272727286</v>
      </c>
      <c r="AJ34" s="12">
        <f t="shared" si="61"/>
        <v>663.00000000000023</v>
      </c>
    </row>
    <row r="35" spans="1:36" ht="15" customHeight="1" x14ac:dyDescent="0.25">
      <c r="C35" s="145" t="s">
        <v>34</v>
      </c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</row>
    <row r="36" spans="1:36" ht="15" customHeight="1" x14ac:dyDescent="0.25"/>
    <row r="37" spans="1:36" ht="15" customHeight="1" x14ac:dyDescent="0.25">
      <c r="A37" s="83" t="s">
        <v>67</v>
      </c>
      <c r="B37" s="155" t="s">
        <v>68</v>
      </c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</row>
    <row r="38" spans="1:36" ht="15" customHeight="1" x14ac:dyDescent="0.25">
      <c r="A38" s="17">
        <v>17</v>
      </c>
      <c r="B38" s="147" t="s">
        <v>1</v>
      </c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</row>
    <row r="39" spans="1:36" ht="15" customHeight="1" x14ac:dyDescent="0.25">
      <c r="A39" s="17" t="s">
        <v>2</v>
      </c>
      <c r="B39" s="3">
        <v>100</v>
      </c>
      <c r="C39" s="3">
        <v>80</v>
      </c>
      <c r="D39" s="3">
        <v>60</v>
      </c>
      <c r="E39" s="3">
        <v>50</v>
      </c>
      <c r="F39" s="3">
        <v>40</v>
      </c>
      <c r="G39" s="3">
        <v>39</v>
      </c>
      <c r="H39" s="3">
        <v>38</v>
      </c>
      <c r="I39" s="3">
        <v>37</v>
      </c>
      <c r="J39" s="3">
        <v>36</v>
      </c>
      <c r="K39" s="3">
        <v>35</v>
      </c>
      <c r="L39" s="3">
        <v>34</v>
      </c>
      <c r="M39" s="3">
        <v>33</v>
      </c>
      <c r="N39" s="3">
        <v>32</v>
      </c>
      <c r="O39" s="3">
        <v>31</v>
      </c>
      <c r="P39" s="3">
        <v>30</v>
      </c>
      <c r="Q39" s="3">
        <v>29</v>
      </c>
      <c r="R39" s="3">
        <v>28</v>
      </c>
      <c r="S39" s="3">
        <v>27</v>
      </c>
      <c r="T39" s="3">
        <v>26</v>
      </c>
      <c r="U39" s="3">
        <v>25</v>
      </c>
      <c r="V39" s="3">
        <v>24</v>
      </c>
      <c r="W39" s="3">
        <v>23</v>
      </c>
      <c r="X39" s="3">
        <v>22</v>
      </c>
      <c r="Y39" s="3">
        <v>21</v>
      </c>
      <c r="Z39" s="3">
        <v>20</v>
      </c>
      <c r="AA39" s="3">
        <v>19</v>
      </c>
      <c r="AB39" s="3">
        <v>18</v>
      </c>
      <c r="AC39" s="3">
        <v>17</v>
      </c>
      <c r="AD39" s="3">
        <v>16</v>
      </c>
      <c r="AE39" s="3">
        <v>15</v>
      </c>
      <c r="AF39" s="3">
        <v>14</v>
      </c>
      <c r="AG39" s="3">
        <v>13</v>
      </c>
      <c r="AH39" s="3">
        <v>12</v>
      </c>
      <c r="AI39" s="3">
        <v>11</v>
      </c>
      <c r="AJ39" s="3">
        <v>10</v>
      </c>
    </row>
    <row r="40" spans="1:36" ht="15" customHeight="1" x14ac:dyDescent="0.25">
      <c r="A40" s="84" t="s">
        <v>3</v>
      </c>
      <c r="B40" s="5">
        <f t="shared" ref="B40:O40" si="62">(C39*C40)/(B39)</f>
        <v>21.3</v>
      </c>
      <c r="C40" s="6">
        <f t="shared" si="62"/>
        <v>26.625</v>
      </c>
      <c r="D40" s="6">
        <f t="shared" si="62"/>
        <v>35.5</v>
      </c>
      <c r="E40" s="6">
        <f t="shared" si="62"/>
        <v>42.6</v>
      </c>
      <c r="F40" s="6">
        <f t="shared" si="62"/>
        <v>53.25</v>
      </c>
      <c r="G40" s="6">
        <f t="shared" si="62"/>
        <v>54.615384615384613</v>
      </c>
      <c r="H40" s="6">
        <f t="shared" si="62"/>
        <v>56.05263157894737</v>
      </c>
      <c r="I40" s="6">
        <f t="shared" si="62"/>
        <v>57.567567567567565</v>
      </c>
      <c r="J40" s="6">
        <f t="shared" si="62"/>
        <v>59.166666666666664</v>
      </c>
      <c r="K40" s="6">
        <f t="shared" si="62"/>
        <v>60.857142857142854</v>
      </c>
      <c r="L40" s="6">
        <f t="shared" si="62"/>
        <v>62.647058823529413</v>
      </c>
      <c r="M40" s="6">
        <f t="shared" si="62"/>
        <v>64.545454545454547</v>
      </c>
      <c r="N40" s="6">
        <f t="shared" si="62"/>
        <v>66.5625</v>
      </c>
      <c r="O40" s="6">
        <f t="shared" si="62"/>
        <v>68.709677419354833</v>
      </c>
      <c r="P40" s="6">
        <v>71</v>
      </c>
      <c r="Q40" s="6">
        <f t="shared" ref="Q40:AJ40" si="63">(P39*P40)/(Q39)</f>
        <v>73.448275862068968</v>
      </c>
      <c r="R40" s="6">
        <f t="shared" si="63"/>
        <v>76.071428571428569</v>
      </c>
      <c r="S40" s="6">
        <f t="shared" si="63"/>
        <v>78.888888888888886</v>
      </c>
      <c r="T40" s="6">
        <f t="shared" si="63"/>
        <v>81.92307692307692</v>
      </c>
      <c r="U40" s="6">
        <f t="shared" si="63"/>
        <v>85.2</v>
      </c>
      <c r="V40" s="6">
        <f t="shared" si="63"/>
        <v>88.75</v>
      </c>
      <c r="W40" s="6">
        <f t="shared" si="63"/>
        <v>92.608695652173907</v>
      </c>
      <c r="X40" s="6">
        <f t="shared" si="63"/>
        <v>96.818181818181813</v>
      </c>
      <c r="Y40" s="6">
        <f t="shared" si="63"/>
        <v>101.42857142857143</v>
      </c>
      <c r="Z40" s="6">
        <f t="shared" si="63"/>
        <v>106.5</v>
      </c>
      <c r="AA40" s="6">
        <f t="shared" si="63"/>
        <v>112.10526315789474</v>
      </c>
      <c r="AB40" s="6">
        <f t="shared" si="63"/>
        <v>118.33333333333333</v>
      </c>
      <c r="AC40" s="6">
        <f t="shared" si="63"/>
        <v>125.29411764705883</v>
      </c>
      <c r="AD40" s="6">
        <f t="shared" si="63"/>
        <v>133.125</v>
      </c>
      <c r="AE40" s="6">
        <f t="shared" si="63"/>
        <v>142</v>
      </c>
      <c r="AF40" s="6">
        <f t="shared" si="63"/>
        <v>152.14285714285714</v>
      </c>
      <c r="AG40" s="6">
        <f t="shared" si="63"/>
        <v>163.84615384615384</v>
      </c>
      <c r="AH40" s="7">
        <f t="shared" si="63"/>
        <v>177.5</v>
      </c>
      <c r="AI40" s="7">
        <f t="shared" si="63"/>
        <v>193.63636363636363</v>
      </c>
      <c r="AJ40" s="7">
        <f t="shared" si="63"/>
        <v>213</v>
      </c>
    </row>
    <row r="41" spans="1:36" ht="15" customHeight="1" x14ac:dyDescent="0.25">
      <c r="A41" s="4" t="s">
        <v>4</v>
      </c>
      <c r="B41" s="8">
        <f t="shared" ref="B41:O41" si="64">(C39*C41)/(B39)</f>
        <v>21.9</v>
      </c>
      <c r="C41" s="9">
        <f t="shared" si="64"/>
        <v>27.375</v>
      </c>
      <c r="D41" s="9">
        <f t="shared" si="64"/>
        <v>36.5</v>
      </c>
      <c r="E41" s="9">
        <f t="shared" si="64"/>
        <v>43.8</v>
      </c>
      <c r="F41" s="9">
        <f t="shared" si="64"/>
        <v>54.75</v>
      </c>
      <c r="G41" s="9">
        <f t="shared" si="64"/>
        <v>56.153846153846153</v>
      </c>
      <c r="H41" s="9">
        <f t="shared" si="64"/>
        <v>57.631578947368418</v>
      </c>
      <c r="I41" s="9">
        <f t="shared" si="64"/>
        <v>59.189189189189186</v>
      </c>
      <c r="J41" s="9">
        <f t="shared" si="64"/>
        <v>60.833333333333336</v>
      </c>
      <c r="K41" s="9">
        <f t="shared" si="64"/>
        <v>62.571428571428569</v>
      </c>
      <c r="L41" s="9">
        <f t="shared" si="64"/>
        <v>64.411764705882348</v>
      </c>
      <c r="M41" s="9">
        <f t="shared" si="64"/>
        <v>66.36363636363636</v>
      </c>
      <c r="N41" s="9">
        <f t="shared" si="64"/>
        <v>68.4375</v>
      </c>
      <c r="O41" s="9">
        <f t="shared" si="64"/>
        <v>70.645161290322577</v>
      </c>
      <c r="P41" s="9">
        <v>73</v>
      </c>
      <c r="Q41" s="9">
        <f t="shared" ref="Q41:AJ41" si="65">(P39*P41)/(Q39)</f>
        <v>75.517241379310349</v>
      </c>
      <c r="R41" s="9">
        <f t="shared" si="65"/>
        <v>78.214285714285708</v>
      </c>
      <c r="S41" s="9">
        <f t="shared" si="65"/>
        <v>81.111111111111114</v>
      </c>
      <c r="T41" s="9">
        <f t="shared" si="65"/>
        <v>84.230769230769226</v>
      </c>
      <c r="U41" s="9">
        <f t="shared" si="65"/>
        <v>87.6</v>
      </c>
      <c r="V41" s="9">
        <f t="shared" si="65"/>
        <v>91.25</v>
      </c>
      <c r="W41" s="9">
        <f t="shared" si="65"/>
        <v>95.217391304347828</v>
      </c>
      <c r="X41" s="9">
        <f t="shared" si="65"/>
        <v>99.545454545454547</v>
      </c>
      <c r="Y41" s="9">
        <f t="shared" si="65"/>
        <v>104.28571428571429</v>
      </c>
      <c r="Z41" s="9">
        <f t="shared" si="65"/>
        <v>109.5</v>
      </c>
      <c r="AA41" s="9">
        <f t="shared" si="65"/>
        <v>115.26315789473684</v>
      </c>
      <c r="AB41" s="9">
        <f t="shared" si="65"/>
        <v>121.66666666666667</v>
      </c>
      <c r="AC41" s="9">
        <f t="shared" si="65"/>
        <v>128.8235294117647</v>
      </c>
      <c r="AD41" s="9">
        <f t="shared" si="65"/>
        <v>136.875</v>
      </c>
      <c r="AE41" s="9">
        <f t="shared" si="65"/>
        <v>146</v>
      </c>
      <c r="AF41" s="9">
        <f t="shared" si="65"/>
        <v>156.42857142857142</v>
      </c>
      <c r="AG41" s="10">
        <f t="shared" si="65"/>
        <v>168.46153846153845</v>
      </c>
      <c r="AH41" s="10">
        <f t="shared" si="65"/>
        <v>182.5</v>
      </c>
      <c r="AI41" s="10">
        <f t="shared" si="65"/>
        <v>199.09090909090909</v>
      </c>
      <c r="AJ41" s="10">
        <f t="shared" si="65"/>
        <v>219</v>
      </c>
    </row>
    <row r="42" spans="1:36" ht="15" customHeight="1" x14ac:dyDescent="0.25">
      <c r="A42" s="4" t="s">
        <v>5</v>
      </c>
      <c r="B42" s="11">
        <f t="shared" ref="B42:O42" si="66">(C39*C42)/(B39)</f>
        <v>22.5</v>
      </c>
      <c r="C42" s="12">
        <f t="shared" si="66"/>
        <v>28.125</v>
      </c>
      <c r="D42" s="12">
        <f t="shared" si="66"/>
        <v>37.5</v>
      </c>
      <c r="E42" s="12">
        <f t="shared" si="66"/>
        <v>45</v>
      </c>
      <c r="F42" s="12">
        <f t="shared" si="66"/>
        <v>56.25</v>
      </c>
      <c r="G42" s="12">
        <f t="shared" si="66"/>
        <v>57.692307692307693</v>
      </c>
      <c r="H42" s="12">
        <f t="shared" si="66"/>
        <v>59.210526315789473</v>
      </c>
      <c r="I42" s="12">
        <f t="shared" si="66"/>
        <v>60.810810810810814</v>
      </c>
      <c r="J42" s="12">
        <f t="shared" si="66"/>
        <v>62.5</v>
      </c>
      <c r="K42" s="12">
        <f t="shared" si="66"/>
        <v>64.285714285714292</v>
      </c>
      <c r="L42" s="12">
        <f t="shared" si="66"/>
        <v>66.17647058823529</v>
      </c>
      <c r="M42" s="12">
        <f t="shared" si="66"/>
        <v>68.181818181818187</v>
      </c>
      <c r="N42" s="12">
        <f t="shared" si="66"/>
        <v>70.3125</v>
      </c>
      <c r="O42" s="12">
        <f t="shared" si="66"/>
        <v>72.58064516129032</v>
      </c>
      <c r="P42" s="12">
        <v>75</v>
      </c>
      <c r="Q42" s="12">
        <f t="shared" ref="Q42:AJ42" si="67">(P39*P42)/(Q39)</f>
        <v>77.58620689655173</v>
      </c>
      <c r="R42" s="12">
        <f t="shared" si="67"/>
        <v>80.357142857142861</v>
      </c>
      <c r="S42" s="12">
        <f t="shared" si="67"/>
        <v>83.333333333333329</v>
      </c>
      <c r="T42" s="12">
        <f t="shared" si="67"/>
        <v>86.538461538461533</v>
      </c>
      <c r="U42" s="12">
        <f t="shared" si="67"/>
        <v>90</v>
      </c>
      <c r="V42" s="12">
        <f t="shared" si="67"/>
        <v>93.75</v>
      </c>
      <c r="W42" s="12">
        <f t="shared" si="67"/>
        <v>97.826086956521735</v>
      </c>
      <c r="X42" s="12">
        <f t="shared" si="67"/>
        <v>102.27272727272727</v>
      </c>
      <c r="Y42" s="12">
        <f t="shared" si="67"/>
        <v>107.14285714285714</v>
      </c>
      <c r="Z42" s="12">
        <f t="shared" si="67"/>
        <v>112.5</v>
      </c>
      <c r="AA42" s="12">
        <f t="shared" si="67"/>
        <v>118.42105263157895</v>
      </c>
      <c r="AB42" s="12">
        <f t="shared" si="67"/>
        <v>125</v>
      </c>
      <c r="AC42" s="12">
        <f t="shared" si="67"/>
        <v>132.35294117647058</v>
      </c>
      <c r="AD42" s="12">
        <f t="shared" si="67"/>
        <v>140.625</v>
      </c>
      <c r="AE42" s="12">
        <f t="shared" si="67"/>
        <v>150</v>
      </c>
      <c r="AF42" s="13">
        <f t="shared" si="67"/>
        <v>160.71428571428572</v>
      </c>
      <c r="AG42" s="13">
        <f t="shared" si="67"/>
        <v>173.07692307692307</v>
      </c>
      <c r="AH42" s="13">
        <f t="shared" si="67"/>
        <v>187.5</v>
      </c>
      <c r="AI42" s="13">
        <f t="shared" si="67"/>
        <v>204.54545454545453</v>
      </c>
      <c r="AJ42" s="13">
        <f t="shared" si="67"/>
        <v>225</v>
      </c>
    </row>
    <row r="43" spans="1:36" ht="15" customHeight="1" x14ac:dyDescent="0.25">
      <c r="A43" s="4" t="s">
        <v>6</v>
      </c>
      <c r="B43" s="8">
        <f t="shared" ref="B43:O43" si="68">(C39*C43)/(B39)</f>
        <v>23.1</v>
      </c>
      <c r="C43" s="9">
        <f t="shared" si="68"/>
        <v>28.875</v>
      </c>
      <c r="D43" s="9">
        <f t="shared" si="68"/>
        <v>38.5</v>
      </c>
      <c r="E43" s="9">
        <f t="shared" si="68"/>
        <v>46.2</v>
      </c>
      <c r="F43" s="9">
        <f t="shared" si="68"/>
        <v>57.75</v>
      </c>
      <c r="G43" s="9">
        <f t="shared" si="68"/>
        <v>59.230769230769234</v>
      </c>
      <c r="H43" s="9">
        <f t="shared" si="68"/>
        <v>60.789473684210527</v>
      </c>
      <c r="I43" s="9">
        <f t="shared" si="68"/>
        <v>62.432432432432435</v>
      </c>
      <c r="J43" s="9">
        <f t="shared" si="68"/>
        <v>64.166666666666671</v>
      </c>
      <c r="K43" s="9">
        <f t="shared" si="68"/>
        <v>66</v>
      </c>
      <c r="L43" s="9">
        <f t="shared" si="68"/>
        <v>67.941176470588232</v>
      </c>
      <c r="M43" s="9">
        <f t="shared" si="68"/>
        <v>70</v>
      </c>
      <c r="N43" s="9">
        <f t="shared" si="68"/>
        <v>72.1875</v>
      </c>
      <c r="O43" s="9">
        <f t="shared" si="68"/>
        <v>74.516129032258064</v>
      </c>
      <c r="P43" s="9">
        <v>77</v>
      </c>
      <c r="Q43" s="9">
        <f t="shared" ref="Q43:AJ43" si="69">(P39*P43)/(Q39)</f>
        <v>79.65517241379311</v>
      </c>
      <c r="R43" s="9">
        <f t="shared" si="69"/>
        <v>82.5</v>
      </c>
      <c r="S43" s="9">
        <f t="shared" si="69"/>
        <v>85.555555555555557</v>
      </c>
      <c r="T43" s="9">
        <f t="shared" si="69"/>
        <v>88.84615384615384</v>
      </c>
      <c r="U43" s="9">
        <f t="shared" si="69"/>
        <v>92.4</v>
      </c>
      <c r="V43" s="9">
        <f t="shared" si="69"/>
        <v>96.25</v>
      </c>
      <c r="W43" s="9">
        <f t="shared" si="69"/>
        <v>100.43478260869566</v>
      </c>
      <c r="X43" s="9">
        <f t="shared" si="69"/>
        <v>105</v>
      </c>
      <c r="Y43" s="9">
        <f t="shared" si="69"/>
        <v>110</v>
      </c>
      <c r="Z43" s="9">
        <f t="shared" si="69"/>
        <v>115.5</v>
      </c>
      <c r="AA43" s="9">
        <f t="shared" si="69"/>
        <v>121.57894736842105</v>
      </c>
      <c r="AB43" s="9">
        <f t="shared" si="69"/>
        <v>128.33333333333334</v>
      </c>
      <c r="AC43" s="9">
        <f t="shared" si="69"/>
        <v>135.88235294117646</v>
      </c>
      <c r="AD43" s="9">
        <f t="shared" si="69"/>
        <v>144.375</v>
      </c>
      <c r="AE43" s="10">
        <f t="shared" si="69"/>
        <v>154</v>
      </c>
      <c r="AF43" s="10">
        <f t="shared" si="69"/>
        <v>165</v>
      </c>
      <c r="AG43" s="10">
        <f t="shared" si="69"/>
        <v>177.69230769230768</v>
      </c>
      <c r="AH43" s="10">
        <f t="shared" si="69"/>
        <v>192.5</v>
      </c>
      <c r="AI43" s="10">
        <f t="shared" si="69"/>
        <v>210</v>
      </c>
      <c r="AJ43" s="10">
        <f t="shared" si="69"/>
        <v>231</v>
      </c>
    </row>
    <row r="44" spans="1:36" ht="15" customHeight="1" x14ac:dyDescent="0.25">
      <c r="A44" s="4" t="s">
        <v>7</v>
      </c>
      <c r="B44" s="11">
        <f t="shared" ref="B44:O44" si="70">(C39*C44)/(B39)</f>
        <v>23.4</v>
      </c>
      <c r="C44" s="12">
        <f t="shared" si="70"/>
        <v>29.25</v>
      </c>
      <c r="D44" s="12">
        <f t="shared" si="70"/>
        <v>39</v>
      </c>
      <c r="E44" s="12">
        <f t="shared" si="70"/>
        <v>46.8</v>
      </c>
      <c r="F44" s="12">
        <f t="shared" si="70"/>
        <v>58.5</v>
      </c>
      <c r="G44" s="12">
        <f t="shared" si="70"/>
        <v>60</v>
      </c>
      <c r="H44" s="12">
        <f t="shared" si="70"/>
        <v>61.578947368421055</v>
      </c>
      <c r="I44" s="12">
        <f t="shared" si="70"/>
        <v>63.243243243243242</v>
      </c>
      <c r="J44" s="12">
        <f t="shared" si="70"/>
        <v>65</v>
      </c>
      <c r="K44" s="12">
        <f t="shared" si="70"/>
        <v>66.857142857142861</v>
      </c>
      <c r="L44" s="12">
        <f t="shared" si="70"/>
        <v>68.82352941176471</v>
      </c>
      <c r="M44" s="12">
        <f t="shared" si="70"/>
        <v>70.909090909090907</v>
      </c>
      <c r="N44" s="12">
        <f t="shared" si="70"/>
        <v>73.125</v>
      </c>
      <c r="O44" s="12">
        <f t="shared" si="70"/>
        <v>75.483870967741936</v>
      </c>
      <c r="P44" s="12">
        <v>78</v>
      </c>
      <c r="Q44" s="12">
        <f t="shared" ref="Q44:AJ44" si="71">(P39*P44)/(Q39)</f>
        <v>80.689655172413794</v>
      </c>
      <c r="R44" s="12">
        <f t="shared" si="71"/>
        <v>83.571428571428569</v>
      </c>
      <c r="S44" s="12">
        <f t="shared" si="71"/>
        <v>86.666666666666671</v>
      </c>
      <c r="T44" s="12">
        <f t="shared" si="71"/>
        <v>90</v>
      </c>
      <c r="U44" s="12">
        <f t="shared" si="71"/>
        <v>93.6</v>
      </c>
      <c r="V44" s="12">
        <f t="shared" si="71"/>
        <v>97.5</v>
      </c>
      <c r="W44" s="12">
        <f t="shared" si="71"/>
        <v>101.73913043478261</v>
      </c>
      <c r="X44" s="12">
        <f t="shared" si="71"/>
        <v>106.36363636363636</v>
      </c>
      <c r="Y44" s="12">
        <f t="shared" si="71"/>
        <v>111.42857142857143</v>
      </c>
      <c r="Z44" s="12">
        <f t="shared" si="71"/>
        <v>117</v>
      </c>
      <c r="AA44" s="12">
        <f t="shared" si="71"/>
        <v>123.15789473684211</v>
      </c>
      <c r="AB44" s="12">
        <f t="shared" si="71"/>
        <v>130</v>
      </c>
      <c r="AC44" s="12">
        <f t="shared" si="71"/>
        <v>137.64705882352942</v>
      </c>
      <c r="AD44" s="13">
        <f t="shared" si="71"/>
        <v>146.25</v>
      </c>
      <c r="AE44" s="13">
        <f t="shared" si="71"/>
        <v>156</v>
      </c>
      <c r="AF44" s="13">
        <f t="shared" si="71"/>
        <v>167.14285714285714</v>
      </c>
      <c r="AG44" s="13">
        <f t="shared" si="71"/>
        <v>180</v>
      </c>
      <c r="AH44" s="13">
        <f t="shared" si="71"/>
        <v>195</v>
      </c>
      <c r="AI44" s="13">
        <f t="shared" si="71"/>
        <v>212.72727272727272</v>
      </c>
      <c r="AJ44" s="13">
        <f t="shared" si="71"/>
        <v>234</v>
      </c>
    </row>
    <row r="45" spans="1:36" ht="15" customHeight="1" x14ac:dyDescent="0.25">
      <c r="A45" s="4" t="s">
        <v>8</v>
      </c>
      <c r="B45" s="8">
        <f t="shared" ref="B45:O45" si="72">(C39*C45)/(B39)</f>
        <v>24</v>
      </c>
      <c r="C45" s="9">
        <f t="shared" si="72"/>
        <v>30</v>
      </c>
      <c r="D45" s="9">
        <f t="shared" si="72"/>
        <v>40</v>
      </c>
      <c r="E45" s="9">
        <f t="shared" si="72"/>
        <v>48</v>
      </c>
      <c r="F45" s="9">
        <f t="shared" si="72"/>
        <v>60</v>
      </c>
      <c r="G45" s="9">
        <f t="shared" si="72"/>
        <v>61.53846153846154</v>
      </c>
      <c r="H45" s="9">
        <f t="shared" si="72"/>
        <v>63.157894736842103</v>
      </c>
      <c r="I45" s="9">
        <f t="shared" si="72"/>
        <v>64.86486486486487</v>
      </c>
      <c r="J45" s="9">
        <f t="shared" si="72"/>
        <v>66.666666666666671</v>
      </c>
      <c r="K45" s="9">
        <f t="shared" si="72"/>
        <v>68.571428571428569</v>
      </c>
      <c r="L45" s="9">
        <f t="shared" si="72"/>
        <v>70.588235294117652</v>
      </c>
      <c r="M45" s="9">
        <f t="shared" si="72"/>
        <v>72.727272727272734</v>
      </c>
      <c r="N45" s="9">
        <f t="shared" si="72"/>
        <v>75</v>
      </c>
      <c r="O45" s="9">
        <f t="shared" si="72"/>
        <v>77.41935483870968</v>
      </c>
      <c r="P45" s="9">
        <v>80</v>
      </c>
      <c r="Q45" s="9">
        <f t="shared" ref="Q45:AJ45" si="73">(P39*P45)/(Q39)</f>
        <v>82.758620689655174</v>
      </c>
      <c r="R45" s="9">
        <f t="shared" si="73"/>
        <v>85.714285714285708</v>
      </c>
      <c r="S45" s="9">
        <f t="shared" si="73"/>
        <v>88.888888888888886</v>
      </c>
      <c r="T45" s="9">
        <f t="shared" si="73"/>
        <v>92.307692307692307</v>
      </c>
      <c r="U45" s="9">
        <f t="shared" si="73"/>
        <v>96</v>
      </c>
      <c r="V45" s="9">
        <f t="shared" si="73"/>
        <v>100</v>
      </c>
      <c r="W45" s="9">
        <f t="shared" si="73"/>
        <v>104.34782608695652</v>
      </c>
      <c r="X45" s="9">
        <f t="shared" si="73"/>
        <v>109.09090909090909</v>
      </c>
      <c r="Y45" s="9">
        <f t="shared" si="73"/>
        <v>114.28571428571429</v>
      </c>
      <c r="Z45" s="9">
        <f t="shared" si="73"/>
        <v>120</v>
      </c>
      <c r="AA45" s="9">
        <f t="shared" si="73"/>
        <v>126.31578947368421</v>
      </c>
      <c r="AB45" s="9">
        <f t="shared" si="73"/>
        <v>133.33333333333334</v>
      </c>
      <c r="AC45" s="10">
        <f t="shared" si="73"/>
        <v>141.1764705882353</v>
      </c>
      <c r="AD45" s="10">
        <f t="shared" si="73"/>
        <v>150</v>
      </c>
      <c r="AE45" s="10">
        <f t="shared" si="73"/>
        <v>160</v>
      </c>
      <c r="AF45" s="10">
        <f t="shared" si="73"/>
        <v>171.42857142857142</v>
      </c>
      <c r="AG45" s="10">
        <f t="shared" si="73"/>
        <v>184.61538461538461</v>
      </c>
      <c r="AH45" s="10">
        <f t="shared" si="73"/>
        <v>200</v>
      </c>
      <c r="AI45" s="10">
        <f t="shared" si="73"/>
        <v>218.18181818181819</v>
      </c>
      <c r="AJ45" s="10">
        <f t="shared" si="73"/>
        <v>240</v>
      </c>
    </row>
    <row r="46" spans="1:36" ht="15" customHeight="1" x14ac:dyDescent="0.25">
      <c r="A46" s="4" t="s">
        <v>9</v>
      </c>
      <c r="B46" s="11">
        <f t="shared" ref="B46:O46" si="74">(C39*C46)/(B39)</f>
        <v>24.600000000000005</v>
      </c>
      <c r="C46" s="12">
        <f t="shared" si="74"/>
        <v>30.750000000000007</v>
      </c>
      <c r="D46" s="12">
        <f t="shared" si="74"/>
        <v>41.000000000000007</v>
      </c>
      <c r="E46" s="12">
        <f t="shared" si="74"/>
        <v>49.20000000000001</v>
      </c>
      <c r="F46" s="12">
        <f t="shared" si="74"/>
        <v>61.500000000000014</v>
      </c>
      <c r="G46" s="12">
        <f t="shared" si="74"/>
        <v>63.076923076923087</v>
      </c>
      <c r="H46" s="12">
        <f t="shared" si="74"/>
        <v>64.736842105263165</v>
      </c>
      <c r="I46" s="12">
        <f t="shared" si="74"/>
        <v>66.486486486486484</v>
      </c>
      <c r="J46" s="12">
        <f t="shared" si="74"/>
        <v>68.333333333333329</v>
      </c>
      <c r="K46" s="12">
        <f t="shared" si="74"/>
        <v>70.285714285714292</v>
      </c>
      <c r="L46" s="12">
        <f t="shared" si="74"/>
        <v>72.352941176470594</v>
      </c>
      <c r="M46" s="12">
        <f t="shared" si="74"/>
        <v>74.545454545454547</v>
      </c>
      <c r="N46" s="12">
        <f t="shared" si="74"/>
        <v>76.875</v>
      </c>
      <c r="O46" s="12">
        <f t="shared" si="74"/>
        <v>79.354838709677423</v>
      </c>
      <c r="P46" s="12">
        <v>82</v>
      </c>
      <c r="Q46" s="12">
        <f t="shared" ref="Q46:AJ46" si="75">(P39*P46)/(Q39)</f>
        <v>84.827586206896555</v>
      </c>
      <c r="R46" s="12">
        <f t="shared" si="75"/>
        <v>87.857142857142861</v>
      </c>
      <c r="S46" s="12">
        <f t="shared" si="75"/>
        <v>91.111111111111114</v>
      </c>
      <c r="T46" s="12">
        <f t="shared" si="75"/>
        <v>94.615384615384613</v>
      </c>
      <c r="U46" s="12">
        <f t="shared" si="75"/>
        <v>98.4</v>
      </c>
      <c r="V46" s="12">
        <f t="shared" si="75"/>
        <v>102.5</v>
      </c>
      <c r="W46" s="12">
        <f t="shared" si="75"/>
        <v>106.95652173913044</v>
      </c>
      <c r="X46" s="12">
        <f t="shared" si="75"/>
        <v>111.81818181818181</v>
      </c>
      <c r="Y46" s="12">
        <f t="shared" si="75"/>
        <v>117.14285714285714</v>
      </c>
      <c r="Z46" s="12">
        <f t="shared" si="75"/>
        <v>123</v>
      </c>
      <c r="AA46" s="12">
        <f t="shared" si="75"/>
        <v>129.47368421052633</v>
      </c>
      <c r="AB46" s="13">
        <f t="shared" si="75"/>
        <v>136.66666666666669</v>
      </c>
      <c r="AC46" s="13">
        <f t="shared" si="75"/>
        <v>144.70588235294122</v>
      </c>
      <c r="AD46" s="13">
        <f t="shared" si="75"/>
        <v>153.75000000000006</v>
      </c>
      <c r="AE46" s="13">
        <f t="shared" si="75"/>
        <v>164.00000000000006</v>
      </c>
      <c r="AF46" s="13">
        <f t="shared" si="75"/>
        <v>175.71428571428578</v>
      </c>
      <c r="AG46" s="13">
        <f t="shared" si="75"/>
        <v>189.23076923076931</v>
      </c>
      <c r="AH46" s="13">
        <f t="shared" si="75"/>
        <v>205.00000000000009</v>
      </c>
      <c r="AI46" s="13">
        <f t="shared" si="75"/>
        <v>223.63636363636371</v>
      </c>
      <c r="AJ46" s="13">
        <f t="shared" si="75"/>
        <v>246.00000000000009</v>
      </c>
    </row>
    <row r="47" spans="1:36" ht="15" customHeight="1" x14ac:dyDescent="0.25">
      <c r="A47" s="4" t="s">
        <v>10</v>
      </c>
      <c r="B47" s="8">
        <f t="shared" ref="B47:O47" si="76">(C39*C47)/(B39)</f>
        <v>25.5</v>
      </c>
      <c r="C47" s="9">
        <f t="shared" si="76"/>
        <v>31.875</v>
      </c>
      <c r="D47" s="9">
        <f t="shared" si="76"/>
        <v>42.5</v>
      </c>
      <c r="E47" s="9">
        <f t="shared" si="76"/>
        <v>51</v>
      </c>
      <c r="F47" s="9">
        <f t="shared" si="76"/>
        <v>63.75</v>
      </c>
      <c r="G47" s="9">
        <f t="shared" si="76"/>
        <v>65.384615384615387</v>
      </c>
      <c r="H47" s="9">
        <f t="shared" si="76"/>
        <v>67.10526315789474</v>
      </c>
      <c r="I47" s="9">
        <f t="shared" si="76"/>
        <v>68.918918918918919</v>
      </c>
      <c r="J47" s="9">
        <f t="shared" si="76"/>
        <v>70.833333333333329</v>
      </c>
      <c r="K47" s="9">
        <f t="shared" si="76"/>
        <v>72.857142857142861</v>
      </c>
      <c r="L47" s="9">
        <f t="shared" si="76"/>
        <v>75</v>
      </c>
      <c r="M47" s="9">
        <f t="shared" si="76"/>
        <v>77.272727272727266</v>
      </c>
      <c r="N47" s="9">
        <f t="shared" si="76"/>
        <v>79.6875</v>
      </c>
      <c r="O47" s="9">
        <f t="shared" si="76"/>
        <v>82.258064516129039</v>
      </c>
      <c r="P47" s="9">
        <v>85</v>
      </c>
      <c r="Q47" s="9">
        <f t="shared" ref="Q47:AJ47" si="77">(P39*P47)/(Q39)</f>
        <v>87.931034482758619</v>
      </c>
      <c r="R47" s="9">
        <f t="shared" si="77"/>
        <v>91.071428571428569</v>
      </c>
      <c r="S47" s="9">
        <f t="shared" si="77"/>
        <v>94.444444444444443</v>
      </c>
      <c r="T47" s="9">
        <f t="shared" si="77"/>
        <v>98.07692307692308</v>
      </c>
      <c r="U47" s="9">
        <f t="shared" si="77"/>
        <v>102</v>
      </c>
      <c r="V47" s="9">
        <f t="shared" si="77"/>
        <v>106.25</v>
      </c>
      <c r="W47" s="9">
        <f t="shared" si="77"/>
        <v>110.8695652173913</v>
      </c>
      <c r="X47" s="9">
        <f t="shared" si="77"/>
        <v>115.90909090909091</v>
      </c>
      <c r="Y47" s="9">
        <f t="shared" si="77"/>
        <v>121.42857142857143</v>
      </c>
      <c r="Z47" s="9">
        <f t="shared" si="77"/>
        <v>127.5</v>
      </c>
      <c r="AA47" s="10">
        <f t="shared" si="77"/>
        <v>134.21052631578948</v>
      </c>
      <c r="AB47" s="10">
        <f t="shared" si="77"/>
        <v>141.66666666666666</v>
      </c>
      <c r="AC47" s="10">
        <f t="shared" si="77"/>
        <v>150</v>
      </c>
      <c r="AD47" s="10">
        <f t="shared" si="77"/>
        <v>159.375</v>
      </c>
      <c r="AE47" s="10">
        <f t="shared" si="77"/>
        <v>170</v>
      </c>
      <c r="AF47" s="10">
        <f t="shared" si="77"/>
        <v>182.14285714285714</v>
      </c>
      <c r="AG47" s="10">
        <f t="shared" si="77"/>
        <v>196.15384615384616</v>
      </c>
      <c r="AH47" s="10">
        <f t="shared" si="77"/>
        <v>212.5</v>
      </c>
      <c r="AI47" s="10">
        <f t="shared" si="77"/>
        <v>231.81818181818181</v>
      </c>
      <c r="AJ47" s="10">
        <f t="shared" si="77"/>
        <v>255</v>
      </c>
    </row>
    <row r="48" spans="1:36" ht="15" customHeight="1" x14ac:dyDescent="0.25">
      <c r="A48" s="4" t="s">
        <v>11</v>
      </c>
      <c r="B48" s="11">
        <f t="shared" ref="B48:O48" si="78">(C39*C48)/(B39)</f>
        <v>26.1</v>
      </c>
      <c r="C48" s="12">
        <f t="shared" si="78"/>
        <v>32.625</v>
      </c>
      <c r="D48" s="12">
        <f t="shared" si="78"/>
        <v>43.5</v>
      </c>
      <c r="E48" s="12">
        <f t="shared" si="78"/>
        <v>52.2</v>
      </c>
      <c r="F48" s="12">
        <f t="shared" si="78"/>
        <v>65.25</v>
      </c>
      <c r="G48" s="12">
        <f t="shared" si="78"/>
        <v>66.92307692307692</v>
      </c>
      <c r="H48" s="12">
        <f t="shared" si="78"/>
        <v>68.684210526315795</v>
      </c>
      <c r="I48" s="12">
        <f t="shared" si="78"/>
        <v>70.540540540540547</v>
      </c>
      <c r="J48" s="12">
        <f t="shared" si="78"/>
        <v>72.5</v>
      </c>
      <c r="K48" s="12">
        <f t="shared" si="78"/>
        <v>74.571428571428569</v>
      </c>
      <c r="L48" s="12">
        <f t="shared" si="78"/>
        <v>76.764705882352942</v>
      </c>
      <c r="M48" s="12">
        <f t="shared" si="78"/>
        <v>79.090909090909093</v>
      </c>
      <c r="N48" s="12">
        <f t="shared" si="78"/>
        <v>81.5625</v>
      </c>
      <c r="O48" s="12">
        <f t="shared" si="78"/>
        <v>84.193548387096769</v>
      </c>
      <c r="P48" s="12">
        <v>87</v>
      </c>
      <c r="Q48" s="12">
        <f t="shared" ref="Q48:AJ48" si="79">(P39*P48)/(Q39)</f>
        <v>90</v>
      </c>
      <c r="R48" s="12">
        <f t="shared" si="79"/>
        <v>93.214285714285708</v>
      </c>
      <c r="S48" s="12">
        <f t="shared" si="79"/>
        <v>96.666666666666671</v>
      </c>
      <c r="T48" s="12">
        <f t="shared" si="79"/>
        <v>100.38461538461539</v>
      </c>
      <c r="U48" s="12">
        <f t="shared" si="79"/>
        <v>104.4</v>
      </c>
      <c r="V48" s="12">
        <f t="shared" si="79"/>
        <v>108.75</v>
      </c>
      <c r="W48" s="12">
        <f t="shared" si="79"/>
        <v>113.47826086956522</v>
      </c>
      <c r="X48" s="12">
        <f t="shared" si="79"/>
        <v>118.63636363636364</v>
      </c>
      <c r="Y48" s="12">
        <f t="shared" si="79"/>
        <v>124.28571428571429</v>
      </c>
      <c r="Z48" s="13">
        <f t="shared" si="79"/>
        <v>130.5</v>
      </c>
      <c r="AA48" s="13">
        <f t="shared" si="79"/>
        <v>137.36842105263159</v>
      </c>
      <c r="AB48" s="13">
        <f t="shared" si="79"/>
        <v>145</v>
      </c>
      <c r="AC48" s="13">
        <f t="shared" si="79"/>
        <v>153.52941176470588</v>
      </c>
      <c r="AD48" s="13">
        <f t="shared" si="79"/>
        <v>163.125</v>
      </c>
      <c r="AE48" s="13">
        <f t="shared" si="79"/>
        <v>174</v>
      </c>
      <c r="AF48" s="13">
        <f t="shared" si="79"/>
        <v>186.42857142857142</v>
      </c>
      <c r="AG48" s="13">
        <f t="shared" si="79"/>
        <v>200.76923076923077</v>
      </c>
      <c r="AH48" s="13">
        <f t="shared" si="79"/>
        <v>217.5</v>
      </c>
      <c r="AI48" s="13">
        <f t="shared" si="79"/>
        <v>237.27272727272728</v>
      </c>
      <c r="AJ48" s="13">
        <f t="shared" si="79"/>
        <v>261</v>
      </c>
    </row>
    <row r="49" spans="1:36" ht="15" customHeight="1" x14ac:dyDescent="0.25">
      <c r="A49" s="4" t="s">
        <v>12</v>
      </c>
      <c r="B49" s="8">
        <f t="shared" ref="B49:O49" si="80">(C39*C49)/(B39)</f>
        <v>26.699999999999996</v>
      </c>
      <c r="C49" s="9">
        <f t="shared" si="80"/>
        <v>33.374999999999993</v>
      </c>
      <c r="D49" s="9">
        <f t="shared" si="80"/>
        <v>44.499999999999993</v>
      </c>
      <c r="E49" s="9">
        <f t="shared" si="80"/>
        <v>53.399999999999991</v>
      </c>
      <c r="F49" s="9">
        <f t="shared" si="80"/>
        <v>66.749999999999986</v>
      </c>
      <c r="G49" s="9">
        <f t="shared" si="80"/>
        <v>68.461538461538453</v>
      </c>
      <c r="H49" s="9">
        <f t="shared" si="80"/>
        <v>70.263157894736835</v>
      </c>
      <c r="I49" s="9">
        <f t="shared" si="80"/>
        <v>72.162162162162161</v>
      </c>
      <c r="J49" s="9">
        <f t="shared" si="80"/>
        <v>74.166666666666671</v>
      </c>
      <c r="K49" s="9">
        <f t="shared" si="80"/>
        <v>76.285714285714292</v>
      </c>
      <c r="L49" s="9">
        <f t="shared" si="80"/>
        <v>78.529411764705884</v>
      </c>
      <c r="M49" s="9">
        <f t="shared" si="80"/>
        <v>80.909090909090907</v>
      </c>
      <c r="N49" s="9">
        <f t="shared" si="80"/>
        <v>83.4375</v>
      </c>
      <c r="O49" s="9">
        <f t="shared" si="80"/>
        <v>86.129032258064512</v>
      </c>
      <c r="P49" s="9">
        <v>89</v>
      </c>
      <c r="Q49" s="9">
        <f t="shared" ref="Q49:AJ49" si="81">(P39*P49)/(Q39)</f>
        <v>92.068965517241381</v>
      </c>
      <c r="R49" s="9">
        <f t="shared" si="81"/>
        <v>95.357142857142861</v>
      </c>
      <c r="S49" s="9">
        <f t="shared" si="81"/>
        <v>98.888888888888886</v>
      </c>
      <c r="T49" s="9">
        <f t="shared" si="81"/>
        <v>102.69230769230769</v>
      </c>
      <c r="U49" s="9">
        <f t="shared" si="81"/>
        <v>106.8</v>
      </c>
      <c r="V49" s="9">
        <f t="shared" si="81"/>
        <v>111.25</v>
      </c>
      <c r="W49" s="9">
        <f t="shared" si="81"/>
        <v>116.08695652173913</v>
      </c>
      <c r="X49" s="9">
        <f t="shared" si="81"/>
        <v>121.36363636363636</v>
      </c>
      <c r="Y49" s="10">
        <f t="shared" si="81"/>
        <v>127.14285714285714</v>
      </c>
      <c r="Z49" s="10">
        <f t="shared" si="81"/>
        <v>133.5</v>
      </c>
      <c r="AA49" s="10">
        <f t="shared" si="81"/>
        <v>140.52631578947367</v>
      </c>
      <c r="AB49" s="10">
        <f t="shared" si="81"/>
        <v>148.33333333333331</v>
      </c>
      <c r="AC49" s="10">
        <f t="shared" si="81"/>
        <v>157.05882352941174</v>
      </c>
      <c r="AD49" s="10">
        <f t="shared" si="81"/>
        <v>166.87499999999997</v>
      </c>
      <c r="AE49" s="10">
        <f t="shared" si="81"/>
        <v>177.99999999999997</v>
      </c>
      <c r="AF49" s="10">
        <f t="shared" si="81"/>
        <v>190.71428571428569</v>
      </c>
      <c r="AG49" s="10">
        <f t="shared" si="81"/>
        <v>205.38461538461536</v>
      </c>
      <c r="AH49" s="10">
        <f t="shared" si="81"/>
        <v>222.49999999999997</v>
      </c>
      <c r="AI49" s="10">
        <f t="shared" si="81"/>
        <v>242.72727272727269</v>
      </c>
      <c r="AJ49" s="10">
        <f t="shared" si="81"/>
        <v>266.99999999999994</v>
      </c>
    </row>
    <row r="50" spans="1:36" ht="15" customHeight="1" x14ac:dyDescent="0.25">
      <c r="A50" s="4" t="s">
        <v>13</v>
      </c>
      <c r="B50" s="11">
        <f t="shared" ref="B50:O50" si="82">(C39*C50)/(B39)</f>
        <v>27.6</v>
      </c>
      <c r="C50" s="12">
        <f t="shared" si="82"/>
        <v>34.5</v>
      </c>
      <c r="D50" s="12">
        <f t="shared" si="82"/>
        <v>46</v>
      </c>
      <c r="E50" s="12">
        <f t="shared" si="82"/>
        <v>55.2</v>
      </c>
      <c r="F50" s="12">
        <f t="shared" si="82"/>
        <v>69</v>
      </c>
      <c r="G50" s="12">
        <f t="shared" si="82"/>
        <v>70.769230769230774</v>
      </c>
      <c r="H50" s="12">
        <f t="shared" si="82"/>
        <v>72.631578947368425</v>
      </c>
      <c r="I50" s="12">
        <f t="shared" si="82"/>
        <v>74.594594594594597</v>
      </c>
      <c r="J50" s="12">
        <f t="shared" si="82"/>
        <v>76.666666666666671</v>
      </c>
      <c r="K50" s="12">
        <f t="shared" si="82"/>
        <v>78.857142857142861</v>
      </c>
      <c r="L50" s="12">
        <f t="shared" si="82"/>
        <v>81.17647058823529</v>
      </c>
      <c r="M50" s="12">
        <f t="shared" si="82"/>
        <v>83.63636363636364</v>
      </c>
      <c r="N50" s="12">
        <f t="shared" si="82"/>
        <v>86.25</v>
      </c>
      <c r="O50" s="12">
        <f t="shared" si="82"/>
        <v>89.032258064516128</v>
      </c>
      <c r="P50" s="12">
        <v>92</v>
      </c>
      <c r="Q50" s="12">
        <f t="shared" ref="Q50:AJ50" si="83">(P39*P50)/(Q39)</f>
        <v>95.172413793103445</v>
      </c>
      <c r="R50" s="12">
        <f t="shared" si="83"/>
        <v>98.571428571428569</v>
      </c>
      <c r="S50" s="12">
        <f t="shared" si="83"/>
        <v>102.22222222222223</v>
      </c>
      <c r="T50" s="12">
        <f t="shared" si="83"/>
        <v>106.15384615384616</v>
      </c>
      <c r="U50" s="12">
        <f t="shared" si="83"/>
        <v>110.4</v>
      </c>
      <c r="V50" s="12">
        <f t="shared" si="83"/>
        <v>115</v>
      </c>
      <c r="W50" s="12">
        <f t="shared" si="83"/>
        <v>120</v>
      </c>
      <c r="X50" s="13">
        <f t="shared" si="83"/>
        <v>125.45454545454545</v>
      </c>
      <c r="Y50" s="13">
        <f t="shared" si="83"/>
        <v>131.42857142857142</v>
      </c>
      <c r="Z50" s="13">
        <f t="shared" si="83"/>
        <v>137.99999999999997</v>
      </c>
      <c r="AA50" s="13">
        <f t="shared" si="83"/>
        <v>145.26315789473682</v>
      </c>
      <c r="AB50" s="13">
        <f t="shared" si="83"/>
        <v>153.33333333333331</v>
      </c>
      <c r="AC50" s="13">
        <f t="shared" si="83"/>
        <v>162.35294117647055</v>
      </c>
      <c r="AD50" s="13">
        <f t="shared" si="83"/>
        <v>172.49999999999997</v>
      </c>
      <c r="AE50" s="13">
        <f t="shared" si="83"/>
        <v>183.99999999999997</v>
      </c>
      <c r="AF50" s="13">
        <f t="shared" si="83"/>
        <v>197.14285714285711</v>
      </c>
      <c r="AG50" s="13">
        <f t="shared" si="83"/>
        <v>212.30769230769226</v>
      </c>
      <c r="AH50" s="13">
        <f t="shared" si="83"/>
        <v>229.99999999999997</v>
      </c>
      <c r="AI50" s="13">
        <f t="shared" si="83"/>
        <v>250.90909090909088</v>
      </c>
      <c r="AJ50" s="13">
        <f t="shared" si="83"/>
        <v>275.99999999999994</v>
      </c>
    </row>
    <row r="51" spans="1:36" ht="15" customHeight="1" x14ac:dyDescent="0.25">
      <c r="A51" s="4" t="s">
        <v>14</v>
      </c>
      <c r="B51" s="8">
        <f t="shared" ref="B51:O51" si="84">(C39*C51)/(B39)</f>
        <v>28.5</v>
      </c>
      <c r="C51" s="9">
        <f t="shared" si="84"/>
        <v>35.625</v>
      </c>
      <c r="D51" s="9">
        <f t="shared" si="84"/>
        <v>47.5</v>
      </c>
      <c r="E51" s="9">
        <f t="shared" si="84"/>
        <v>57</v>
      </c>
      <c r="F51" s="9">
        <f t="shared" si="84"/>
        <v>71.25</v>
      </c>
      <c r="G51" s="9">
        <f t="shared" si="84"/>
        <v>73.07692307692308</v>
      </c>
      <c r="H51" s="9">
        <f t="shared" si="84"/>
        <v>75</v>
      </c>
      <c r="I51" s="9">
        <f t="shared" si="84"/>
        <v>77.027027027027032</v>
      </c>
      <c r="J51" s="9">
        <f t="shared" si="84"/>
        <v>79.166666666666671</v>
      </c>
      <c r="K51" s="9">
        <f t="shared" si="84"/>
        <v>81.428571428571431</v>
      </c>
      <c r="L51" s="9">
        <f t="shared" si="84"/>
        <v>83.82352941176471</v>
      </c>
      <c r="M51" s="9">
        <f t="shared" si="84"/>
        <v>86.36363636363636</v>
      </c>
      <c r="N51" s="9">
        <f t="shared" si="84"/>
        <v>89.0625</v>
      </c>
      <c r="O51" s="9">
        <f t="shared" si="84"/>
        <v>91.935483870967744</v>
      </c>
      <c r="P51" s="9">
        <v>95</v>
      </c>
      <c r="Q51" s="9">
        <f t="shared" ref="Q51:AJ51" si="85">(P39*P51)/(Q39)</f>
        <v>98.275862068965523</v>
      </c>
      <c r="R51" s="9">
        <f t="shared" si="85"/>
        <v>101.78571428571429</v>
      </c>
      <c r="S51" s="9">
        <f t="shared" si="85"/>
        <v>105.55555555555556</v>
      </c>
      <c r="T51" s="9">
        <f t="shared" si="85"/>
        <v>109.61538461538461</v>
      </c>
      <c r="U51" s="9">
        <f t="shared" si="85"/>
        <v>114</v>
      </c>
      <c r="V51" s="9">
        <f t="shared" si="85"/>
        <v>118.75</v>
      </c>
      <c r="W51" s="10">
        <f t="shared" si="85"/>
        <v>123.91304347826087</v>
      </c>
      <c r="X51" s="10">
        <f t="shared" si="85"/>
        <v>129.54545454545453</v>
      </c>
      <c r="Y51" s="10">
        <f t="shared" si="85"/>
        <v>135.71428571428569</v>
      </c>
      <c r="Z51" s="10">
        <f t="shared" si="85"/>
        <v>142.49999999999997</v>
      </c>
      <c r="AA51" s="10">
        <f t="shared" si="85"/>
        <v>149.99999999999997</v>
      </c>
      <c r="AB51" s="10">
        <f t="shared" si="85"/>
        <v>158.33333333333331</v>
      </c>
      <c r="AC51" s="10">
        <f t="shared" si="85"/>
        <v>167.64705882352939</v>
      </c>
      <c r="AD51" s="10">
        <f t="shared" si="85"/>
        <v>178.12499999999997</v>
      </c>
      <c r="AE51" s="10">
        <f t="shared" si="85"/>
        <v>189.99999999999997</v>
      </c>
      <c r="AF51" s="10">
        <f t="shared" si="85"/>
        <v>203.57142857142853</v>
      </c>
      <c r="AG51" s="10">
        <f t="shared" si="85"/>
        <v>219.2307692307692</v>
      </c>
      <c r="AH51" s="10">
        <f t="shared" si="85"/>
        <v>237.49999999999997</v>
      </c>
      <c r="AI51" s="10">
        <f t="shared" si="85"/>
        <v>259.09090909090907</v>
      </c>
      <c r="AJ51" s="10">
        <f t="shared" si="85"/>
        <v>284.99999999999994</v>
      </c>
    </row>
    <row r="52" spans="1:36" ht="15" customHeight="1" x14ac:dyDescent="0.25">
      <c r="A52" s="4" t="s">
        <v>15</v>
      </c>
      <c r="B52" s="11">
        <f t="shared" ref="B52:O52" si="86">(C39*C52)/(B39)</f>
        <v>29.1</v>
      </c>
      <c r="C52" s="12">
        <f t="shared" si="86"/>
        <v>36.375</v>
      </c>
      <c r="D52" s="12">
        <f t="shared" si="86"/>
        <v>48.5</v>
      </c>
      <c r="E52" s="12">
        <f t="shared" si="86"/>
        <v>58.2</v>
      </c>
      <c r="F52" s="12">
        <f t="shared" si="86"/>
        <v>72.75</v>
      </c>
      <c r="G52" s="12">
        <f t="shared" si="86"/>
        <v>74.615384615384613</v>
      </c>
      <c r="H52" s="12">
        <f t="shared" si="86"/>
        <v>76.578947368421055</v>
      </c>
      <c r="I52" s="12">
        <f t="shared" si="86"/>
        <v>78.648648648648646</v>
      </c>
      <c r="J52" s="12">
        <f t="shared" si="86"/>
        <v>80.833333333333329</v>
      </c>
      <c r="K52" s="12">
        <f t="shared" si="86"/>
        <v>83.142857142857139</v>
      </c>
      <c r="L52" s="12">
        <f t="shared" si="86"/>
        <v>85.588235294117652</v>
      </c>
      <c r="M52" s="12">
        <f t="shared" si="86"/>
        <v>88.181818181818187</v>
      </c>
      <c r="N52" s="12">
        <f t="shared" si="86"/>
        <v>90.9375</v>
      </c>
      <c r="O52" s="12">
        <f t="shared" si="86"/>
        <v>93.870967741935488</v>
      </c>
      <c r="P52" s="12">
        <v>97</v>
      </c>
      <c r="Q52" s="12">
        <f t="shared" ref="Q52:AJ52" si="87">(P39*P52)/(Q39)</f>
        <v>100.34482758620689</v>
      </c>
      <c r="R52" s="12">
        <f t="shared" si="87"/>
        <v>103.92857142857143</v>
      </c>
      <c r="S52" s="12">
        <f t="shared" si="87"/>
        <v>107.77777777777777</v>
      </c>
      <c r="T52" s="12">
        <f t="shared" si="87"/>
        <v>111.92307692307692</v>
      </c>
      <c r="U52" s="12">
        <f t="shared" si="87"/>
        <v>116.4</v>
      </c>
      <c r="V52" s="13">
        <f t="shared" si="87"/>
        <v>121.25</v>
      </c>
      <c r="W52" s="13">
        <f t="shared" si="87"/>
        <v>126.52173913043478</v>
      </c>
      <c r="X52" s="13">
        <f t="shared" si="87"/>
        <v>132.27272727272728</v>
      </c>
      <c r="Y52" s="13">
        <f t="shared" si="87"/>
        <v>138.57142857142858</v>
      </c>
      <c r="Z52" s="13">
        <f t="shared" si="87"/>
        <v>145.50000000000003</v>
      </c>
      <c r="AA52" s="13">
        <f t="shared" si="87"/>
        <v>153.15789473684214</v>
      </c>
      <c r="AB52" s="13">
        <f t="shared" si="87"/>
        <v>161.66666666666669</v>
      </c>
      <c r="AC52" s="13">
        <f t="shared" si="87"/>
        <v>171.17647058823533</v>
      </c>
      <c r="AD52" s="13">
        <f t="shared" si="87"/>
        <v>181.87500000000003</v>
      </c>
      <c r="AE52" s="13">
        <f t="shared" si="87"/>
        <v>194.00000000000003</v>
      </c>
      <c r="AF52" s="13">
        <f t="shared" si="87"/>
        <v>207.85714285714289</v>
      </c>
      <c r="AG52" s="13">
        <f t="shared" si="87"/>
        <v>223.84615384615387</v>
      </c>
      <c r="AH52" s="13">
        <f t="shared" si="87"/>
        <v>242.50000000000003</v>
      </c>
      <c r="AI52" s="13">
        <f t="shared" si="87"/>
        <v>264.54545454545456</v>
      </c>
      <c r="AJ52" s="13">
        <f t="shared" si="87"/>
        <v>291</v>
      </c>
    </row>
    <row r="53" spans="1:36" ht="15" customHeight="1" x14ac:dyDescent="0.25">
      <c r="A53" s="4" t="s">
        <v>16</v>
      </c>
      <c r="B53" s="8">
        <f t="shared" ref="B53:O53" si="88">(C39*C53)/(B39)</f>
        <v>30.300000000000004</v>
      </c>
      <c r="C53" s="9">
        <f t="shared" si="88"/>
        <v>37.875000000000007</v>
      </c>
      <c r="D53" s="9">
        <f t="shared" si="88"/>
        <v>50.500000000000007</v>
      </c>
      <c r="E53" s="9">
        <f t="shared" si="88"/>
        <v>60.600000000000009</v>
      </c>
      <c r="F53" s="9">
        <f t="shared" si="88"/>
        <v>75.750000000000014</v>
      </c>
      <c r="G53" s="9">
        <f t="shared" si="88"/>
        <v>77.692307692307708</v>
      </c>
      <c r="H53" s="9">
        <f t="shared" si="88"/>
        <v>79.736842105263165</v>
      </c>
      <c r="I53" s="9">
        <f t="shared" si="88"/>
        <v>81.891891891891888</v>
      </c>
      <c r="J53" s="9">
        <f t="shared" si="88"/>
        <v>84.166666666666671</v>
      </c>
      <c r="K53" s="9">
        <f t="shared" si="88"/>
        <v>86.571428571428569</v>
      </c>
      <c r="L53" s="9">
        <f t="shared" si="88"/>
        <v>89.117647058823536</v>
      </c>
      <c r="M53" s="9">
        <f t="shared" si="88"/>
        <v>91.818181818181813</v>
      </c>
      <c r="N53" s="9">
        <f t="shared" si="88"/>
        <v>94.6875</v>
      </c>
      <c r="O53" s="9">
        <f t="shared" si="88"/>
        <v>97.741935483870961</v>
      </c>
      <c r="P53" s="9">
        <v>101</v>
      </c>
      <c r="Q53" s="9">
        <f t="shared" ref="Q53:AJ53" si="89">(P39*P53)/(Q39)</f>
        <v>104.48275862068965</v>
      </c>
      <c r="R53" s="9">
        <f t="shared" si="89"/>
        <v>108.21428571428571</v>
      </c>
      <c r="S53" s="9">
        <f t="shared" si="89"/>
        <v>112.22222222222223</v>
      </c>
      <c r="T53" s="9">
        <f t="shared" si="89"/>
        <v>116.53846153846153</v>
      </c>
      <c r="U53" s="10">
        <f t="shared" si="89"/>
        <v>121.2</v>
      </c>
      <c r="V53" s="10">
        <f t="shared" si="89"/>
        <v>126.25</v>
      </c>
      <c r="W53" s="10">
        <f t="shared" si="89"/>
        <v>131.7391304347826</v>
      </c>
      <c r="X53" s="10">
        <f t="shared" si="89"/>
        <v>137.72727272727272</v>
      </c>
      <c r="Y53" s="10">
        <f t="shared" si="89"/>
        <v>144.28571428571428</v>
      </c>
      <c r="Z53" s="10">
        <f t="shared" si="89"/>
        <v>151.5</v>
      </c>
      <c r="AA53" s="10">
        <f t="shared" si="89"/>
        <v>159.47368421052633</v>
      </c>
      <c r="AB53" s="10">
        <f t="shared" si="89"/>
        <v>168.33333333333337</v>
      </c>
      <c r="AC53" s="10">
        <f t="shared" si="89"/>
        <v>178.2352941176471</v>
      </c>
      <c r="AD53" s="10">
        <f t="shared" si="89"/>
        <v>189.37500000000006</v>
      </c>
      <c r="AE53" s="10">
        <f t="shared" si="89"/>
        <v>202.00000000000006</v>
      </c>
      <c r="AF53" s="10">
        <f t="shared" si="89"/>
        <v>216.4285714285715</v>
      </c>
      <c r="AG53" s="10">
        <f t="shared" si="89"/>
        <v>233.07692307692315</v>
      </c>
      <c r="AH53" s="10">
        <f t="shared" si="89"/>
        <v>252.50000000000009</v>
      </c>
      <c r="AI53" s="10">
        <f t="shared" si="89"/>
        <v>275.45454545454555</v>
      </c>
      <c r="AJ53" s="10">
        <f t="shared" si="89"/>
        <v>303.00000000000011</v>
      </c>
    </row>
    <row r="54" spans="1:36" ht="15" customHeight="1" x14ac:dyDescent="0.25">
      <c r="A54" s="4" t="s">
        <v>17</v>
      </c>
      <c r="B54" s="11">
        <f t="shared" ref="B54:O54" si="90">(C39*C54)/(B39)</f>
        <v>31.2</v>
      </c>
      <c r="C54" s="12">
        <f t="shared" si="90"/>
        <v>39</v>
      </c>
      <c r="D54" s="12">
        <f t="shared" si="90"/>
        <v>52</v>
      </c>
      <c r="E54" s="12">
        <f t="shared" si="90"/>
        <v>62.4</v>
      </c>
      <c r="F54" s="12">
        <f t="shared" si="90"/>
        <v>78</v>
      </c>
      <c r="G54" s="12">
        <f t="shared" si="90"/>
        <v>80</v>
      </c>
      <c r="H54" s="12">
        <f t="shared" si="90"/>
        <v>82.10526315789474</v>
      </c>
      <c r="I54" s="12">
        <f t="shared" si="90"/>
        <v>84.324324324324323</v>
      </c>
      <c r="J54" s="12">
        <f t="shared" si="90"/>
        <v>86.666666666666671</v>
      </c>
      <c r="K54" s="12">
        <f t="shared" si="90"/>
        <v>89.142857142857139</v>
      </c>
      <c r="L54" s="12">
        <f t="shared" si="90"/>
        <v>91.764705882352942</v>
      </c>
      <c r="M54" s="12">
        <f t="shared" si="90"/>
        <v>94.545454545454547</v>
      </c>
      <c r="N54" s="12">
        <f t="shared" si="90"/>
        <v>97.5</v>
      </c>
      <c r="O54" s="12">
        <f t="shared" si="90"/>
        <v>100.64516129032258</v>
      </c>
      <c r="P54" s="12">
        <v>104</v>
      </c>
      <c r="Q54" s="12">
        <f t="shared" ref="Q54:AJ54" si="91">(P39*P54)/(Q39)</f>
        <v>107.58620689655173</v>
      </c>
      <c r="R54" s="12">
        <f t="shared" si="91"/>
        <v>111.42857142857143</v>
      </c>
      <c r="S54" s="12">
        <f t="shared" si="91"/>
        <v>115.55555555555556</v>
      </c>
      <c r="T54" s="13">
        <f t="shared" si="91"/>
        <v>120</v>
      </c>
      <c r="U54" s="13">
        <f t="shared" si="91"/>
        <v>124.8</v>
      </c>
      <c r="V54" s="13">
        <f t="shared" si="91"/>
        <v>130</v>
      </c>
      <c r="W54" s="13">
        <f t="shared" si="91"/>
        <v>135.65217391304347</v>
      </c>
      <c r="X54" s="13">
        <f t="shared" si="91"/>
        <v>141.81818181818181</v>
      </c>
      <c r="Y54" s="13">
        <f t="shared" si="91"/>
        <v>148.57142857142858</v>
      </c>
      <c r="Z54" s="13">
        <f t="shared" si="91"/>
        <v>156.00000000000003</v>
      </c>
      <c r="AA54" s="13">
        <f t="shared" si="91"/>
        <v>164.21052631578951</v>
      </c>
      <c r="AB54" s="13">
        <f t="shared" si="91"/>
        <v>173.33333333333337</v>
      </c>
      <c r="AC54" s="13">
        <f t="shared" si="91"/>
        <v>183.52941176470594</v>
      </c>
      <c r="AD54" s="13">
        <f t="shared" si="91"/>
        <v>195.00000000000006</v>
      </c>
      <c r="AE54" s="13">
        <f t="shared" si="91"/>
        <v>208.00000000000006</v>
      </c>
      <c r="AF54" s="13">
        <f t="shared" si="91"/>
        <v>222.85714285714292</v>
      </c>
      <c r="AG54" s="13">
        <f t="shared" si="91"/>
        <v>240.00000000000006</v>
      </c>
      <c r="AH54" s="13">
        <f t="shared" si="91"/>
        <v>260.00000000000006</v>
      </c>
      <c r="AI54" s="13">
        <f t="shared" si="91"/>
        <v>283.63636363636374</v>
      </c>
      <c r="AJ54" s="13">
        <f t="shared" si="91"/>
        <v>312.00000000000011</v>
      </c>
    </row>
    <row r="55" spans="1:36" ht="15" customHeight="1" x14ac:dyDescent="0.25">
      <c r="A55" s="4" t="s">
        <v>18</v>
      </c>
      <c r="B55" s="8">
        <f t="shared" ref="B55:O55" si="92">(C39*C55)/(B39)</f>
        <v>32.1</v>
      </c>
      <c r="C55" s="9">
        <f t="shared" si="92"/>
        <v>40.125</v>
      </c>
      <c r="D55" s="9">
        <f t="shared" si="92"/>
        <v>53.5</v>
      </c>
      <c r="E55" s="9">
        <f t="shared" si="92"/>
        <v>64.2</v>
      </c>
      <c r="F55" s="9">
        <f t="shared" si="92"/>
        <v>80.25</v>
      </c>
      <c r="G55" s="9">
        <f t="shared" si="92"/>
        <v>82.307692307692307</v>
      </c>
      <c r="H55" s="9">
        <f t="shared" si="92"/>
        <v>84.473684210526315</v>
      </c>
      <c r="I55" s="9">
        <f t="shared" si="92"/>
        <v>86.756756756756758</v>
      </c>
      <c r="J55" s="9">
        <f t="shared" si="92"/>
        <v>89.166666666666671</v>
      </c>
      <c r="K55" s="9">
        <f t="shared" si="92"/>
        <v>91.714285714285708</v>
      </c>
      <c r="L55" s="9">
        <f t="shared" si="92"/>
        <v>94.411764705882348</v>
      </c>
      <c r="M55" s="9">
        <f t="shared" si="92"/>
        <v>97.272727272727266</v>
      </c>
      <c r="N55" s="9">
        <f t="shared" si="92"/>
        <v>100.3125</v>
      </c>
      <c r="O55" s="9">
        <f t="shared" si="92"/>
        <v>103.54838709677419</v>
      </c>
      <c r="P55" s="9">
        <v>107</v>
      </c>
      <c r="Q55" s="9">
        <f t="shared" ref="Q55:AJ55" si="93">(P39*P55)/(Q39)</f>
        <v>110.68965517241379</v>
      </c>
      <c r="R55" s="9">
        <f t="shared" si="93"/>
        <v>114.64285714285714</v>
      </c>
      <c r="S55" s="10">
        <f t="shared" si="93"/>
        <v>118.88888888888889</v>
      </c>
      <c r="T55" s="10">
        <f t="shared" si="93"/>
        <v>123.46153846153847</v>
      </c>
      <c r="U55" s="10">
        <f t="shared" si="93"/>
        <v>128.4</v>
      </c>
      <c r="V55" s="10">
        <f t="shared" si="93"/>
        <v>133.75</v>
      </c>
      <c r="W55" s="10">
        <f t="shared" si="93"/>
        <v>139.56521739130434</v>
      </c>
      <c r="X55" s="10">
        <f t="shared" si="93"/>
        <v>145.90909090909091</v>
      </c>
      <c r="Y55" s="10">
        <f t="shared" si="93"/>
        <v>152.85714285714286</v>
      </c>
      <c r="Z55" s="10">
        <f t="shared" si="93"/>
        <v>160.5</v>
      </c>
      <c r="AA55" s="10">
        <f t="shared" si="93"/>
        <v>168.94736842105263</v>
      </c>
      <c r="AB55" s="10">
        <f t="shared" si="93"/>
        <v>178.33333333333334</v>
      </c>
      <c r="AC55" s="10">
        <f t="shared" si="93"/>
        <v>188.8235294117647</v>
      </c>
      <c r="AD55" s="10">
        <f t="shared" si="93"/>
        <v>200.625</v>
      </c>
      <c r="AE55" s="10">
        <f t="shared" si="93"/>
        <v>214</v>
      </c>
      <c r="AF55" s="10">
        <f t="shared" si="93"/>
        <v>229.28571428571428</v>
      </c>
      <c r="AG55" s="10">
        <f t="shared" si="93"/>
        <v>246.92307692307693</v>
      </c>
      <c r="AH55" s="10">
        <f t="shared" si="93"/>
        <v>267.5</v>
      </c>
      <c r="AI55" s="10">
        <f t="shared" si="93"/>
        <v>291.81818181818181</v>
      </c>
      <c r="AJ55" s="10">
        <f t="shared" si="93"/>
        <v>321</v>
      </c>
    </row>
    <row r="56" spans="1:36" ht="15" customHeight="1" x14ac:dyDescent="0.25">
      <c r="A56" s="4" t="s">
        <v>19</v>
      </c>
      <c r="B56" s="11">
        <f t="shared" ref="B56:O56" si="94">(C39*C56)/(B39)</f>
        <v>33.299999999999997</v>
      </c>
      <c r="C56" s="12">
        <f t="shared" si="94"/>
        <v>41.624999999999993</v>
      </c>
      <c r="D56" s="12">
        <f t="shared" si="94"/>
        <v>55.499999999999993</v>
      </c>
      <c r="E56" s="12">
        <f t="shared" si="94"/>
        <v>66.599999999999994</v>
      </c>
      <c r="F56" s="12">
        <f t="shared" si="94"/>
        <v>83.25</v>
      </c>
      <c r="G56" s="12">
        <f t="shared" si="94"/>
        <v>85.384615384615387</v>
      </c>
      <c r="H56" s="12">
        <f t="shared" si="94"/>
        <v>87.631578947368425</v>
      </c>
      <c r="I56" s="12">
        <f t="shared" si="94"/>
        <v>90</v>
      </c>
      <c r="J56" s="12">
        <f t="shared" si="94"/>
        <v>92.5</v>
      </c>
      <c r="K56" s="12">
        <f t="shared" si="94"/>
        <v>95.142857142857139</v>
      </c>
      <c r="L56" s="12">
        <f t="shared" si="94"/>
        <v>97.941176470588232</v>
      </c>
      <c r="M56" s="12">
        <f t="shared" si="94"/>
        <v>100.90909090909091</v>
      </c>
      <c r="N56" s="12">
        <f t="shared" si="94"/>
        <v>104.0625</v>
      </c>
      <c r="O56" s="12">
        <f t="shared" si="94"/>
        <v>107.41935483870968</v>
      </c>
      <c r="P56" s="12">
        <v>111</v>
      </c>
      <c r="Q56" s="12">
        <f t="shared" ref="Q56:AJ56" si="95">(P39*P56)/(Q39)</f>
        <v>114.82758620689656</v>
      </c>
      <c r="R56" s="13">
        <f t="shared" si="95"/>
        <v>118.92857142857143</v>
      </c>
      <c r="S56" s="13">
        <f t="shared" si="95"/>
        <v>123.33333333333333</v>
      </c>
      <c r="T56" s="13">
        <f t="shared" si="95"/>
        <v>128.07692307692307</v>
      </c>
      <c r="U56" s="13">
        <f t="shared" si="95"/>
        <v>133.19999999999999</v>
      </c>
      <c r="V56" s="13">
        <f t="shared" si="95"/>
        <v>138.74999999999997</v>
      </c>
      <c r="W56" s="13">
        <f t="shared" si="95"/>
        <v>144.78260869565213</v>
      </c>
      <c r="X56" s="13">
        <f t="shared" si="95"/>
        <v>151.36363636363632</v>
      </c>
      <c r="Y56" s="13">
        <f t="shared" si="95"/>
        <v>158.57142857142853</v>
      </c>
      <c r="Z56" s="13">
        <f t="shared" si="95"/>
        <v>166.49999999999994</v>
      </c>
      <c r="AA56" s="13">
        <f t="shared" si="95"/>
        <v>175.26315789473679</v>
      </c>
      <c r="AB56" s="13">
        <f t="shared" si="95"/>
        <v>184.99999999999994</v>
      </c>
      <c r="AC56" s="13">
        <f t="shared" si="95"/>
        <v>195.88235294117641</v>
      </c>
      <c r="AD56" s="13">
        <f t="shared" si="95"/>
        <v>208.12499999999994</v>
      </c>
      <c r="AE56" s="13">
        <f t="shared" si="95"/>
        <v>221.99999999999994</v>
      </c>
      <c r="AF56" s="13">
        <f t="shared" si="95"/>
        <v>237.8571428571428</v>
      </c>
      <c r="AG56" s="13">
        <f t="shared" si="95"/>
        <v>256.15384615384608</v>
      </c>
      <c r="AH56" s="13">
        <f t="shared" si="95"/>
        <v>277.49999999999994</v>
      </c>
      <c r="AI56" s="13">
        <f t="shared" si="95"/>
        <v>302.72727272727263</v>
      </c>
      <c r="AJ56" s="13">
        <f t="shared" si="95"/>
        <v>332.99999999999989</v>
      </c>
    </row>
    <row r="57" spans="1:36" ht="15" customHeight="1" x14ac:dyDescent="0.25">
      <c r="A57" s="4" t="s">
        <v>20</v>
      </c>
      <c r="B57" s="8">
        <f t="shared" ref="B57:O57" si="96">(C39*C57)/(B39)</f>
        <v>34.5</v>
      </c>
      <c r="C57" s="9">
        <f t="shared" si="96"/>
        <v>43.125</v>
      </c>
      <c r="D57" s="9">
        <f t="shared" si="96"/>
        <v>57.5</v>
      </c>
      <c r="E57" s="9">
        <f t="shared" si="96"/>
        <v>69</v>
      </c>
      <c r="F57" s="9">
        <f t="shared" si="96"/>
        <v>86.25</v>
      </c>
      <c r="G57" s="9">
        <f t="shared" si="96"/>
        <v>88.461538461538467</v>
      </c>
      <c r="H57" s="9">
        <f t="shared" si="96"/>
        <v>90.78947368421052</v>
      </c>
      <c r="I57" s="9">
        <f t="shared" si="96"/>
        <v>93.243243243243242</v>
      </c>
      <c r="J57" s="9">
        <f t="shared" si="96"/>
        <v>95.833333333333329</v>
      </c>
      <c r="K57" s="9">
        <f t="shared" si="96"/>
        <v>98.571428571428569</v>
      </c>
      <c r="L57" s="9">
        <f t="shared" si="96"/>
        <v>101.47058823529412</v>
      </c>
      <c r="M57" s="9">
        <f t="shared" si="96"/>
        <v>104.54545454545455</v>
      </c>
      <c r="N57" s="9">
        <f t="shared" si="96"/>
        <v>107.8125</v>
      </c>
      <c r="O57" s="9">
        <f t="shared" si="96"/>
        <v>111.29032258064517</v>
      </c>
      <c r="P57" s="9">
        <v>115</v>
      </c>
      <c r="Q57" s="10">
        <f t="shared" ref="Q57:AJ57" si="97">(P39*P57)/(Q39)</f>
        <v>118.96551724137932</v>
      </c>
      <c r="R57" s="10">
        <f t="shared" si="97"/>
        <v>123.21428571428571</v>
      </c>
      <c r="S57" s="10">
        <f t="shared" si="97"/>
        <v>127.77777777777777</v>
      </c>
      <c r="T57" s="10">
        <f t="shared" si="97"/>
        <v>132.69230769230768</v>
      </c>
      <c r="U57" s="10">
        <f t="shared" si="97"/>
        <v>137.99999999999997</v>
      </c>
      <c r="V57" s="10">
        <f t="shared" si="97"/>
        <v>143.74999999999997</v>
      </c>
      <c r="W57" s="10">
        <f t="shared" si="97"/>
        <v>149.99999999999997</v>
      </c>
      <c r="X57" s="10">
        <f t="shared" si="97"/>
        <v>156.81818181818178</v>
      </c>
      <c r="Y57" s="10">
        <f t="shared" si="97"/>
        <v>164.28571428571425</v>
      </c>
      <c r="Z57" s="10">
        <f t="shared" si="97"/>
        <v>172.49999999999994</v>
      </c>
      <c r="AA57" s="10">
        <f t="shared" si="97"/>
        <v>181.57894736842101</v>
      </c>
      <c r="AB57" s="10">
        <f t="shared" si="97"/>
        <v>191.66666666666663</v>
      </c>
      <c r="AC57" s="10">
        <f t="shared" si="97"/>
        <v>202.94117647058818</v>
      </c>
      <c r="AD57" s="10">
        <f t="shared" si="97"/>
        <v>215.62499999999994</v>
      </c>
      <c r="AE57" s="10">
        <f t="shared" si="97"/>
        <v>229.99999999999994</v>
      </c>
      <c r="AF57" s="10">
        <f t="shared" si="97"/>
        <v>246.42857142857136</v>
      </c>
      <c r="AG57" s="10">
        <f t="shared" si="97"/>
        <v>265.3846153846153</v>
      </c>
      <c r="AH57" s="10">
        <f t="shared" si="97"/>
        <v>287.49999999999994</v>
      </c>
      <c r="AI57" s="10">
        <f t="shared" si="97"/>
        <v>313.63636363636357</v>
      </c>
      <c r="AJ57" s="10">
        <f t="shared" si="97"/>
        <v>344.99999999999989</v>
      </c>
    </row>
    <row r="58" spans="1:36" ht="15" customHeight="1" x14ac:dyDescent="0.25">
      <c r="A58" s="4" t="s">
        <v>21</v>
      </c>
      <c r="B58" s="11">
        <f t="shared" ref="B58:O58" si="98">(C39*C58)/(B39)</f>
        <v>35.700000000000003</v>
      </c>
      <c r="C58" s="12">
        <f t="shared" si="98"/>
        <v>44.625000000000007</v>
      </c>
      <c r="D58" s="12">
        <f t="shared" si="98"/>
        <v>59.500000000000007</v>
      </c>
      <c r="E58" s="12">
        <f t="shared" si="98"/>
        <v>71.400000000000006</v>
      </c>
      <c r="F58" s="12">
        <f t="shared" si="98"/>
        <v>89.25</v>
      </c>
      <c r="G58" s="12">
        <f t="shared" si="98"/>
        <v>91.538461538461533</v>
      </c>
      <c r="H58" s="12">
        <f t="shared" si="98"/>
        <v>93.94736842105263</v>
      </c>
      <c r="I58" s="12">
        <f t="shared" si="98"/>
        <v>96.486486486486484</v>
      </c>
      <c r="J58" s="12">
        <f t="shared" si="98"/>
        <v>99.166666666666671</v>
      </c>
      <c r="K58" s="12">
        <f t="shared" si="98"/>
        <v>102</v>
      </c>
      <c r="L58" s="12">
        <f t="shared" si="98"/>
        <v>105</v>
      </c>
      <c r="M58" s="12">
        <f t="shared" si="98"/>
        <v>108.18181818181819</v>
      </c>
      <c r="N58" s="12">
        <f t="shared" si="98"/>
        <v>111.5625</v>
      </c>
      <c r="O58" s="12">
        <f t="shared" si="98"/>
        <v>115.16129032258064</v>
      </c>
      <c r="P58" s="13">
        <v>119</v>
      </c>
      <c r="Q58" s="13">
        <f t="shared" ref="Q58:AJ58" si="99">(P39*P58)/(Q39)</f>
        <v>123.10344827586206</v>
      </c>
      <c r="R58" s="13">
        <f t="shared" si="99"/>
        <v>127.5</v>
      </c>
      <c r="S58" s="13">
        <f t="shared" si="99"/>
        <v>132.22222222222223</v>
      </c>
      <c r="T58" s="13">
        <f t="shared" si="99"/>
        <v>137.30769230769232</v>
      </c>
      <c r="U58" s="13">
        <f t="shared" si="99"/>
        <v>142.80000000000001</v>
      </c>
      <c r="V58" s="13">
        <f t="shared" si="99"/>
        <v>148.75000000000003</v>
      </c>
      <c r="W58" s="13">
        <f t="shared" si="99"/>
        <v>155.21739130434787</v>
      </c>
      <c r="X58" s="13">
        <f t="shared" si="99"/>
        <v>162.27272727272731</v>
      </c>
      <c r="Y58" s="13">
        <f t="shared" si="99"/>
        <v>170.00000000000006</v>
      </c>
      <c r="Z58" s="13">
        <f t="shared" si="99"/>
        <v>178.50000000000006</v>
      </c>
      <c r="AA58" s="13">
        <f t="shared" si="99"/>
        <v>187.89473684210532</v>
      </c>
      <c r="AB58" s="13">
        <f t="shared" si="99"/>
        <v>198.33333333333337</v>
      </c>
      <c r="AC58" s="13">
        <f t="shared" si="99"/>
        <v>210.00000000000006</v>
      </c>
      <c r="AD58" s="13">
        <f t="shared" si="99"/>
        <v>223.12500000000006</v>
      </c>
      <c r="AE58" s="13">
        <f t="shared" si="99"/>
        <v>238.00000000000006</v>
      </c>
      <c r="AF58" s="13">
        <f t="shared" si="99"/>
        <v>255.00000000000006</v>
      </c>
      <c r="AG58" s="13">
        <f t="shared" si="99"/>
        <v>274.6153846153847</v>
      </c>
      <c r="AH58" s="13">
        <f t="shared" si="99"/>
        <v>297.50000000000006</v>
      </c>
      <c r="AI58" s="13">
        <f t="shared" si="99"/>
        <v>324.54545454545462</v>
      </c>
      <c r="AJ58" s="13">
        <f t="shared" si="99"/>
        <v>357.00000000000011</v>
      </c>
    </row>
    <row r="59" spans="1:36" ht="15" customHeight="1" x14ac:dyDescent="0.25">
      <c r="A59" s="4" t="s">
        <v>22</v>
      </c>
      <c r="B59" s="8">
        <f t="shared" ref="B59:O59" si="100">(C39*C59)/(B39)</f>
        <v>37.200000000000003</v>
      </c>
      <c r="C59" s="9">
        <f t="shared" si="100"/>
        <v>46.500000000000007</v>
      </c>
      <c r="D59" s="9">
        <f t="shared" si="100"/>
        <v>62.000000000000007</v>
      </c>
      <c r="E59" s="9">
        <f t="shared" si="100"/>
        <v>74.400000000000006</v>
      </c>
      <c r="F59" s="9">
        <f t="shared" si="100"/>
        <v>93.000000000000014</v>
      </c>
      <c r="G59" s="9">
        <f t="shared" si="100"/>
        <v>95.384615384615401</v>
      </c>
      <c r="H59" s="9">
        <f t="shared" si="100"/>
        <v>97.894736842105274</v>
      </c>
      <c r="I59" s="9">
        <f t="shared" si="100"/>
        <v>100.54054054054055</v>
      </c>
      <c r="J59" s="9">
        <f t="shared" si="100"/>
        <v>103.33333333333333</v>
      </c>
      <c r="K59" s="9">
        <f t="shared" si="100"/>
        <v>106.28571428571429</v>
      </c>
      <c r="L59" s="9">
        <f t="shared" si="100"/>
        <v>109.41176470588235</v>
      </c>
      <c r="M59" s="9">
        <f t="shared" si="100"/>
        <v>112.72727272727273</v>
      </c>
      <c r="N59" s="9">
        <f t="shared" si="100"/>
        <v>116.25</v>
      </c>
      <c r="O59" s="10">
        <f t="shared" si="100"/>
        <v>120</v>
      </c>
      <c r="P59" s="10">
        <v>124</v>
      </c>
      <c r="Q59" s="10">
        <f t="shared" ref="Q59:AJ59" si="101">(P39*P59)/(Q39)</f>
        <v>128.27586206896552</v>
      </c>
      <c r="R59" s="10">
        <f t="shared" si="101"/>
        <v>132.85714285714286</v>
      </c>
      <c r="S59" s="10">
        <f t="shared" si="101"/>
        <v>137.77777777777777</v>
      </c>
      <c r="T59" s="10">
        <f t="shared" si="101"/>
        <v>143.07692307692307</v>
      </c>
      <c r="U59" s="10">
        <f t="shared" si="101"/>
        <v>148.79999999999998</v>
      </c>
      <c r="V59" s="10">
        <f t="shared" si="101"/>
        <v>154.99999999999997</v>
      </c>
      <c r="W59" s="10">
        <f t="shared" si="101"/>
        <v>161.73913043478257</v>
      </c>
      <c r="X59" s="10">
        <f t="shared" si="101"/>
        <v>169.09090909090904</v>
      </c>
      <c r="Y59" s="10">
        <f t="shared" si="101"/>
        <v>177.14285714285708</v>
      </c>
      <c r="Z59" s="10">
        <f t="shared" si="101"/>
        <v>185.99999999999994</v>
      </c>
      <c r="AA59" s="10">
        <f t="shared" si="101"/>
        <v>195.78947368421049</v>
      </c>
      <c r="AB59" s="10">
        <f t="shared" si="101"/>
        <v>206.66666666666663</v>
      </c>
      <c r="AC59" s="10">
        <f t="shared" si="101"/>
        <v>218.82352941176464</v>
      </c>
      <c r="AD59" s="10">
        <f t="shared" si="101"/>
        <v>232.49999999999994</v>
      </c>
      <c r="AE59" s="10">
        <f t="shared" si="101"/>
        <v>247.99999999999994</v>
      </c>
      <c r="AF59" s="10">
        <f t="shared" si="101"/>
        <v>265.71428571428567</v>
      </c>
      <c r="AG59" s="10">
        <f t="shared" si="101"/>
        <v>286.15384615384608</v>
      </c>
      <c r="AH59" s="10">
        <f t="shared" si="101"/>
        <v>309.99999999999994</v>
      </c>
      <c r="AI59" s="10">
        <f t="shared" si="101"/>
        <v>338.18181818181807</v>
      </c>
      <c r="AJ59" s="10">
        <f t="shared" si="101"/>
        <v>371.99999999999989</v>
      </c>
    </row>
    <row r="60" spans="1:36" ht="15" customHeight="1" x14ac:dyDescent="0.25">
      <c r="A60" s="4" t="s">
        <v>23</v>
      </c>
      <c r="B60" s="11">
        <f t="shared" ref="B60:O60" si="102">(C39*C60)/(B39)</f>
        <v>38.70000000000001</v>
      </c>
      <c r="C60" s="12">
        <f t="shared" si="102"/>
        <v>48.375000000000014</v>
      </c>
      <c r="D60" s="12">
        <f t="shared" si="102"/>
        <v>64.500000000000014</v>
      </c>
      <c r="E60" s="12">
        <f t="shared" si="102"/>
        <v>77.400000000000006</v>
      </c>
      <c r="F60" s="12">
        <f t="shared" si="102"/>
        <v>96.75</v>
      </c>
      <c r="G60" s="12">
        <f t="shared" si="102"/>
        <v>99.230769230769226</v>
      </c>
      <c r="H60" s="12">
        <f t="shared" si="102"/>
        <v>101.84210526315789</v>
      </c>
      <c r="I60" s="12">
        <f t="shared" si="102"/>
        <v>104.5945945945946</v>
      </c>
      <c r="J60" s="12">
        <f t="shared" si="102"/>
        <v>107.5</v>
      </c>
      <c r="K60" s="12">
        <f t="shared" si="102"/>
        <v>110.57142857142857</v>
      </c>
      <c r="L60" s="12">
        <f t="shared" si="102"/>
        <v>113.82352941176471</v>
      </c>
      <c r="M60" s="12">
        <f t="shared" si="102"/>
        <v>117.27272727272727</v>
      </c>
      <c r="N60" s="13">
        <f t="shared" si="102"/>
        <v>120.9375</v>
      </c>
      <c r="O60" s="13">
        <f t="shared" si="102"/>
        <v>124.83870967741936</v>
      </c>
      <c r="P60" s="13">
        <v>129</v>
      </c>
      <c r="Q60" s="13">
        <f t="shared" ref="Q60:AJ60" si="103">(P39*P60)/(Q39)</f>
        <v>133.44827586206895</v>
      </c>
      <c r="R60" s="13">
        <f t="shared" si="103"/>
        <v>138.21428571428569</v>
      </c>
      <c r="S60" s="13">
        <f t="shared" si="103"/>
        <v>143.33333333333331</v>
      </c>
      <c r="T60" s="13">
        <f t="shared" si="103"/>
        <v>148.84615384615384</v>
      </c>
      <c r="U60" s="13">
        <f t="shared" si="103"/>
        <v>154.80000000000001</v>
      </c>
      <c r="V60" s="13">
        <f t="shared" si="103"/>
        <v>161.25000000000003</v>
      </c>
      <c r="W60" s="13">
        <f t="shared" si="103"/>
        <v>168.26086956521743</v>
      </c>
      <c r="X60" s="13">
        <f t="shared" si="103"/>
        <v>175.90909090909096</v>
      </c>
      <c r="Y60" s="13">
        <f t="shared" si="103"/>
        <v>184.28571428571436</v>
      </c>
      <c r="Z60" s="13">
        <f t="shared" si="103"/>
        <v>193.50000000000009</v>
      </c>
      <c r="AA60" s="13">
        <f t="shared" si="103"/>
        <v>203.68421052631589</v>
      </c>
      <c r="AB60" s="13">
        <f t="shared" si="103"/>
        <v>215.00000000000011</v>
      </c>
      <c r="AC60" s="13">
        <f t="shared" si="103"/>
        <v>227.64705882352951</v>
      </c>
      <c r="AD60" s="13">
        <f t="shared" si="103"/>
        <v>241.87500000000011</v>
      </c>
      <c r="AE60" s="13">
        <f t="shared" si="103"/>
        <v>258.00000000000011</v>
      </c>
      <c r="AF60" s="13">
        <f t="shared" si="103"/>
        <v>276.42857142857156</v>
      </c>
      <c r="AG60" s="13">
        <f t="shared" si="103"/>
        <v>297.69230769230785</v>
      </c>
      <c r="AH60" s="13">
        <f t="shared" si="103"/>
        <v>322.50000000000017</v>
      </c>
      <c r="AI60" s="13">
        <f t="shared" si="103"/>
        <v>351.81818181818198</v>
      </c>
      <c r="AJ60" s="13">
        <f t="shared" si="103"/>
        <v>387.00000000000017</v>
      </c>
    </row>
    <row r="61" spans="1:36" ht="15" customHeight="1" x14ac:dyDescent="0.25">
      <c r="A61" s="4" t="s">
        <v>24</v>
      </c>
      <c r="B61" s="8">
        <f t="shared" ref="B61:O61" si="104">(C39*C61)/(B39)</f>
        <v>40.20000000000001</v>
      </c>
      <c r="C61" s="9">
        <f t="shared" si="104"/>
        <v>50.250000000000014</v>
      </c>
      <c r="D61" s="9">
        <f t="shared" si="104"/>
        <v>67.000000000000014</v>
      </c>
      <c r="E61" s="9">
        <f t="shared" si="104"/>
        <v>80.40000000000002</v>
      </c>
      <c r="F61" s="9">
        <f t="shared" si="104"/>
        <v>100.50000000000003</v>
      </c>
      <c r="G61" s="9">
        <f t="shared" si="104"/>
        <v>103.07692307692309</v>
      </c>
      <c r="H61" s="9">
        <f t="shared" si="104"/>
        <v>105.78947368421055</v>
      </c>
      <c r="I61" s="9">
        <f t="shared" si="104"/>
        <v>108.64864864864867</v>
      </c>
      <c r="J61" s="9">
        <f t="shared" si="104"/>
        <v>111.66666666666669</v>
      </c>
      <c r="K61" s="9">
        <f t="shared" si="104"/>
        <v>114.85714285714288</v>
      </c>
      <c r="L61" s="9">
        <f t="shared" si="104"/>
        <v>118.23529411764707</v>
      </c>
      <c r="M61" s="10">
        <f t="shared" si="104"/>
        <v>121.81818181818183</v>
      </c>
      <c r="N61" s="10">
        <f t="shared" si="104"/>
        <v>125.62500000000001</v>
      </c>
      <c r="O61" s="10">
        <f t="shared" si="104"/>
        <v>129.67741935483872</v>
      </c>
      <c r="P61" s="10">
        <v>134</v>
      </c>
      <c r="Q61" s="10">
        <f t="shared" ref="Q61:AJ61" si="105">(P39*P61)/(Q39)</f>
        <v>138.62068965517241</v>
      </c>
      <c r="R61" s="10">
        <f t="shared" si="105"/>
        <v>143.57142857142858</v>
      </c>
      <c r="S61" s="10">
        <f t="shared" si="105"/>
        <v>148.88888888888891</v>
      </c>
      <c r="T61" s="10">
        <f t="shared" si="105"/>
        <v>154.61538461538464</v>
      </c>
      <c r="U61" s="10">
        <f t="shared" si="105"/>
        <v>160.80000000000004</v>
      </c>
      <c r="V61" s="10">
        <f t="shared" si="105"/>
        <v>167.50000000000003</v>
      </c>
      <c r="W61" s="10">
        <f t="shared" si="105"/>
        <v>174.78260869565221</v>
      </c>
      <c r="X61" s="10">
        <f t="shared" si="105"/>
        <v>182.72727272727278</v>
      </c>
      <c r="Y61" s="10">
        <f t="shared" si="105"/>
        <v>191.42857142857147</v>
      </c>
      <c r="Z61" s="10">
        <f t="shared" si="105"/>
        <v>201.00000000000006</v>
      </c>
      <c r="AA61" s="10">
        <f t="shared" si="105"/>
        <v>211.5789473684211</v>
      </c>
      <c r="AB61" s="10">
        <f t="shared" si="105"/>
        <v>223.33333333333337</v>
      </c>
      <c r="AC61" s="10">
        <f t="shared" si="105"/>
        <v>236.47058823529417</v>
      </c>
      <c r="AD61" s="10">
        <f t="shared" si="105"/>
        <v>251.25000000000006</v>
      </c>
      <c r="AE61" s="10">
        <f t="shared" si="105"/>
        <v>268.00000000000006</v>
      </c>
      <c r="AF61" s="10">
        <f t="shared" si="105"/>
        <v>287.14285714285722</v>
      </c>
      <c r="AG61" s="10">
        <f t="shared" si="105"/>
        <v>309.23076923076928</v>
      </c>
      <c r="AH61" s="10">
        <f t="shared" si="105"/>
        <v>335.00000000000006</v>
      </c>
      <c r="AI61" s="10">
        <f t="shared" si="105"/>
        <v>365.45454545454555</v>
      </c>
      <c r="AJ61" s="10">
        <f t="shared" si="105"/>
        <v>402.00000000000011</v>
      </c>
    </row>
    <row r="62" spans="1:36" ht="15" customHeight="1" x14ac:dyDescent="0.25">
      <c r="A62" s="4" t="s">
        <v>25</v>
      </c>
      <c r="B62" s="11">
        <f t="shared" ref="B62:O62" si="106">(C39*C62)/(B39)</f>
        <v>42</v>
      </c>
      <c r="C62" s="12">
        <f t="shared" si="106"/>
        <v>52.5</v>
      </c>
      <c r="D62" s="12">
        <f t="shared" si="106"/>
        <v>70</v>
      </c>
      <c r="E62" s="12">
        <f t="shared" si="106"/>
        <v>84</v>
      </c>
      <c r="F62" s="12">
        <f t="shared" si="106"/>
        <v>105</v>
      </c>
      <c r="G62" s="12">
        <f t="shared" si="106"/>
        <v>107.69230769230769</v>
      </c>
      <c r="H62" s="12">
        <f t="shared" si="106"/>
        <v>110.52631578947368</v>
      </c>
      <c r="I62" s="12">
        <f t="shared" si="106"/>
        <v>113.51351351351352</v>
      </c>
      <c r="J62" s="12">
        <f t="shared" si="106"/>
        <v>116.66666666666667</v>
      </c>
      <c r="K62" s="12">
        <f t="shared" si="106"/>
        <v>120</v>
      </c>
      <c r="L62" s="13">
        <f t="shared" si="106"/>
        <v>123.52941176470588</v>
      </c>
      <c r="M62" s="13">
        <f t="shared" si="106"/>
        <v>127.27272727272727</v>
      </c>
      <c r="N62" s="13">
        <f t="shared" si="106"/>
        <v>131.25</v>
      </c>
      <c r="O62" s="13">
        <f t="shared" si="106"/>
        <v>135.48387096774192</v>
      </c>
      <c r="P62" s="13">
        <v>140</v>
      </c>
      <c r="Q62" s="13">
        <f t="shared" ref="Q62:AJ62" si="107">(P39*P62)/(Q39)</f>
        <v>144.82758620689654</v>
      </c>
      <c r="R62" s="13">
        <f t="shared" si="107"/>
        <v>150</v>
      </c>
      <c r="S62" s="13">
        <f t="shared" si="107"/>
        <v>155.55555555555554</v>
      </c>
      <c r="T62" s="13">
        <f t="shared" si="107"/>
        <v>161.53846153846155</v>
      </c>
      <c r="U62" s="13">
        <f t="shared" si="107"/>
        <v>168</v>
      </c>
      <c r="V62" s="13">
        <f t="shared" si="107"/>
        <v>175</v>
      </c>
      <c r="W62" s="13">
        <f t="shared" si="107"/>
        <v>182.60869565217391</v>
      </c>
      <c r="X62" s="13">
        <f t="shared" si="107"/>
        <v>190.90909090909091</v>
      </c>
      <c r="Y62" s="13">
        <f t="shared" si="107"/>
        <v>200</v>
      </c>
      <c r="Z62" s="13">
        <f t="shared" si="107"/>
        <v>210</v>
      </c>
      <c r="AA62" s="13">
        <f t="shared" si="107"/>
        <v>221.05263157894737</v>
      </c>
      <c r="AB62" s="13">
        <f t="shared" si="107"/>
        <v>233.33333333333334</v>
      </c>
      <c r="AC62" s="13">
        <f t="shared" si="107"/>
        <v>247.05882352941177</v>
      </c>
      <c r="AD62" s="13">
        <f t="shared" si="107"/>
        <v>262.5</v>
      </c>
      <c r="AE62" s="13">
        <f t="shared" si="107"/>
        <v>280</v>
      </c>
      <c r="AF62" s="13">
        <f t="shared" si="107"/>
        <v>300</v>
      </c>
      <c r="AG62" s="13">
        <f t="shared" si="107"/>
        <v>323.07692307692309</v>
      </c>
      <c r="AH62" s="13">
        <f t="shared" si="107"/>
        <v>350</v>
      </c>
      <c r="AI62" s="13">
        <f t="shared" si="107"/>
        <v>381.81818181818181</v>
      </c>
      <c r="AJ62" s="85">
        <f t="shared" si="107"/>
        <v>420</v>
      </c>
    </row>
    <row r="63" spans="1:36" ht="15" customHeight="1" x14ac:dyDescent="0.25">
      <c r="A63" s="4" t="s">
        <v>26</v>
      </c>
      <c r="B63" s="8">
        <f t="shared" ref="B63:O63" si="108">(C39*C63)/(B39)</f>
        <v>43.8</v>
      </c>
      <c r="C63" s="9">
        <f t="shared" si="108"/>
        <v>54.75</v>
      </c>
      <c r="D63" s="9">
        <f t="shared" si="108"/>
        <v>73</v>
      </c>
      <c r="E63" s="9">
        <f t="shared" si="108"/>
        <v>87.6</v>
      </c>
      <c r="F63" s="9">
        <f t="shared" si="108"/>
        <v>109.5</v>
      </c>
      <c r="G63" s="9">
        <f t="shared" si="108"/>
        <v>112.30769230769231</v>
      </c>
      <c r="H63" s="9">
        <f t="shared" si="108"/>
        <v>115.26315789473684</v>
      </c>
      <c r="I63" s="9">
        <f t="shared" si="108"/>
        <v>118.37837837837837</v>
      </c>
      <c r="J63" s="9">
        <f t="shared" si="108"/>
        <v>121.66666666666667</v>
      </c>
      <c r="K63" s="10">
        <f t="shared" si="108"/>
        <v>125.14285714285714</v>
      </c>
      <c r="L63" s="10">
        <f t="shared" si="108"/>
        <v>128.8235294117647</v>
      </c>
      <c r="M63" s="10">
        <f t="shared" si="108"/>
        <v>132.72727272727272</v>
      </c>
      <c r="N63" s="10">
        <f t="shared" si="108"/>
        <v>136.875</v>
      </c>
      <c r="O63" s="10">
        <f t="shared" si="108"/>
        <v>141.29032258064515</v>
      </c>
      <c r="P63" s="10">
        <v>146</v>
      </c>
      <c r="Q63" s="10">
        <f t="shared" ref="Q63:AJ63" si="109">(P39*P63)/(Q39)</f>
        <v>151.0344827586207</v>
      </c>
      <c r="R63" s="10">
        <f t="shared" si="109"/>
        <v>156.42857142857142</v>
      </c>
      <c r="S63" s="10">
        <f t="shared" si="109"/>
        <v>162.22222222222223</v>
      </c>
      <c r="T63" s="10">
        <f t="shared" si="109"/>
        <v>168.46153846153845</v>
      </c>
      <c r="U63" s="10">
        <f t="shared" si="109"/>
        <v>175.2</v>
      </c>
      <c r="V63" s="10">
        <f t="shared" si="109"/>
        <v>182.5</v>
      </c>
      <c r="W63" s="10">
        <f t="shared" si="109"/>
        <v>190.43478260869566</v>
      </c>
      <c r="X63" s="10">
        <f t="shared" si="109"/>
        <v>199.09090909090909</v>
      </c>
      <c r="Y63" s="10">
        <f t="shared" si="109"/>
        <v>208.57142857142858</v>
      </c>
      <c r="Z63" s="10">
        <f t="shared" si="109"/>
        <v>219</v>
      </c>
      <c r="AA63" s="10">
        <f t="shared" si="109"/>
        <v>230.52631578947367</v>
      </c>
      <c r="AB63" s="10">
        <f t="shared" si="109"/>
        <v>243.33333333333334</v>
      </c>
      <c r="AC63" s="10">
        <f t="shared" si="109"/>
        <v>257.64705882352939</v>
      </c>
      <c r="AD63" s="10">
        <f t="shared" si="109"/>
        <v>273.75</v>
      </c>
      <c r="AE63" s="10">
        <f t="shared" si="109"/>
        <v>292</v>
      </c>
      <c r="AF63" s="10">
        <f t="shared" si="109"/>
        <v>312.85714285714283</v>
      </c>
      <c r="AG63" s="10">
        <f t="shared" si="109"/>
        <v>336.92307692307691</v>
      </c>
      <c r="AH63" s="10">
        <f t="shared" si="109"/>
        <v>365</v>
      </c>
      <c r="AI63" s="10">
        <f t="shared" si="109"/>
        <v>398.18181818181819</v>
      </c>
      <c r="AJ63" s="9">
        <f t="shared" si="109"/>
        <v>438</v>
      </c>
    </row>
    <row r="64" spans="1:36" ht="15" customHeight="1" x14ac:dyDescent="0.25">
      <c r="A64" s="4" t="s">
        <v>27</v>
      </c>
      <c r="B64" s="11">
        <f t="shared" ref="B64:O64" si="110">(C39*C64)/(B39)</f>
        <v>45.9</v>
      </c>
      <c r="C64" s="12">
        <f t="shared" si="110"/>
        <v>57.375</v>
      </c>
      <c r="D64" s="12">
        <f t="shared" si="110"/>
        <v>76.5</v>
      </c>
      <c r="E64" s="12">
        <f t="shared" si="110"/>
        <v>91.8</v>
      </c>
      <c r="F64" s="12">
        <f t="shared" si="110"/>
        <v>114.75</v>
      </c>
      <c r="G64" s="12">
        <f t="shared" si="110"/>
        <v>117.69230769230769</v>
      </c>
      <c r="H64" s="12">
        <f t="shared" si="110"/>
        <v>120.78947368421052</v>
      </c>
      <c r="I64" s="12">
        <f t="shared" si="110"/>
        <v>124.05405405405405</v>
      </c>
      <c r="J64" s="13">
        <f t="shared" si="110"/>
        <v>127.5</v>
      </c>
      <c r="K64" s="13">
        <f t="shared" si="110"/>
        <v>131.14285714285714</v>
      </c>
      <c r="L64" s="13">
        <f t="shared" si="110"/>
        <v>135</v>
      </c>
      <c r="M64" s="13">
        <f t="shared" si="110"/>
        <v>139.09090909090909</v>
      </c>
      <c r="N64" s="13">
        <f t="shared" si="110"/>
        <v>143.4375</v>
      </c>
      <c r="O64" s="13">
        <f t="shared" si="110"/>
        <v>148.06451612903226</v>
      </c>
      <c r="P64" s="13">
        <v>153</v>
      </c>
      <c r="Q64" s="13">
        <f t="shared" ref="Q64:AJ64" si="111">(P39*P64)/(Q39)</f>
        <v>158.27586206896552</v>
      </c>
      <c r="R64" s="13">
        <f t="shared" si="111"/>
        <v>163.92857142857142</v>
      </c>
      <c r="S64" s="13">
        <f t="shared" si="111"/>
        <v>170</v>
      </c>
      <c r="T64" s="13">
        <f t="shared" si="111"/>
        <v>176.53846153846155</v>
      </c>
      <c r="U64" s="13">
        <f t="shared" si="111"/>
        <v>183.6</v>
      </c>
      <c r="V64" s="13">
        <f t="shared" si="111"/>
        <v>191.25</v>
      </c>
      <c r="W64" s="13">
        <f t="shared" si="111"/>
        <v>199.56521739130434</v>
      </c>
      <c r="X64" s="13">
        <f t="shared" si="111"/>
        <v>208.63636363636363</v>
      </c>
      <c r="Y64" s="13">
        <f t="shared" si="111"/>
        <v>218.57142857142858</v>
      </c>
      <c r="Z64" s="13">
        <f t="shared" si="111"/>
        <v>229.5</v>
      </c>
      <c r="AA64" s="13">
        <f t="shared" si="111"/>
        <v>241.57894736842104</v>
      </c>
      <c r="AB64" s="13">
        <f t="shared" si="111"/>
        <v>255</v>
      </c>
      <c r="AC64" s="13">
        <f t="shared" si="111"/>
        <v>270</v>
      </c>
      <c r="AD64" s="13">
        <f t="shared" si="111"/>
        <v>286.875</v>
      </c>
      <c r="AE64" s="13">
        <f t="shared" si="111"/>
        <v>306</v>
      </c>
      <c r="AF64" s="13">
        <f t="shared" si="111"/>
        <v>327.85714285714283</v>
      </c>
      <c r="AG64" s="13">
        <f t="shared" si="111"/>
        <v>353.07692307692309</v>
      </c>
      <c r="AH64" s="13">
        <f t="shared" si="111"/>
        <v>382.5</v>
      </c>
      <c r="AI64" s="12">
        <f t="shared" si="111"/>
        <v>417.27272727272725</v>
      </c>
      <c r="AJ64" s="12">
        <f t="shared" si="111"/>
        <v>459</v>
      </c>
    </row>
    <row r="65" spans="1:36" ht="15" customHeight="1" x14ac:dyDescent="0.25">
      <c r="A65" s="4" t="s">
        <v>28</v>
      </c>
      <c r="B65" s="8">
        <f t="shared" ref="B65:O65" si="112">(C39*C65)/(B39)</f>
        <v>48.3</v>
      </c>
      <c r="C65" s="9">
        <f t="shared" si="112"/>
        <v>60.375</v>
      </c>
      <c r="D65" s="9">
        <f t="shared" si="112"/>
        <v>80.5</v>
      </c>
      <c r="E65" s="9">
        <f t="shared" si="112"/>
        <v>96.6</v>
      </c>
      <c r="F65" s="9">
        <f t="shared" si="112"/>
        <v>120.75</v>
      </c>
      <c r="G65" s="9">
        <f t="shared" si="112"/>
        <v>123.84615384615384</v>
      </c>
      <c r="H65" s="9">
        <f t="shared" si="112"/>
        <v>127.10526315789474</v>
      </c>
      <c r="I65" s="10">
        <f t="shared" si="112"/>
        <v>130.54054054054055</v>
      </c>
      <c r="J65" s="10">
        <f t="shared" si="112"/>
        <v>134.16666666666666</v>
      </c>
      <c r="K65" s="10">
        <f t="shared" si="112"/>
        <v>138</v>
      </c>
      <c r="L65" s="10">
        <f t="shared" si="112"/>
        <v>142.05882352941177</v>
      </c>
      <c r="M65" s="10">
        <f t="shared" si="112"/>
        <v>146.36363636363637</v>
      </c>
      <c r="N65" s="10">
        <f t="shared" si="112"/>
        <v>150.9375</v>
      </c>
      <c r="O65" s="10">
        <f t="shared" si="112"/>
        <v>155.80645161290323</v>
      </c>
      <c r="P65" s="10">
        <v>161</v>
      </c>
      <c r="Q65" s="10">
        <f t="shared" ref="Q65:AJ65" si="113">(P39*P65)/(Q39)</f>
        <v>166.55172413793105</v>
      </c>
      <c r="R65" s="10">
        <f t="shared" si="113"/>
        <v>172.5</v>
      </c>
      <c r="S65" s="10">
        <f t="shared" si="113"/>
        <v>178.88888888888889</v>
      </c>
      <c r="T65" s="10">
        <f t="shared" si="113"/>
        <v>185.76923076923077</v>
      </c>
      <c r="U65" s="10">
        <f t="shared" si="113"/>
        <v>193.2</v>
      </c>
      <c r="V65" s="10">
        <f t="shared" si="113"/>
        <v>201.25</v>
      </c>
      <c r="W65" s="10">
        <f t="shared" si="113"/>
        <v>210</v>
      </c>
      <c r="X65" s="10">
        <f t="shared" si="113"/>
        <v>219.54545454545453</v>
      </c>
      <c r="Y65" s="10">
        <f t="shared" si="113"/>
        <v>230</v>
      </c>
      <c r="Z65" s="10">
        <f t="shared" si="113"/>
        <v>241.5</v>
      </c>
      <c r="AA65" s="10">
        <f t="shared" si="113"/>
        <v>254.21052631578948</v>
      </c>
      <c r="AB65" s="10">
        <f t="shared" si="113"/>
        <v>268.33333333333331</v>
      </c>
      <c r="AC65" s="10">
        <f t="shared" si="113"/>
        <v>284.11764705882354</v>
      </c>
      <c r="AD65" s="10">
        <f t="shared" si="113"/>
        <v>301.875</v>
      </c>
      <c r="AE65" s="10">
        <f t="shared" si="113"/>
        <v>322</v>
      </c>
      <c r="AF65" s="10">
        <f t="shared" si="113"/>
        <v>345</v>
      </c>
      <c r="AG65" s="10">
        <f t="shared" si="113"/>
        <v>371.53846153846155</v>
      </c>
      <c r="AH65" s="9">
        <f t="shared" si="113"/>
        <v>402.5</v>
      </c>
      <c r="AI65" s="9">
        <f t="shared" si="113"/>
        <v>439.09090909090907</v>
      </c>
      <c r="AJ65" s="9">
        <f t="shared" si="113"/>
        <v>483</v>
      </c>
    </row>
    <row r="66" spans="1:36" ht="15" customHeight="1" x14ac:dyDescent="0.25">
      <c r="A66" s="4" t="s">
        <v>29</v>
      </c>
      <c r="B66" s="11">
        <f t="shared" ref="B66:O66" si="114">(C39*C66)/(B39)</f>
        <v>50.7</v>
      </c>
      <c r="C66" s="12">
        <f t="shared" si="114"/>
        <v>63.375</v>
      </c>
      <c r="D66" s="12">
        <f t="shared" si="114"/>
        <v>84.5</v>
      </c>
      <c r="E66" s="12">
        <f t="shared" si="114"/>
        <v>101.4</v>
      </c>
      <c r="F66" s="12">
        <f t="shared" si="114"/>
        <v>126.75</v>
      </c>
      <c r="G66" s="12">
        <f t="shared" si="114"/>
        <v>130</v>
      </c>
      <c r="H66" s="13">
        <f t="shared" si="114"/>
        <v>133.42105263157896</v>
      </c>
      <c r="I66" s="13">
        <f t="shared" si="114"/>
        <v>137.02702702702703</v>
      </c>
      <c r="J66" s="13">
        <f t="shared" si="114"/>
        <v>140.83333333333334</v>
      </c>
      <c r="K66" s="13">
        <f t="shared" si="114"/>
        <v>144.85714285714286</v>
      </c>
      <c r="L66" s="13">
        <f t="shared" si="114"/>
        <v>149.11764705882354</v>
      </c>
      <c r="M66" s="13">
        <f t="shared" si="114"/>
        <v>153.63636363636363</v>
      </c>
      <c r="N66" s="13">
        <f t="shared" si="114"/>
        <v>158.4375</v>
      </c>
      <c r="O66" s="13">
        <f t="shared" si="114"/>
        <v>163.54838709677421</v>
      </c>
      <c r="P66" s="13">
        <v>169</v>
      </c>
      <c r="Q66" s="13">
        <f t="shared" ref="Q66:AJ66" si="115">(P39*P66)/(Q39)</f>
        <v>174.82758620689654</v>
      </c>
      <c r="R66" s="13">
        <f t="shared" si="115"/>
        <v>181.07142857142858</v>
      </c>
      <c r="S66" s="13">
        <f t="shared" si="115"/>
        <v>187.77777777777777</v>
      </c>
      <c r="T66" s="13">
        <f t="shared" si="115"/>
        <v>195</v>
      </c>
      <c r="U66" s="13">
        <f t="shared" si="115"/>
        <v>202.8</v>
      </c>
      <c r="V66" s="13">
        <f t="shared" si="115"/>
        <v>211.25</v>
      </c>
      <c r="W66" s="13">
        <f t="shared" si="115"/>
        <v>220.43478260869566</v>
      </c>
      <c r="X66" s="13">
        <f t="shared" si="115"/>
        <v>230.45454545454547</v>
      </c>
      <c r="Y66" s="13">
        <f t="shared" si="115"/>
        <v>241.42857142857142</v>
      </c>
      <c r="Z66" s="13">
        <f t="shared" si="115"/>
        <v>253.5</v>
      </c>
      <c r="AA66" s="13">
        <f t="shared" si="115"/>
        <v>266.84210526315792</v>
      </c>
      <c r="AB66" s="13">
        <f t="shared" si="115"/>
        <v>281.66666666666669</v>
      </c>
      <c r="AC66" s="13">
        <f t="shared" si="115"/>
        <v>298.23529411764707</v>
      </c>
      <c r="AD66" s="13">
        <f t="shared" si="115"/>
        <v>316.875</v>
      </c>
      <c r="AE66" s="13">
        <f t="shared" si="115"/>
        <v>338</v>
      </c>
      <c r="AF66" s="13">
        <f t="shared" si="115"/>
        <v>362.14285714285717</v>
      </c>
      <c r="AG66" s="12">
        <f t="shared" si="115"/>
        <v>390</v>
      </c>
      <c r="AH66" s="12">
        <f t="shared" si="115"/>
        <v>422.5</v>
      </c>
      <c r="AI66" s="12">
        <f t="shared" si="115"/>
        <v>460.90909090909093</v>
      </c>
      <c r="AJ66" s="12">
        <f t="shared" si="115"/>
        <v>507</v>
      </c>
    </row>
    <row r="67" spans="1:36" ht="15" customHeight="1" x14ac:dyDescent="0.25">
      <c r="A67" s="4" t="s">
        <v>30</v>
      </c>
      <c r="B67" s="8">
        <f t="shared" ref="B67:O67" si="116">(C39*C67)/(B39)</f>
        <v>53.699999999999989</v>
      </c>
      <c r="C67" s="9">
        <f t="shared" si="116"/>
        <v>67.124999999999986</v>
      </c>
      <c r="D67" s="9">
        <f t="shared" si="116"/>
        <v>89.499999999999986</v>
      </c>
      <c r="E67" s="9">
        <f t="shared" si="116"/>
        <v>107.39999999999998</v>
      </c>
      <c r="F67" s="9">
        <f t="shared" si="116"/>
        <v>134.24999999999997</v>
      </c>
      <c r="G67" s="10">
        <f t="shared" si="116"/>
        <v>137.69230769230768</v>
      </c>
      <c r="H67" s="10">
        <f t="shared" si="116"/>
        <v>141.31578947368422</v>
      </c>
      <c r="I67" s="10">
        <f t="shared" si="116"/>
        <v>145.13513513513513</v>
      </c>
      <c r="J67" s="10">
        <f t="shared" si="116"/>
        <v>149.16666666666666</v>
      </c>
      <c r="K67" s="10">
        <f t="shared" si="116"/>
        <v>153.42857142857142</v>
      </c>
      <c r="L67" s="10">
        <f t="shared" si="116"/>
        <v>157.94117647058823</v>
      </c>
      <c r="M67" s="10">
        <f t="shared" si="116"/>
        <v>162.72727272727272</v>
      </c>
      <c r="N67" s="10">
        <f t="shared" si="116"/>
        <v>167.8125</v>
      </c>
      <c r="O67" s="10">
        <f t="shared" si="116"/>
        <v>173.2258064516129</v>
      </c>
      <c r="P67" s="10">
        <v>179</v>
      </c>
      <c r="Q67" s="10">
        <f t="shared" ref="Q67:AJ67" si="117">(P39*P67)/(Q39)</f>
        <v>185.17241379310346</v>
      </c>
      <c r="R67" s="10">
        <f t="shared" si="117"/>
        <v>191.78571428571428</v>
      </c>
      <c r="S67" s="10">
        <f t="shared" si="117"/>
        <v>198.88888888888889</v>
      </c>
      <c r="T67" s="10">
        <f t="shared" si="117"/>
        <v>206.53846153846155</v>
      </c>
      <c r="U67" s="10">
        <f t="shared" si="117"/>
        <v>214.8</v>
      </c>
      <c r="V67" s="10">
        <f t="shared" si="117"/>
        <v>223.75</v>
      </c>
      <c r="W67" s="10">
        <f t="shared" si="117"/>
        <v>233.47826086956522</v>
      </c>
      <c r="X67" s="10">
        <f t="shared" si="117"/>
        <v>244.09090909090909</v>
      </c>
      <c r="Y67" s="10">
        <f t="shared" si="117"/>
        <v>255.71428571428572</v>
      </c>
      <c r="Z67" s="10">
        <f t="shared" si="117"/>
        <v>268.5</v>
      </c>
      <c r="AA67" s="10">
        <f t="shared" si="117"/>
        <v>282.63157894736844</v>
      </c>
      <c r="AB67" s="10">
        <f t="shared" si="117"/>
        <v>298.33333333333331</v>
      </c>
      <c r="AC67" s="10">
        <f t="shared" si="117"/>
        <v>315.88235294117646</v>
      </c>
      <c r="AD67" s="10">
        <f t="shared" si="117"/>
        <v>335.625</v>
      </c>
      <c r="AE67" s="10">
        <f t="shared" si="117"/>
        <v>358</v>
      </c>
      <c r="AF67" s="9">
        <f t="shared" si="117"/>
        <v>383.57142857142856</v>
      </c>
      <c r="AG67" s="9">
        <f t="shared" si="117"/>
        <v>413.07692307692309</v>
      </c>
      <c r="AH67" s="9">
        <f t="shared" si="117"/>
        <v>447.5</v>
      </c>
      <c r="AI67" s="9">
        <f t="shared" si="117"/>
        <v>488.18181818181819</v>
      </c>
      <c r="AJ67" s="9">
        <f t="shared" si="117"/>
        <v>537</v>
      </c>
    </row>
    <row r="68" spans="1:36" ht="15" customHeight="1" x14ac:dyDescent="0.25">
      <c r="A68" s="4" t="s">
        <v>31</v>
      </c>
      <c r="B68" s="11">
        <f t="shared" ref="B68:O68" si="118">(C39*C68)/(B39)</f>
        <v>56.70000000000001</v>
      </c>
      <c r="C68" s="12">
        <f t="shared" si="118"/>
        <v>70.875000000000014</v>
      </c>
      <c r="D68" s="12">
        <f t="shared" si="118"/>
        <v>94.500000000000014</v>
      </c>
      <c r="E68" s="12">
        <f t="shared" si="118"/>
        <v>113.40000000000002</v>
      </c>
      <c r="F68" s="13">
        <f t="shared" si="118"/>
        <v>141.75000000000003</v>
      </c>
      <c r="G68" s="13">
        <f t="shared" si="118"/>
        <v>145.38461538461542</v>
      </c>
      <c r="H68" s="13">
        <f t="shared" si="118"/>
        <v>149.21052631578951</v>
      </c>
      <c r="I68" s="13">
        <f t="shared" si="118"/>
        <v>153.24324324324326</v>
      </c>
      <c r="J68" s="13">
        <f t="shared" si="118"/>
        <v>157.5</v>
      </c>
      <c r="K68" s="13">
        <f t="shared" si="118"/>
        <v>162</v>
      </c>
      <c r="L68" s="13">
        <f t="shared" si="118"/>
        <v>166.76470588235293</v>
      </c>
      <c r="M68" s="13">
        <f t="shared" si="118"/>
        <v>171.81818181818181</v>
      </c>
      <c r="N68" s="13">
        <f t="shared" si="118"/>
        <v>177.1875</v>
      </c>
      <c r="O68" s="13">
        <f t="shared" si="118"/>
        <v>182.90322580645162</v>
      </c>
      <c r="P68" s="13">
        <v>189</v>
      </c>
      <c r="Q68" s="13">
        <f t="shared" ref="Q68:AJ68" si="119">(P39*P68)/(Q39)</f>
        <v>195.51724137931035</v>
      </c>
      <c r="R68" s="13">
        <f t="shared" si="119"/>
        <v>202.5</v>
      </c>
      <c r="S68" s="13">
        <f t="shared" si="119"/>
        <v>210</v>
      </c>
      <c r="T68" s="13">
        <f t="shared" si="119"/>
        <v>218.07692307692307</v>
      </c>
      <c r="U68" s="13">
        <f t="shared" si="119"/>
        <v>226.8</v>
      </c>
      <c r="V68" s="13">
        <f t="shared" si="119"/>
        <v>236.25</v>
      </c>
      <c r="W68" s="13">
        <f t="shared" si="119"/>
        <v>246.52173913043478</v>
      </c>
      <c r="X68" s="13">
        <f t="shared" si="119"/>
        <v>257.72727272727275</v>
      </c>
      <c r="Y68" s="13">
        <f t="shared" si="119"/>
        <v>270</v>
      </c>
      <c r="Z68" s="13">
        <f t="shared" si="119"/>
        <v>283.5</v>
      </c>
      <c r="AA68" s="13">
        <f t="shared" si="119"/>
        <v>298.42105263157896</v>
      </c>
      <c r="AB68" s="13">
        <f t="shared" si="119"/>
        <v>315</v>
      </c>
      <c r="AC68" s="13">
        <f t="shared" si="119"/>
        <v>333.52941176470586</v>
      </c>
      <c r="AD68" s="13">
        <f t="shared" si="119"/>
        <v>354.375</v>
      </c>
      <c r="AE68" s="12">
        <f t="shared" si="119"/>
        <v>378</v>
      </c>
      <c r="AF68" s="12">
        <f t="shared" si="119"/>
        <v>405</v>
      </c>
      <c r="AG68" s="12">
        <f t="shared" si="119"/>
        <v>436.15384615384613</v>
      </c>
      <c r="AH68" s="12">
        <f t="shared" si="119"/>
        <v>472.5</v>
      </c>
      <c r="AI68" s="12">
        <f t="shared" si="119"/>
        <v>515.4545454545455</v>
      </c>
      <c r="AJ68" s="12">
        <f t="shared" si="119"/>
        <v>567</v>
      </c>
    </row>
    <row r="69" spans="1:36" ht="15" customHeight="1" x14ac:dyDescent="0.25">
      <c r="A69" s="4" t="s">
        <v>32</v>
      </c>
      <c r="B69" s="8">
        <f t="shared" ref="B69:O69" si="120">(C39*C69)/(B39)</f>
        <v>60.3</v>
      </c>
      <c r="C69" s="9">
        <f t="shared" si="120"/>
        <v>75.375</v>
      </c>
      <c r="D69" s="9">
        <f t="shared" si="120"/>
        <v>100.5</v>
      </c>
      <c r="E69" s="10">
        <f t="shared" si="120"/>
        <v>120.6</v>
      </c>
      <c r="F69" s="10">
        <f t="shared" si="120"/>
        <v>150.75</v>
      </c>
      <c r="G69" s="10">
        <f t="shared" si="120"/>
        <v>154.61538461538461</v>
      </c>
      <c r="H69" s="10">
        <f t="shared" si="120"/>
        <v>158.68421052631578</v>
      </c>
      <c r="I69" s="10">
        <f t="shared" si="120"/>
        <v>162.97297297297297</v>
      </c>
      <c r="J69" s="10">
        <f t="shared" si="120"/>
        <v>167.5</v>
      </c>
      <c r="K69" s="10">
        <f t="shared" si="120"/>
        <v>172.28571428571428</v>
      </c>
      <c r="L69" s="10">
        <f t="shared" si="120"/>
        <v>177.35294117647058</v>
      </c>
      <c r="M69" s="10">
        <f t="shared" si="120"/>
        <v>182.72727272727272</v>
      </c>
      <c r="N69" s="10">
        <f t="shared" si="120"/>
        <v>188.4375</v>
      </c>
      <c r="O69" s="10">
        <f t="shared" si="120"/>
        <v>194.51612903225808</v>
      </c>
      <c r="P69" s="10">
        <v>201</v>
      </c>
      <c r="Q69" s="10">
        <f t="shared" ref="Q69:AJ69" si="121">(P39*P69)/(Q39)</f>
        <v>207.93103448275863</v>
      </c>
      <c r="R69" s="10">
        <f t="shared" si="121"/>
        <v>215.35714285714286</v>
      </c>
      <c r="S69" s="10">
        <f t="shared" si="121"/>
        <v>223.33333333333334</v>
      </c>
      <c r="T69" s="10">
        <f t="shared" si="121"/>
        <v>231.92307692307693</v>
      </c>
      <c r="U69" s="10">
        <f t="shared" si="121"/>
        <v>241.2</v>
      </c>
      <c r="V69" s="10">
        <f t="shared" si="121"/>
        <v>251.25</v>
      </c>
      <c r="W69" s="10">
        <f t="shared" si="121"/>
        <v>262.17391304347825</v>
      </c>
      <c r="X69" s="10">
        <f t="shared" si="121"/>
        <v>274.09090909090907</v>
      </c>
      <c r="Y69" s="10">
        <f t="shared" si="121"/>
        <v>287.14285714285711</v>
      </c>
      <c r="Z69" s="10">
        <f t="shared" si="121"/>
        <v>301.49999999999994</v>
      </c>
      <c r="AA69" s="10">
        <f t="shared" si="121"/>
        <v>317.3684210526315</v>
      </c>
      <c r="AB69" s="10">
        <f t="shared" si="121"/>
        <v>334.99999999999989</v>
      </c>
      <c r="AC69" s="10">
        <f t="shared" si="121"/>
        <v>354.70588235294105</v>
      </c>
      <c r="AD69" s="9">
        <f t="shared" si="121"/>
        <v>376.87499999999989</v>
      </c>
      <c r="AE69" s="9">
        <f t="shared" si="121"/>
        <v>401.99999999999989</v>
      </c>
      <c r="AF69" s="9">
        <f t="shared" si="121"/>
        <v>430.71428571428561</v>
      </c>
      <c r="AG69" s="9">
        <f t="shared" si="121"/>
        <v>463.8461538461537</v>
      </c>
      <c r="AH69" s="9">
        <f t="shared" si="121"/>
        <v>502.49999999999983</v>
      </c>
      <c r="AI69" s="9">
        <f t="shared" si="121"/>
        <v>548.18181818181802</v>
      </c>
      <c r="AJ69" s="9">
        <f t="shared" si="121"/>
        <v>602.99999999999977</v>
      </c>
    </row>
    <row r="70" spans="1:36" ht="15" customHeight="1" x14ac:dyDescent="0.25">
      <c r="A70" s="4" t="s">
        <v>33</v>
      </c>
      <c r="B70" s="11">
        <f t="shared" ref="B70:O70" si="122">(C39*C70)/(B39)</f>
        <v>64.2</v>
      </c>
      <c r="C70" s="12">
        <f t="shared" si="122"/>
        <v>80.25</v>
      </c>
      <c r="D70" s="13">
        <f t="shared" si="122"/>
        <v>107</v>
      </c>
      <c r="E70" s="13">
        <f t="shared" si="122"/>
        <v>128.4</v>
      </c>
      <c r="F70" s="13">
        <f t="shared" si="122"/>
        <v>160.5</v>
      </c>
      <c r="G70" s="13">
        <f t="shared" si="122"/>
        <v>164.61538461538461</v>
      </c>
      <c r="H70" s="13">
        <f t="shared" si="122"/>
        <v>168.94736842105263</v>
      </c>
      <c r="I70" s="13">
        <f t="shared" si="122"/>
        <v>173.51351351351352</v>
      </c>
      <c r="J70" s="13">
        <f t="shared" si="122"/>
        <v>178.33333333333334</v>
      </c>
      <c r="K70" s="13">
        <f t="shared" si="122"/>
        <v>183.42857142857142</v>
      </c>
      <c r="L70" s="13">
        <f t="shared" si="122"/>
        <v>188.8235294117647</v>
      </c>
      <c r="M70" s="13">
        <f t="shared" si="122"/>
        <v>194.54545454545453</v>
      </c>
      <c r="N70" s="13">
        <f t="shared" si="122"/>
        <v>200.625</v>
      </c>
      <c r="O70" s="13">
        <f t="shared" si="122"/>
        <v>207.09677419354838</v>
      </c>
      <c r="P70" s="13">
        <v>214</v>
      </c>
      <c r="Q70" s="13">
        <f t="shared" ref="Q70:AJ70" si="123">(P39*P70)/(Q39)</f>
        <v>221.37931034482759</v>
      </c>
      <c r="R70" s="13">
        <f t="shared" si="123"/>
        <v>229.28571428571428</v>
      </c>
      <c r="S70" s="13">
        <f t="shared" si="123"/>
        <v>237.77777777777777</v>
      </c>
      <c r="T70" s="13">
        <f t="shared" si="123"/>
        <v>246.92307692307693</v>
      </c>
      <c r="U70" s="13">
        <f t="shared" si="123"/>
        <v>256.8</v>
      </c>
      <c r="V70" s="13">
        <f t="shared" si="123"/>
        <v>267.5</v>
      </c>
      <c r="W70" s="13">
        <f t="shared" si="123"/>
        <v>279.13043478260869</v>
      </c>
      <c r="X70" s="13">
        <f t="shared" si="123"/>
        <v>291.81818181818181</v>
      </c>
      <c r="Y70" s="13">
        <f t="shared" si="123"/>
        <v>305.71428571428572</v>
      </c>
      <c r="Z70" s="13">
        <f t="shared" si="123"/>
        <v>321</v>
      </c>
      <c r="AA70" s="13">
        <f t="shared" si="123"/>
        <v>337.89473684210526</v>
      </c>
      <c r="AB70" s="13">
        <f t="shared" si="123"/>
        <v>356.66666666666669</v>
      </c>
      <c r="AC70" s="12">
        <f t="shared" si="123"/>
        <v>377.64705882352939</v>
      </c>
      <c r="AD70" s="12">
        <f t="shared" si="123"/>
        <v>401.25</v>
      </c>
      <c r="AE70" s="12">
        <f t="shared" si="123"/>
        <v>428</v>
      </c>
      <c r="AF70" s="12">
        <f t="shared" si="123"/>
        <v>458.57142857142856</v>
      </c>
      <c r="AG70" s="12">
        <f t="shared" si="123"/>
        <v>493.84615384615387</v>
      </c>
      <c r="AH70" s="12">
        <f t="shared" si="123"/>
        <v>535</v>
      </c>
      <c r="AI70" s="12">
        <f t="shared" si="123"/>
        <v>583.63636363636363</v>
      </c>
      <c r="AJ70" s="12">
        <f t="shared" si="123"/>
        <v>642</v>
      </c>
    </row>
    <row r="71" spans="1:36" ht="9.75" customHeight="1" x14ac:dyDescent="0.25">
      <c r="C71" s="145" t="s">
        <v>34</v>
      </c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</row>
    <row r="72" spans="1:36" ht="15" customHeight="1" x14ac:dyDescent="0.25"/>
    <row r="73" spans="1:36" ht="15" customHeight="1" x14ac:dyDescent="0.25">
      <c r="A73" s="83" t="s">
        <v>67</v>
      </c>
      <c r="B73" s="155" t="s">
        <v>68</v>
      </c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5"/>
      <c r="AB73" s="155"/>
      <c r="AC73" s="155"/>
      <c r="AD73" s="155"/>
      <c r="AE73" s="155"/>
      <c r="AF73" s="155"/>
      <c r="AG73" s="155"/>
      <c r="AH73" s="155"/>
      <c r="AI73" s="155"/>
      <c r="AJ73" s="155"/>
    </row>
    <row r="74" spans="1:36" ht="15" customHeight="1" x14ac:dyDescent="0.25">
      <c r="A74" s="17">
        <v>16</v>
      </c>
      <c r="B74" s="147" t="s">
        <v>1</v>
      </c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</row>
    <row r="75" spans="1:36" ht="15" customHeight="1" x14ac:dyDescent="0.25">
      <c r="A75" s="17" t="s">
        <v>2</v>
      </c>
      <c r="B75" s="3">
        <v>100</v>
      </c>
      <c r="C75" s="3">
        <v>80</v>
      </c>
      <c r="D75" s="3">
        <v>60</v>
      </c>
      <c r="E75" s="3">
        <v>50</v>
      </c>
      <c r="F75" s="3">
        <v>40</v>
      </c>
      <c r="G75" s="3">
        <v>39</v>
      </c>
      <c r="H75" s="3">
        <v>38</v>
      </c>
      <c r="I75" s="3">
        <v>37</v>
      </c>
      <c r="J75" s="3">
        <v>36</v>
      </c>
      <c r="K75" s="3">
        <v>35</v>
      </c>
      <c r="L75" s="3">
        <v>34</v>
      </c>
      <c r="M75" s="3">
        <v>33</v>
      </c>
      <c r="N75" s="3">
        <v>32</v>
      </c>
      <c r="O75" s="3">
        <v>31</v>
      </c>
      <c r="P75" s="3">
        <v>30</v>
      </c>
      <c r="Q75" s="3">
        <v>29</v>
      </c>
      <c r="R75" s="3">
        <v>28</v>
      </c>
      <c r="S75" s="3">
        <v>27</v>
      </c>
      <c r="T75" s="3">
        <v>26</v>
      </c>
      <c r="U75" s="3">
        <v>25</v>
      </c>
      <c r="V75" s="3">
        <v>24</v>
      </c>
      <c r="W75" s="3">
        <v>23</v>
      </c>
      <c r="X75" s="3">
        <v>22</v>
      </c>
      <c r="Y75" s="3">
        <v>21</v>
      </c>
      <c r="Z75" s="3">
        <v>20</v>
      </c>
      <c r="AA75" s="3">
        <v>19</v>
      </c>
      <c r="AB75" s="3">
        <v>18</v>
      </c>
      <c r="AC75" s="3">
        <v>17</v>
      </c>
      <c r="AD75" s="3">
        <v>16</v>
      </c>
      <c r="AE75" s="3">
        <v>15</v>
      </c>
      <c r="AF75" s="3">
        <v>14</v>
      </c>
      <c r="AG75" s="3">
        <v>13</v>
      </c>
      <c r="AH75" s="3">
        <v>12</v>
      </c>
      <c r="AI75" s="3">
        <v>11</v>
      </c>
      <c r="AJ75" s="3">
        <v>10</v>
      </c>
    </row>
    <row r="76" spans="1:36" ht="15" customHeight="1" x14ac:dyDescent="0.25">
      <c r="A76" s="84" t="s">
        <v>3</v>
      </c>
      <c r="B76" s="5">
        <f t="shared" ref="B76:O76" si="124">(C75*C76)/(B75)</f>
        <v>20.7</v>
      </c>
      <c r="C76" s="6">
        <f t="shared" si="124"/>
        <v>25.875</v>
      </c>
      <c r="D76" s="6">
        <f t="shared" si="124"/>
        <v>34.5</v>
      </c>
      <c r="E76" s="6">
        <f t="shared" si="124"/>
        <v>41.4</v>
      </c>
      <c r="F76" s="6">
        <f t="shared" si="124"/>
        <v>51.75</v>
      </c>
      <c r="G76" s="6">
        <f t="shared" si="124"/>
        <v>53.07692307692308</v>
      </c>
      <c r="H76" s="6">
        <f t="shared" si="124"/>
        <v>54.473684210526315</v>
      </c>
      <c r="I76" s="6">
        <f t="shared" si="124"/>
        <v>55.945945945945944</v>
      </c>
      <c r="J76" s="6">
        <f t="shared" si="124"/>
        <v>57.5</v>
      </c>
      <c r="K76" s="6">
        <f t="shared" si="124"/>
        <v>59.142857142857146</v>
      </c>
      <c r="L76" s="6">
        <f t="shared" si="124"/>
        <v>60.882352941176471</v>
      </c>
      <c r="M76" s="6">
        <f t="shared" si="124"/>
        <v>62.727272727272727</v>
      </c>
      <c r="N76" s="6">
        <f t="shared" si="124"/>
        <v>64.6875</v>
      </c>
      <c r="O76" s="6">
        <f t="shared" si="124"/>
        <v>66.774193548387103</v>
      </c>
      <c r="P76" s="6">
        <v>69</v>
      </c>
      <c r="Q76" s="6">
        <f t="shared" ref="Q76:AJ76" si="125">(P75*P76)/(Q75)</f>
        <v>71.379310344827587</v>
      </c>
      <c r="R76" s="6">
        <f t="shared" si="125"/>
        <v>73.928571428571431</v>
      </c>
      <c r="S76" s="6">
        <f t="shared" si="125"/>
        <v>76.666666666666671</v>
      </c>
      <c r="T76" s="6">
        <f t="shared" si="125"/>
        <v>79.615384615384613</v>
      </c>
      <c r="U76" s="6">
        <f t="shared" si="125"/>
        <v>82.8</v>
      </c>
      <c r="V76" s="6">
        <f t="shared" si="125"/>
        <v>86.25</v>
      </c>
      <c r="W76" s="6">
        <f t="shared" si="125"/>
        <v>90</v>
      </c>
      <c r="X76" s="6">
        <f t="shared" si="125"/>
        <v>94.090909090909093</v>
      </c>
      <c r="Y76" s="6">
        <f t="shared" si="125"/>
        <v>98.571428571428569</v>
      </c>
      <c r="Z76" s="6">
        <f t="shared" si="125"/>
        <v>103.5</v>
      </c>
      <c r="AA76" s="6">
        <f t="shared" si="125"/>
        <v>108.94736842105263</v>
      </c>
      <c r="AB76" s="6">
        <f t="shared" si="125"/>
        <v>115</v>
      </c>
      <c r="AC76" s="6">
        <f t="shared" si="125"/>
        <v>121.76470588235294</v>
      </c>
      <c r="AD76" s="6">
        <f t="shared" si="125"/>
        <v>129.375</v>
      </c>
      <c r="AE76" s="6">
        <f t="shared" si="125"/>
        <v>138</v>
      </c>
      <c r="AF76" s="6">
        <f t="shared" si="125"/>
        <v>147.85714285714286</v>
      </c>
      <c r="AG76" s="6">
        <f t="shared" si="125"/>
        <v>159.23076923076923</v>
      </c>
      <c r="AH76" s="7">
        <f t="shared" si="125"/>
        <v>172.5</v>
      </c>
      <c r="AI76" s="7">
        <f t="shared" si="125"/>
        <v>188.18181818181819</v>
      </c>
      <c r="AJ76" s="7">
        <f t="shared" si="125"/>
        <v>207</v>
      </c>
    </row>
    <row r="77" spans="1:36" ht="15" customHeight="1" x14ac:dyDescent="0.25">
      <c r="A77" s="4" t="s">
        <v>4</v>
      </c>
      <c r="B77" s="8">
        <f t="shared" ref="B77:O77" si="126">(C75*C77)/(B75)</f>
        <v>21.3</v>
      </c>
      <c r="C77" s="9">
        <f t="shared" si="126"/>
        <v>26.625</v>
      </c>
      <c r="D77" s="9">
        <f t="shared" si="126"/>
        <v>35.5</v>
      </c>
      <c r="E77" s="9">
        <f t="shared" si="126"/>
        <v>42.6</v>
      </c>
      <c r="F77" s="9">
        <f t="shared" si="126"/>
        <v>53.25</v>
      </c>
      <c r="G77" s="9">
        <f t="shared" si="126"/>
        <v>54.615384615384613</v>
      </c>
      <c r="H77" s="9">
        <f t="shared" si="126"/>
        <v>56.05263157894737</v>
      </c>
      <c r="I77" s="9">
        <f t="shared" si="126"/>
        <v>57.567567567567565</v>
      </c>
      <c r="J77" s="9">
        <f t="shared" si="126"/>
        <v>59.166666666666664</v>
      </c>
      <c r="K77" s="9">
        <f t="shared" si="126"/>
        <v>60.857142857142854</v>
      </c>
      <c r="L77" s="9">
        <f t="shared" si="126"/>
        <v>62.647058823529413</v>
      </c>
      <c r="M77" s="9">
        <f t="shared" si="126"/>
        <v>64.545454545454547</v>
      </c>
      <c r="N77" s="9">
        <f t="shared" si="126"/>
        <v>66.5625</v>
      </c>
      <c r="O77" s="9">
        <f t="shared" si="126"/>
        <v>68.709677419354833</v>
      </c>
      <c r="P77" s="9">
        <v>71</v>
      </c>
      <c r="Q77" s="9">
        <f t="shared" ref="Q77:AJ77" si="127">(P75*P77)/(Q75)</f>
        <v>73.448275862068968</v>
      </c>
      <c r="R77" s="9">
        <f t="shared" si="127"/>
        <v>76.071428571428569</v>
      </c>
      <c r="S77" s="9">
        <f t="shared" si="127"/>
        <v>78.888888888888886</v>
      </c>
      <c r="T77" s="9">
        <f t="shared" si="127"/>
        <v>81.92307692307692</v>
      </c>
      <c r="U77" s="9">
        <f t="shared" si="127"/>
        <v>85.2</v>
      </c>
      <c r="V77" s="9">
        <f t="shared" si="127"/>
        <v>88.75</v>
      </c>
      <c r="W77" s="9">
        <f t="shared" si="127"/>
        <v>92.608695652173907</v>
      </c>
      <c r="X77" s="9">
        <f t="shared" si="127"/>
        <v>96.818181818181813</v>
      </c>
      <c r="Y77" s="9">
        <f t="shared" si="127"/>
        <v>101.42857142857143</v>
      </c>
      <c r="Z77" s="9">
        <f t="shared" si="127"/>
        <v>106.5</v>
      </c>
      <c r="AA77" s="9">
        <f t="shared" si="127"/>
        <v>112.10526315789474</v>
      </c>
      <c r="AB77" s="9">
        <f t="shared" si="127"/>
        <v>118.33333333333333</v>
      </c>
      <c r="AC77" s="9">
        <f t="shared" si="127"/>
        <v>125.29411764705883</v>
      </c>
      <c r="AD77" s="9">
        <f t="shared" si="127"/>
        <v>133.125</v>
      </c>
      <c r="AE77" s="9">
        <f t="shared" si="127"/>
        <v>142</v>
      </c>
      <c r="AF77" s="9">
        <f t="shared" si="127"/>
        <v>152.14285714285714</v>
      </c>
      <c r="AG77" s="10">
        <f t="shared" si="127"/>
        <v>163.84615384615384</v>
      </c>
      <c r="AH77" s="10">
        <f t="shared" si="127"/>
        <v>177.5</v>
      </c>
      <c r="AI77" s="10">
        <f t="shared" si="127"/>
        <v>193.63636363636363</v>
      </c>
      <c r="AJ77" s="10">
        <f t="shared" si="127"/>
        <v>213</v>
      </c>
    </row>
    <row r="78" spans="1:36" ht="15" customHeight="1" x14ac:dyDescent="0.25">
      <c r="A78" s="4" t="s">
        <v>5</v>
      </c>
      <c r="B78" s="11">
        <f t="shared" ref="B78:O78" si="128">(C75*C78)/(B75)</f>
        <v>21.6</v>
      </c>
      <c r="C78" s="12">
        <f t="shared" si="128"/>
        <v>27</v>
      </c>
      <c r="D78" s="12">
        <f t="shared" si="128"/>
        <v>36</v>
      </c>
      <c r="E78" s="12">
        <f t="shared" si="128"/>
        <v>43.2</v>
      </c>
      <c r="F78" s="12">
        <f t="shared" si="128"/>
        <v>54</v>
      </c>
      <c r="G78" s="12">
        <f t="shared" si="128"/>
        <v>55.384615384615387</v>
      </c>
      <c r="H78" s="12">
        <f t="shared" si="128"/>
        <v>56.842105263157897</v>
      </c>
      <c r="I78" s="12">
        <f t="shared" si="128"/>
        <v>58.378378378378379</v>
      </c>
      <c r="J78" s="12">
        <f t="shared" si="128"/>
        <v>60</v>
      </c>
      <c r="K78" s="12">
        <f t="shared" si="128"/>
        <v>61.714285714285715</v>
      </c>
      <c r="L78" s="12">
        <f t="shared" si="128"/>
        <v>63.529411764705884</v>
      </c>
      <c r="M78" s="12">
        <f t="shared" si="128"/>
        <v>65.454545454545453</v>
      </c>
      <c r="N78" s="12">
        <f t="shared" si="128"/>
        <v>67.5</v>
      </c>
      <c r="O78" s="12">
        <f t="shared" si="128"/>
        <v>69.677419354838705</v>
      </c>
      <c r="P78" s="12">
        <v>72</v>
      </c>
      <c r="Q78" s="12">
        <f t="shared" ref="Q78:AJ78" si="129">(P75*P78)/(Q75)</f>
        <v>74.482758620689651</v>
      </c>
      <c r="R78" s="12">
        <f t="shared" si="129"/>
        <v>77.142857142857139</v>
      </c>
      <c r="S78" s="12">
        <f t="shared" si="129"/>
        <v>80</v>
      </c>
      <c r="T78" s="12">
        <f t="shared" si="129"/>
        <v>83.07692307692308</v>
      </c>
      <c r="U78" s="12">
        <f t="shared" si="129"/>
        <v>86.4</v>
      </c>
      <c r="V78" s="12">
        <f t="shared" si="129"/>
        <v>90</v>
      </c>
      <c r="W78" s="12">
        <f t="shared" si="129"/>
        <v>93.913043478260875</v>
      </c>
      <c r="X78" s="12">
        <f t="shared" si="129"/>
        <v>98.181818181818187</v>
      </c>
      <c r="Y78" s="12">
        <f t="shared" si="129"/>
        <v>102.85714285714286</v>
      </c>
      <c r="Z78" s="12">
        <f t="shared" si="129"/>
        <v>108</v>
      </c>
      <c r="AA78" s="12">
        <f t="shared" si="129"/>
        <v>113.68421052631579</v>
      </c>
      <c r="AB78" s="12">
        <f t="shared" si="129"/>
        <v>120</v>
      </c>
      <c r="AC78" s="12">
        <f t="shared" si="129"/>
        <v>127.05882352941177</v>
      </c>
      <c r="AD78" s="12">
        <f t="shared" si="129"/>
        <v>135</v>
      </c>
      <c r="AE78" s="12">
        <f t="shared" si="129"/>
        <v>144</v>
      </c>
      <c r="AF78" s="13">
        <f t="shared" si="129"/>
        <v>154.28571428571428</v>
      </c>
      <c r="AG78" s="13">
        <f t="shared" si="129"/>
        <v>166.15384615384616</v>
      </c>
      <c r="AH78" s="13">
        <f t="shared" si="129"/>
        <v>180</v>
      </c>
      <c r="AI78" s="13">
        <f t="shared" si="129"/>
        <v>196.36363636363637</v>
      </c>
      <c r="AJ78" s="13">
        <f t="shared" si="129"/>
        <v>216</v>
      </c>
    </row>
    <row r="79" spans="1:36" ht="15" customHeight="1" x14ac:dyDescent="0.25">
      <c r="A79" s="4" t="s">
        <v>6</v>
      </c>
      <c r="B79" s="8">
        <f t="shared" ref="B79:O79" si="130">(C75*C79)/(B75)</f>
        <v>22.2</v>
      </c>
      <c r="C79" s="9">
        <f t="shared" si="130"/>
        <v>27.75</v>
      </c>
      <c r="D79" s="9">
        <f t="shared" si="130"/>
        <v>37</v>
      </c>
      <c r="E79" s="9">
        <f t="shared" si="130"/>
        <v>44.4</v>
      </c>
      <c r="F79" s="9">
        <f t="shared" si="130"/>
        <v>55.5</v>
      </c>
      <c r="G79" s="9">
        <f t="shared" si="130"/>
        <v>56.92307692307692</v>
      </c>
      <c r="H79" s="9">
        <f t="shared" si="130"/>
        <v>58.421052631578945</v>
      </c>
      <c r="I79" s="9">
        <f t="shared" si="130"/>
        <v>60</v>
      </c>
      <c r="J79" s="9">
        <f t="shared" si="130"/>
        <v>61.666666666666664</v>
      </c>
      <c r="K79" s="9">
        <f t="shared" si="130"/>
        <v>63.428571428571431</v>
      </c>
      <c r="L79" s="9">
        <f t="shared" si="130"/>
        <v>65.294117647058826</v>
      </c>
      <c r="M79" s="9">
        <f t="shared" si="130"/>
        <v>67.272727272727266</v>
      </c>
      <c r="N79" s="9">
        <f t="shared" si="130"/>
        <v>69.375</v>
      </c>
      <c r="O79" s="9">
        <f t="shared" si="130"/>
        <v>71.612903225806448</v>
      </c>
      <c r="P79" s="9">
        <v>74</v>
      </c>
      <c r="Q79" s="9">
        <f t="shared" ref="Q79:AJ79" si="131">(P75*P79)/(Q75)</f>
        <v>76.551724137931032</v>
      </c>
      <c r="R79" s="9">
        <f t="shared" si="131"/>
        <v>79.285714285714292</v>
      </c>
      <c r="S79" s="9">
        <f t="shared" si="131"/>
        <v>82.222222222222229</v>
      </c>
      <c r="T79" s="9">
        <f t="shared" si="131"/>
        <v>85.384615384615387</v>
      </c>
      <c r="U79" s="9">
        <f t="shared" si="131"/>
        <v>88.8</v>
      </c>
      <c r="V79" s="9">
        <f t="shared" si="131"/>
        <v>92.5</v>
      </c>
      <c r="W79" s="9">
        <f t="shared" si="131"/>
        <v>96.521739130434781</v>
      </c>
      <c r="X79" s="9">
        <f t="shared" si="131"/>
        <v>100.90909090909091</v>
      </c>
      <c r="Y79" s="9">
        <f t="shared" si="131"/>
        <v>105.71428571428571</v>
      </c>
      <c r="Z79" s="9">
        <f t="shared" si="131"/>
        <v>111</v>
      </c>
      <c r="AA79" s="9">
        <f t="shared" si="131"/>
        <v>116.84210526315789</v>
      </c>
      <c r="AB79" s="9">
        <f t="shared" si="131"/>
        <v>123.33333333333333</v>
      </c>
      <c r="AC79" s="9">
        <f t="shared" si="131"/>
        <v>130.58823529411765</v>
      </c>
      <c r="AD79" s="9">
        <f t="shared" si="131"/>
        <v>138.75</v>
      </c>
      <c r="AE79" s="10">
        <f t="shared" si="131"/>
        <v>148</v>
      </c>
      <c r="AF79" s="10">
        <f t="shared" si="131"/>
        <v>158.57142857142858</v>
      </c>
      <c r="AG79" s="10">
        <f t="shared" si="131"/>
        <v>170.76923076923077</v>
      </c>
      <c r="AH79" s="10">
        <f t="shared" si="131"/>
        <v>185</v>
      </c>
      <c r="AI79" s="10">
        <f t="shared" si="131"/>
        <v>201.81818181818181</v>
      </c>
      <c r="AJ79" s="10">
        <f t="shared" si="131"/>
        <v>222</v>
      </c>
    </row>
    <row r="80" spans="1:36" ht="15" customHeight="1" x14ac:dyDescent="0.25">
      <c r="A80" s="4" t="s">
        <v>7</v>
      </c>
      <c r="B80" s="11">
        <f t="shared" ref="B80:O80" si="132">(C75*C80)/(B75)</f>
        <v>22.8</v>
      </c>
      <c r="C80" s="12">
        <f t="shared" si="132"/>
        <v>28.5</v>
      </c>
      <c r="D80" s="12">
        <f t="shared" si="132"/>
        <v>38</v>
      </c>
      <c r="E80" s="12">
        <f t="shared" si="132"/>
        <v>45.6</v>
      </c>
      <c r="F80" s="12">
        <f t="shared" si="132"/>
        <v>57</v>
      </c>
      <c r="G80" s="12">
        <f t="shared" si="132"/>
        <v>58.46153846153846</v>
      </c>
      <c r="H80" s="12">
        <f t="shared" si="132"/>
        <v>60</v>
      </c>
      <c r="I80" s="12">
        <f t="shared" si="132"/>
        <v>61.621621621621621</v>
      </c>
      <c r="J80" s="12">
        <f t="shared" si="132"/>
        <v>63.333333333333336</v>
      </c>
      <c r="K80" s="12">
        <f t="shared" si="132"/>
        <v>65.142857142857139</v>
      </c>
      <c r="L80" s="12">
        <f t="shared" si="132"/>
        <v>67.058823529411768</v>
      </c>
      <c r="M80" s="12">
        <f t="shared" si="132"/>
        <v>69.090909090909093</v>
      </c>
      <c r="N80" s="12">
        <f t="shared" si="132"/>
        <v>71.25</v>
      </c>
      <c r="O80" s="12">
        <f t="shared" si="132"/>
        <v>73.548387096774192</v>
      </c>
      <c r="P80" s="12">
        <v>76</v>
      </c>
      <c r="Q80" s="12">
        <f t="shared" ref="Q80:AJ80" si="133">(P75*P80)/(Q75)</f>
        <v>78.620689655172413</v>
      </c>
      <c r="R80" s="12">
        <f t="shared" si="133"/>
        <v>81.428571428571431</v>
      </c>
      <c r="S80" s="12">
        <f t="shared" si="133"/>
        <v>84.444444444444443</v>
      </c>
      <c r="T80" s="12">
        <f t="shared" si="133"/>
        <v>87.692307692307693</v>
      </c>
      <c r="U80" s="12">
        <f t="shared" si="133"/>
        <v>91.2</v>
      </c>
      <c r="V80" s="12">
        <f t="shared" si="133"/>
        <v>95</v>
      </c>
      <c r="W80" s="12">
        <f t="shared" si="133"/>
        <v>99.130434782608702</v>
      </c>
      <c r="X80" s="12">
        <f t="shared" si="133"/>
        <v>103.63636363636364</v>
      </c>
      <c r="Y80" s="12">
        <f t="shared" si="133"/>
        <v>108.57142857142857</v>
      </c>
      <c r="Z80" s="12">
        <f t="shared" si="133"/>
        <v>114</v>
      </c>
      <c r="AA80" s="12">
        <f t="shared" si="133"/>
        <v>120</v>
      </c>
      <c r="AB80" s="12">
        <f t="shared" si="133"/>
        <v>126.66666666666667</v>
      </c>
      <c r="AC80" s="12">
        <f t="shared" si="133"/>
        <v>134.11764705882354</v>
      </c>
      <c r="AD80" s="13">
        <f t="shared" si="133"/>
        <v>142.5</v>
      </c>
      <c r="AE80" s="13">
        <f t="shared" si="133"/>
        <v>152</v>
      </c>
      <c r="AF80" s="13">
        <f t="shared" si="133"/>
        <v>162.85714285714286</v>
      </c>
      <c r="AG80" s="13">
        <f t="shared" si="133"/>
        <v>175.38461538461539</v>
      </c>
      <c r="AH80" s="13">
        <f t="shared" si="133"/>
        <v>190</v>
      </c>
      <c r="AI80" s="13">
        <f t="shared" si="133"/>
        <v>207.27272727272728</v>
      </c>
      <c r="AJ80" s="13">
        <f t="shared" si="133"/>
        <v>228</v>
      </c>
    </row>
    <row r="81" spans="1:36" ht="15" customHeight="1" x14ac:dyDescent="0.25">
      <c r="A81" s="4" t="s">
        <v>8</v>
      </c>
      <c r="B81" s="8">
        <f t="shared" ref="B81:O81" si="134">(C75*C81)/(B75)</f>
        <v>23.4</v>
      </c>
      <c r="C81" s="9">
        <f t="shared" si="134"/>
        <v>29.25</v>
      </c>
      <c r="D81" s="9">
        <f t="shared" si="134"/>
        <v>39</v>
      </c>
      <c r="E81" s="9">
        <f t="shared" si="134"/>
        <v>46.8</v>
      </c>
      <c r="F81" s="9">
        <f t="shared" si="134"/>
        <v>58.5</v>
      </c>
      <c r="G81" s="9">
        <f t="shared" si="134"/>
        <v>60</v>
      </c>
      <c r="H81" s="9">
        <f t="shared" si="134"/>
        <v>61.578947368421055</v>
      </c>
      <c r="I81" s="9">
        <f t="shared" si="134"/>
        <v>63.243243243243242</v>
      </c>
      <c r="J81" s="9">
        <f t="shared" si="134"/>
        <v>65</v>
      </c>
      <c r="K81" s="9">
        <f t="shared" si="134"/>
        <v>66.857142857142861</v>
      </c>
      <c r="L81" s="9">
        <f t="shared" si="134"/>
        <v>68.82352941176471</v>
      </c>
      <c r="M81" s="9">
        <f t="shared" si="134"/>
        <v>70.909090909090907</v>
      </c>
      <c r="N81" s="9">
        <f t="shared" si="134"/>
        <v>73.125</v>
      </c>
      <c r="O81" s="9">
        <f t="shared" si="134"/>
        <v>75.483870967741936</v>
      </c>
      <c r="P81" s="9">
        <v>78</v>
      </c>
      <c r="Q81" s="9">
        <f t="shared" ref="Q81:AJ81" si="135">(P75*P81)/(Q75)</f>
        <v>80.689655172413794</v>
      </c>
      <c r="R81" s="9">
        <f t="shared" si="135"/>
        <v>83.571428571428569</v>
      </c>
      <c r="S81" s="9">
        <f t="shared" si="135"/>
        <v>86.666666666666671</v>
      </c>
      <c r="T81" s="9">
        <f t="shared" si="135"/>
        <v>90</v>
      </c>
      <c r="U81" s="9">
        <f t="shared" si="135"/>
        <v>93.6</v>
      </c>
      <c r="V81" s="9">
        <f t="shared" si="135"/>
        <v>97.5</v>
      </c>
      <c r="W81" s="9">
        <f t="shared" si="135"/>
        <v>101.73913043478261</v>
      </c>
      <c r="X81" s="9">
        <f t="shared" si="135"/>
        <v>106.36363636363636</v>
      </c>
      <c r="Y81" s="9">
        <f t="shared" si="135"/>
        <v>111.42857142857143</v>
      </c>
      <c r="Z81" s="9">
        <f t="shared" si="135"/>
        <v>117</v>
      </c>
      <c r="AA81" s="9">
        <f t="shared" si="135"/>
        <v>123.15789473684211</v>
      </c>
      <c r="AB81" s="9">
        <f t="shared" si="135"/>
        <v>130</v>
      </c>
      <c r="AC81" s="10">
        <f t="shared" si="135"/>
        <v>137.64705882352942</v>
      </c>
      <c r="AD81" s="10">
        <f t="shared" si="135"/>
        <v>146.25</v>
      </c>
      <c r="AE81" s="10">
        <f t="shared" si="135"/>
        <v>156</v>
      </c>
      <c r="AF81" s="10">
        <f t="shared" si="135"/>
        <v>167.14285714285714</v>
      </c>
      <c r="AG81" s="10">
        <f t="shared" si="135"/>
        <v>180</v>
      </c>
      <c r="AH81" s="10">
        <f t="shared" si="135"/>
        <v>195</v>
      </c>
      <c r="AI81" s="10">
        <f t="shared" si="135"/>
        <v>212.72727272727272</v>
      </c>
      <c r="AJ81" s="10">
        <f t="shared" si="135"/>
        <v>234</v>
      </c>
    </row>
    <row r="82" spans="1:36" ht="15" customHeight="1" x14ac:dyDescent="0.25">
      <c r="A82" s="4" t="s">
        <v>9</v>
      </c>
      <c r="B82" s="11">
        <f t="shared" ref="B82:O82" si="136">(C75*C82)/(B75)</f>
        <v>24</v>
      </c>
      <c r="C82" s="12">
        <f t="shared" si="136"/>
        <v>30</v>
      </c>
      <c r="D82" s="12">
        <f t="shared" si="136"/>
        <v>40</v>
      </c>
      <c r="E82" s="12">
        <f t="shared" si="136"/>
        <v>48</v>
      </c>
      <c r="F82" s="12">
        <f t="shared" si="136"/>
        <v>60</v>
      </c>
      <c r="G82" s="12">
        <f t="shared" si="136"/>
        <v>61.53846153846154</v>
      </c>
      <c r="H82" s="12">
        <f t="shared" si="136"/>
        <v>63.157894736842103</v>
      </c>
      <c r="I82" s="12">
        <f t="shared" si="136"/>
        <v>64.86486486486487</v>
      </c>
      <c r="J82" s="12">
        <f t="shared" si="136"/>
        <v>66.666666666666671</v>
      </c>
      <c r="K82" s="12">
        <f t="shared" si="136"/>
        <v>68.571428571428569</v>
      </c>
      <c r="L82" s="12">
        <f t="shared" si="136"/>
        <v>70.588235294117652</v>
      </c>
      <c r="M82" s="12">
        <f t="shared" si="136"/>
        <v>72.727272727272734</v>
      </c>
      <c r="N82" s="12">
        <f t="shared" si="136"/>
        <v>75</v>
      </c>
      <c r="O82" s="12">
        <f t="shared" si="136"/>
        <v>77.41935483870968</v>
      </c>
      <c r="P82" s="12">
        <v>80</v>
      </c>
      <c r="Q82" s="12">
        <f t="shared" ref="Q82:AJ82" si="137">(P75*P82)/(Q75)</f>
        <v>82.758620689655174</v>
      </c>
      <c r="R82" s="12">
        <f t="shared" si="137"/>
        <v>85.714285714285708</v>
      </c>
      <c r="S82" s="12">
        <f t="shared" si="137"/>
        <v>88.888888888888886</v>
      </c>
      <c r="T82" s="12">
        <f t="shared" si="137"/>
        <v>92.307692307692307</v>
      </c>
      <c r="U82" s="12">
        <f t="shared" si="137"/>
        <v>96</v>
      </c>
      <c r="V82" s="12">
        <f t="shared" si="137"/>
        <v>100</v>
      </c>
      <c r="W82" s="12">
        <f t="shared" si="137"/>
        <v>104.34782608695652</v>
      </c>
      <c r="X82" s="12">
        <f t="shared" si="137"/>
        <v>109.09090909090909</v>
      </c>
      <c r="Y82" s="12">
        <f t="shared" si="137"/>
        <v>114.28571428571429</v>
      </c>
      <c r="Z82" s="12">
        <f t="shared" si="137"/>
        <v>120</v>
      </c>
      <c r="AA82" s="12">
        <f t="shared" si="137"/>
        <v>126.31578947368421</v>
      </c>
      <c r="AB82" s="13">
        <f t="shared" si="137"/>
        <v>133.33333333333334</v>
      </c>
      <c r="AC82" s="13">
        <f t="shared" si="137"/>
        <v>141.1764705882353</v>
      </c>
      <c r="AD82" s="13">
        <f t="shared" si="137"/>
        <v>150</v>
      </c>
      <c r="AE82" s="13">
        <f t="shared" si="137"/>
        <v>160</v>
      </c>
      <c r="AF82" s="13">
        <f t="shared" si="137"/>
        <v>171.42857142857142</v>
      </c>
      <c r="AG82" s="13">
        <f t="shared" si="137"/>
        <v>184.61538461538461</v>
      </c>
      <c r="AH82" s="13">
        <f t="shared" si="137"/>
        <v>200</v>
      </c>
      <c r="AI82" s="13">
        <f t="shared" si="137"/>
        <v>218.18181818181819</v>
      </c>
      <c r="AJ82" s="13">
        <f t="shared" si="137"/>
        <v>240</v>
      </c>
    </row>
    <row r="83" spans="1:36" ht="15" customHeight="1" x14ac:dyDescent="0.25">
      <c r="A83" s="4" t="s">
        <v>10</v>
      </c>
      <c r="B83" s="8">
        <f t="shared" ref="B83:O83" si="138">(C75*C83)/(B75)</f>
        <v>24.600000000000005</v>
      </c>
      <c r="C83" s="9">
        <f t="shared" si="138"/>
        <v>30.750000000000007</v>
      </c>
      <c r="D83" s="9">
        <f t="shared" si="138"/>
        <v>41.000000000000007</v>
      </c>
      <c r="E83" s="9">
        <f t="shared" si="138"/>
        <v>49.20000000000001</v>
      </c>
      <c r="F83" s="9">
        <f t="shared" si="138"/>
        <v>61.500000000000014</v>
      </c>
      <c r="G83" s="9">
        <f t="shared" si="138"/>
        <v>63.076923076923087</v>
      </c>
      <c r="H83" s="9">
        <f t="shared" si="138"/>
        <v>64.736842105263165</v>
      </c>
      <c r="I83" s="9">
        <f t="shared" si="138"/>
        <v>66.486486486486484</v>
      </c>
      <c r="J83" s="9">
        <f t="shared" si="138"/>
        <v>68.333333333333329</v>
      </c>
      <c r="K83" s="9">
        <f t="shared" si="138"/>
        <v>70.285714285714292</v>
      </c>
      <c r="L83" s="9">
        <f t="shared" si="138"/>
        <v>72.352941176470594</v>
      </c>
      <c r="M83" s="9">
        <f t="shared" si="138"/>
        <v>74.545454545454547</v>
      </c>
      <c r="N83" s="9">
        <f t="shared" si="138"/>
        <v>76.875</v>
      </c>
      <c r="O83" s="9">
        <f t="shared" si="138"/>
        <v>79.354838709677423</v>
      </c>
      <c r="P83" s="9">
        <v>82</v>
      </c>
      <c r="Q83" s="9">
        <f t="shared" ref="Q83:AJ83" si="139">(P75*P83)/(Q75)</f>
        <v>84.827586206896555</v>
      </c>
      <c r="R83" s="9">
        <f t="shared" si="139"/>
        <v>87.857142857142861</v>
      </c>
      <c r="S83" s="9">
        <f t="shared" si="139"/>
        <v>91.111111111111114</v>
      </c>
      <c r="T83" s="9">
        <f t="shared" si="139"/>
        <v>94.615384615384613</v>
      </c>
      <c r="U83" s="9">
        <f t="shared" si="139"/>
        <v>98.4</v>
      </c>
      <c r="V83" s="9">
        <f t="shared" si="139"/>
        <v>102.5</v>
      </c>
      <c r="W83" s="9">
        <f t="shared" si="139"/>
        <v>106.95652173913044</v>
      </c>
      <c r="X83" s="9">
        <f t="shared" si="139"/>
        <v>111.81818181818181</v>
      </c>
      <c r="Y83" s="9">
        <f t="shared" si="139"/>
        <v>117.14285714285714</v>
      </c>
      <c r="Z83" s="9">
        <f t="shared" si="139"/>
        <v>123</v>
      </c>
      <c r="AA83" s="10">
        <f t="shared" si="139"/>
        <v>129.47368421052633</v>
      </c>
      <c r="AB83" s="10">
        <f t="shared" si="139"/>
        <v>136.66666666666669</v>
      </c>
      <c r="AC83" s="10">
        <f t="shared" si="139"/>
        <v>144.70588235294122</v>
      </c>
      <c r="AD83" s="10">
        <f t="shared" si="139"/>
        <v>153.75000000000006</v>
      </c>
      <c r="AE83" s="10">
        <f t="shared" si="139"/>
        <v>164.00000000000006</v>
      </c>
      <c r="AF83" s="10">
        <f t="shared" si="139"/>
        <v>175.71428571428578</v>
      </c>
      <c r="AG83" s="10">
        <f t="shared" si="139"/>
        <v>189.23076923076931</v>
      </c>
      <c r="AH83" s="10">
        <f t="shared" si="139"/>
        <v>205.00000000000009</v>
      </c>
      <c r="AI83" s="10">
        <f t="shared" si="139"/>
        <v>223.63636363636371</v>
      </c>
      <c r="AJ83" s="10">
        <f t="shared" si="139"/>
        <v>246.00000000000009</v>
      </c>
    </row>
    <row r="84" spans="1:36" ht="15" customHeight="1" x14ac:dyDescent="0.25">
      <c r="A84" s="4" t="s">
        <v>11</v>
      </c>
      <c r="B84" s="11">
        <f t="shared" ref="B84:O84" si="140">(C75*C84)/(B75)</f>
        <v>25.2</v>
      </c>
      <c r="C84" s="12">
        <f t="shared" si="140"/>
        <v>31.5</v>
      </c>
      <c r="D84" s="12">
        <f t="shared" si="140"/>
        <v>42</v>
      </c>
      <c r="E84" s="12">
        <f t="shared" si="140"/>
        <v>50.4</v>
      </c>
      <c r="F84" s="12">
        <f t="shared" si="140"/>
        <v>63</v>
      </c>
      <c r="G84" s="12">
        <f t="shared" si="140"/>
        <v>64.615384615384613</v>
      </c>
      <c r="H84" s="12">
        <f t="shared" si="140"/>
        <v>66.315789473684205</v>
      </c>
      <c r="I84" s="12">
        <f t="shared" si="140"/>
        <v>68.108108108108112</v>
      </c>
      <c r="J84" s="12">
        <f t="shared" si="140"/>
        <v>70</v>
      </c>
      <c r="K84" s="12">
        <f t="shared" si="140"/>
        <v>72</v>
      </c>
      <c r="L84" s="12">
        <f t="shared" si="140"/>
        <v>74.117647058823536</v>
      </c>
      <c r="M84" s="12">
        <f t="shared" si="140"/>
        <v>76.36363636363636</v>
      </c>
      <c r="N84" s="12">
        <f t="shared" si="140"/>
        <v>78.75</v>
      </c>
      <c r="O84" s="12">
        <f t="shared" si="140"/>
        <v>81.290322580645167</v>
      </c>
      <c r="P84" s="12">
        <v>84</v>
      </c>
      <c r="Q84" s="12">
        <f t="shared" ref="Q84:AJ84" si="141">(P75*P84)/(Q75)</f>
        <v>86.896551724137936</v>
      </c>
      <c r="R84" s="12">
        <f t="shared" si="141"/>
        <v>90</v>
      </c>
      <c r="S84" s="12">
        <f t="shared" si="141"/>
        <v>93.333333333333329</v>
      </c>
      <c r="T84" s="12">
        <f t="shared" si="141"/>
        <v>96.92307692307692</v>
      </c>
      <c r="U84" s="12">
        <f t="shared" si="141"/>
        <v>100.8</v>
      </c>
      <c r="V84" s="12">
        <f t="shared" si="141"/>
        <v>105</v>
      </c>
      <c r="W84" s="12">
        <f t="shared" si="141"/>
        <v>109.56521739130434</v>
      </c>
      <c r="X84" s="12">
        <f t="shared" si="141"/>
        <v>114.54545454545455</v>
      </c>
      <c r="Y84" s="12">
        <f t="shared" si="141"/>
        <v>120</v>
      </c>
      <c r="Z84" s="13">
        <f t="shared" si="141"/>
        <v>126</v>
      </c>
      <c r="AA84" s="13">
        <f t="shared" si="141"/>
        <v>132.63157894736841</v>
      </c>
      <c r="AB84" s="13">
        <f t="shared" si="141"/>
        <v>140</v>
      </c>
      <c r="AC84" s="13">
        <f t="shared" si="141"/>
        <v>148.23529411764707</v>
      </c>
      <c r="AD84" s="13">
        <f t="shared" si="141"/>
        <v>157.5</v>
      </c>
      <c r="AE84" s="13">
        <f t="shared" si="141"/>
        <v>168</v>
      </c>
      <c r="AF84" s="13">
        <f t="shared" si="141"/>
        <v>180</v>
      </c>
      <c r="AG84" s="13">
        <f t="shared" si="141"/>
        <v>193.84615384615384</v>
      </c>
      <c r="AH84" s="13">
        <f t="shared" si="141"/>
        <v>210</v>
      </c>
      <c r="AI84" s="13">
        <f t="shared" si="141"/>
        <v>229.09090909090909</v>
      </c>
      <c r="AJ84" s="13">
        <f t="shared" si="141"/>
        <v>252</v>
      </c>
    </row>
    <row r="85" spans="1:36" ht="15" customHeight="1" x14ac:dyDescent="0.25">
      <c r="A85" s="4" t="s">
        <v>12</v>
      </c>
      <c r="B85" s="8">
        <f t="shared" ref="B85:O85" si="142">(C75*C85)/(B75)</f>
        <v>25.800000000000004</v>
      </c>
      <c r="C85" s="9">
        <f t="shared" si="142"/>
        <v>32.250000000000007</v>
      </c>
      <c r="D85" s="9">
        <f t="shared" si="142"/>
        <v>43.000000000000007</v>
      </c>
      <c r="E85" s="9">
        <f t="shared" si="142"/>
        <v>51.600000000000009</v>
      </c>
      <c r="F85" s="9">
        <f t="shared" si="142"/>
        <v>64.500000000000014</v>
      </c>
      <c r="G85" s="9">
        <f t="shared" si="142"/>
        <v>66.15384615384616</v>
      </c>
      <c r="H85" s="9">
        <f t="shared" si="142"/>
        <v>67.89473684210526</v>
      </c>
      <c r="I85" s="9">
        <f t="shared" si="142"/>
        <v>69.729729729729726</v>
      </c>
      <c r="J85" s="9">
        <f t="shared" si="142"/>
        <v>71.666666666666671</v>
      </c>
      <c r="K85" s="9">
        <f t="shared" si="142"/>
        <v>73.714285714285708</v>
      </c>
      <c r="L85" s="9">
        <f t="shared" si="142"/>
        <v>75.882352941176464</v>
      </c>
      <c r="M85" s="9">
        <f t="shared" si="142"/>
        <v>78.181818181818187</v>
      </c>
      <c r="N85" s="9">
        <f t="shared" si="142"/>
        <v>80.625</v>
      </c>
      <c r="O85" s="9">
        <f t="shared" si="142"/>
        <v>83.225806451612897</v>
      </c>
      <c r="P85" s="9">
        <v>86</v>
      </c>
      <c r="Q85" s="9">
        <f t="shared" ref="Q85:AJ85" si="143">(P75*P85)/(Q75)</f>
        <v>88.965517241379317</v>
      </c>
      <c r="R85" s="9">
        <f t="shared" si="143"/>
        <v>92.142857142857139</v>
      </c>
      <c r="S85" s="9">
        <f t="shared" si="143"/>
        <v>95.555555555555557</v>
      </c>
      <c r="T85" s="9">
        <f t="shared" si="143"/>
        <v>99.230769230769226</v>
      </c>
      <c r="U85" s="9">
        <f t="shared" si="143"/>
        <v>103.2</v>
      </c>
      <c r="V85" s="9">
        <f t="shared" si="143"/>
        <v>107.5</v>
      </c>
      <c r="W85" s="9">
        <f t="shared" si="143"/>
        <v>112.17391304347827</v>
      </c>
      <c r="X85" s="9">
        <f t="shared" si="143"/>
        <v>117.27272727272727</v>
      </c>
      <c r="Y85" s="10">
        <f t="shared" si="143"/>
        <v>122.85714285714286</v>
      </c>
      <c r="Z85" s="10">
        <f t="shared" si="143"/>
        <v>129</v>
      </c>
      <c r="AA85" s="10">
        <f t="shared" si="143"/>
        <v>135.78947368421052</v>
      </c>
      <c r="AB85" s="10">
        <f t="shared" si="143"/>
        <v>143.33333333333334</v>
      </c>
      <c r="AC85" s="10">
        <f t="shared" si="143"/>
        <v>151.76470588235293</v>
      </c>
      <c r="AD85" s="10">
        <f t="shared" si="143"/>
        <v>161.25</v>
      </c>
      <c r="AE85" s="10">
        <f t="shared" si="143"/>
        <v>172</v>
      </c>
      <c r="AF85" s="10">
        <f t="shared" si="143"/>
        <v>184.28571428571428</v>
      </c>
      <c r="AG85" s="10">
        <f t="shared" si="143"/>
        <v>198.46153846153845</v>
      </c>
      <c r="AH85" s="10">
        <f t="shared" si="143"/>
        <v>215</v>
      </c>
      <c r="AI85" s="10">
        <f t="shared" si="143"/>
        <v>234.54545454545453</v>
      </c>
      <c r="AJ85" s="10">
        <f t="shared" si="143"/>
        <v>258</v>
      </c>
    </row>
    <row r="86" spans="1:36" ht="15" customHeight="1" x14ac:dyDescent="0.25">
      <c r="A86" s="4" t="s">
        <v>13</v>
      </c>
      <c r="B86" s="11">
        <f t="shared" ref="B86:O86" si="144">(C75*C86)/(B75)</f>
        <v>26.699999999999996</v>
      </c>
      <c r="C86" s="12">
        <f t="shared" si="144"/>
        <v>33.374999999999993</v>
      </c>
      <c r="D86" s="12">
        <f t="shared" si="144"/>
        <v>44.499999999999993</v>
      </c>
      <c r="E86" s="12">
        <f t="shared" si="144"/>
        <v>53.399999999999991</v>
      </c>
      <c r="F86" s="12">
        <f t="shared" si="144"/>
        <v>66.749999999999986</v>
      </c>
      <c r="G86" s="12">
        <f t="shared" si="144"/>
        <v>68.461538461538453</v>
      </c>
      <c r="H86" s="12">
        <f t="shared" si="144"/>
        <v>70.263157894736835</v>
      </c>
      <c r="I86" s="12">
        <f t="shared" si="144"/>
        <v>72.162162162162161</v>
      </c>
      <c r="J86" s="12">
        <f t="shared" si="144"/>
        <v>74.166666666666671</v>
      </c>
      <c r="K86" s="12">
        <f t="shared" si="144"/>
        <v>76.285714285714292</v>
      </c>
      <c r="L86" s="12">
        <f t="shared" si="144"/>
        <v>78.529411764705884</v>
      </c>
      <c r="M86" s="12">
        <f t="shared" si="144"/>
        <v>80.909090909090907</v>
      </c>
      <c r="N86" s="12">
        <f t="shared" si="144"/>
        <v>83.4375</v>
      </c>
      <c r="O86" s="12">
        <f t="shared" si="144"/>
        <v>86.129032258064512</v>
      </c>
      <c r="P86" s="12">
        <v>89</v>
      </c>
      <c r="Q86" s="12">
        <f t="shared" ref="Q86:AJ86" si="145">(P75*P86)/(Q75)</f>
        <v>92.068965517241381</v>
      </c>
      <c r="R86" s="12">
        <f t="shared" si="145"/>
        <v>95.357142857142861</v>
      </c>
      <c r="S86" s="12">
        <f t="shared" si="145"/>
        <v>98.888888888888886</v>
      </c>
      <c r="T86" s="12">
        <f t="shared" si="145"/>
        <v>102.69230769230769</v>
      </c>
      <c r="U86" s="12">
        <f t="shared" si="145"/>
        <v>106.8</v>
      </c>
      <c r="V86" s="12">
        <f t="shared" si="145"/>
        <v>111.25</v>
      </c>
      <c r="W86" s="12">
        <f t="shared" si="145"/>
        <v>116.08695652173913</v>
      </c>
      <c r="X86" s="13">
        <f t="shared" si="145"/>
        <v>121.36363636363636</v>
      </c>
      <c r="Y86" s="13">
        <f t="shared" si="145"/>
        <v>127.14285714285714</v>
      </c>
      <c r="Z86" s="13">
        <f t="shared" si="145"/>
        <v>133.5</v>
      </c>
      <c r="AA86" s="13">
        <f t="shared" si="145"/>
        <v>140.52631578947367</v>
      </c>
      <c r="AB86" s="13">
        <f t="shared" si="145"/>
        <v>148.33333333333331</v>
      </c>
      <c r="AC86" s="13">
        <f t="shared" si="145"/>
        <v>157.05882352941174</v>
      </c>
      <c r="AD86" s="13">
        <f t="shared" si="145"/>
        <v>166.87499999999997</v>
      </c>
      <c r="AE86" s="13">
        <f t="shared" si="145"/>
        <v>177.99999999999997</v>
      </c>
      <c r="AF86" s="13">
        <f t="shared" si="145"/>
        <v>190.71428571428569</v>
      </c>
      <c r="AG86" s="13">
        <f t="shared" si="145"/>
        <v>205.38461538461536</v>
      </c>
      <c r="AH86" s="13">
        <f t="shared" si="145"/>
        <v>222.49999999999997</v>
      </c>
      <c r="AI86" s="13">
        <f t="shared" si="145"/>
        <v>242.72727272727269</v>
      </c>
      <c r="AJ86" s="13">
        <f t="shared" si="145"/>
        <v>266.99999999999994</v>
      </c>
    </row>
    <row r="87" spans="1:36" ht="15" customHeight="1" x14ac:dyDescent="0.25">
      <c r="A87" s="4" t="s">
        <v>14</v>
      </c>
      <c r="B87" s="8">
        <f t="shared" ref="B87:O87" si="146">(C75*C87)/(B75)</f>
        <v>27.3</v>
      </c>
      <c r="C87" s="9">
        <f t="shared" si="146"/>
        <v>34.125</v>
      </c>
      <c r="D87" s="9">
        <f t="shared" si="146"/>
        <v>45.5</v>
      </c>
      <c r="E87" s="9">
        <f t="shared" si="146"/>
        <v>54.6</v>
      </c>
      <c r="F87" s="9">
        <f t="shared" si="146"/>
        <v>68.25</v>
      </c>
      <c r="G87" s="9">
        <f t="shared" si="146"/>
        <v>70</v>
      </c>
      <c r="H87" s="9">
        <f t="shared" si="146"/>
        <v>71.84210526315789</v>
      </c>
      <c r="I87" s="9">
        <f t="shared" si="146"/>
        <v>73.78378378378379</v>
      </c>
      <c r="J87" s="9">
        <f t="shared" si="146"/>
        <v>75.833333333333329</v>
      </c>
      <c r="K87" s="9">
        <f t="shared" si="146"/>
        <v>78</v>
      </c>
      <c r="L87" s="9">
        <f t="shared" si="146"/>
        <v>80.294117647058826</v>
      </c>
      <c r="M87" s="9">
        <f t="shared" si="146"/>
        <v>82.727272727272734</v>
      </c>
      <c r="N87" s="9">
        <f t="shared" si="146"/>
        <v>85.3125</v>
      </c>
      <c r="O87" s="9">
        <f t="shared" si="146"/>
        <v>88.064516129032256</v>
      </c>
      <c r="P87" s="9">
        <v>91</v>
      </c>
      <c r="Q87" s="9">
        <f t="shared" ref="Q87:AJ87" si="147">(P75*P87)/(Q75)</f>
        <v>94.137931034482762</v>
      </c>
      <c r="R87" s="9">
        <f t="shared" si="147"/>
        <v>97.5</v>
      </c>
      <c r="S87" s="9">
        <f t="shared" si="147"/>
        <v>101.11111111111111</v>
      </c>
      <c r="T87" s="9">
        <f t="shared" si="147"/>
        <v>105</v>
      </c>
      <c r="U87" s="9">
        <f t="shared" si="147"/>
        <v>109.2</v>
      </c>
      <c r="V87" s="9">
        <f t="shared" si="147"/>
        <v>113.75</v>
      </c>
      <c r="W87" s="10">
        <f t="shared" si="147"/>
        <v>118.69565217391305</v>
      </c>
      <c r="X87" s="10">
        <f t="shared" si="147"/>
        <v>124.09090909090909</v>
      </c>
      <c r="Y87" s="10">
        <f t="shared" si="147"/>
        <v>130</v>
      </c>
      <c r="Z87" s="10">
        <f t="shared" si="147"/>
        <v>136.5</v>
      </c>
      <c r="AA87" s="10">
        <f t="shared" si="147"/>
        <v>143.68421052631578</v>
      </c>
      <c r="AB87" s="10">
        <f t="shared" si="147"/>
        <v>151.66666666666666</v>
      </c>
      <c r="AC87" s="10">
        <f t="shared" si="147"/>
        <v>160.58823529411765</v>
      </c>
      <c r="AD87" s="10">
        <f t="shared" si="147"/>
        <v>170.625</v>
      </c>
      <c r="AE87" s="10">
        <f t="shared" si="147"/>
        <v>182</v>
      </c>
      <c r="AF87" s="10">
        <f t="shared" si="147"/>
        <v>195</v>
      </c>
      <c r="AG87" s="10">
        <f t="shared" si="147"/>
        <v>210</v>
      </c>
      <c r="AH87" s="10">
        <f t="shared" si="147"/>
        <v>227.5</v>
      </c>
      <c r="AI87" s="10">
        <f t="shared" si="147"/>
        <v>248.18181818181819</v>
      </c>
      <c r="AJ87" s="10">
        <f t="shared" si="147"/>
        <v>273</v>
      </c>
    </row>
    <row r="88" spans="1:36" ht="15" customHeight="1" x14ac:dyDescent="0.25">
      <c r="A88" s="4" t="s">
        <v>15</v>
      </c>
      <c r="B88" s="11">
        <f t="shared" ref="B88:O88" si="148">(C75*C88)/(B75)</f>
        <v>28.2</v>
      </c>
      <c r="C88" s="12">
        <f t="shared" si="148"/>
        <v>35.25</v>
      </c>
      <c r="D88" s="12">
        <f t="shared" si="148"/>
        <v>47</v>
      </c>
      <c r="E88" s="12">
        <f t="shared" si="148"/>
        <v>56.4</v>
      </c>
      <c r="F88" s="12">
        <f t="shared" si="148"/>
        <v>70.5</v>
      </c>
      <c r="G88" s="12">
        <f t="shared" si="148"/>
        <v>72.307692307692307</v>
      </c>
      <c r="H88" s="12">
        <f t="shared" si="148"/>
        <v>74.21052631578948</v>
      </c>
      <c r="I88" s="12">
        <f t="shared" si="148"/>
        <v>76.21621621621621</v>
      </c>
      <c r="J88" s="12">
        <f t="shared" si="148"/>
        <v>78.333333333333329</v>
      </c>
      <c r="K88" s="12">
        <f t="shared" si="148"/>
        <v>80.571428571428569</v>
      </c>
      <c r="L88" s="12">
        <f t="shared" si="148"/>
        <v>82.941176470588232</v>
      </c>
      <c r="M88" s="12">
        <f t="shared" si="148"/>
        <v>85.454545454545453</v>
      </c>
      <c r="N88" s="12">
        <f t="shared" si="148"/>
        <v>88.125</v>
      </c>
      <c r="O88" s="12">
        <f t="shared" si="148"/>
        <v>90.967741935483872</v>
      </c>
      <c r="P88" s="12">
        <v>94</v>
      </c>
      <c r="Q88" s="12">
        <f t="shared" ref="Q88:AJ88" si="149">(P75*P88)/(Q75)</f>
        <v>97.241379310344826</v>
      </c>
      <c r="R88" s="12">
        <f t="shared" si="149"/>
        <v>100.71428571428571</v>
      </c>
      <c r="S88" s="12">
        <f t="shared" si="149"/>
        <v>104.44444444444444</v>
      </c>
      <c r="T88" s="12">
        <f t="shared" si="149"/>
        <v>108.46153846153847</v>
      </c>
      <c r="U88" s="12">
        <f t="shared" si="149"/>
        <v>112.8</v>
      </c>
      <c r="V88" s="13">
        <f t="shared" si="149"/>
        <v>117.5</v>
      </c>
      <c r="W88" s="13">
        <f t="shared" si="149"/>
        <v>122.60869565217391</v>
      </c>
      <c r="X88" s="13">
        <f t="shared" si="149"/>
        <v>128.18181818181819</v>
      </c>
      <c r="Y88" s="13">
        <f t="shared" si="149"/>
        <v>134.28571428571428</v>
      </c>
      <c r="Z88" s="13">
        <f t="shared" si="149"/>
        <v>141</v>
      </c>
      <c r="AA88" s="13">
        <f t="shared" si="149"/>
        <v>148.42105263157896</v>
      </c>
      <c r="AB88" s="13">
        <f t="shared" si="149"/>
        <v>156.66666666666666</v>
      </c>
      <c r="AC88" s="13">
        <f t="shared" si="149"/>
        <v>165.88235294117646</v>
      </c>
      <c r="AD88" s="13">
        <f t="shared" si="149"/>
        <v>176.25</v>
      </c>
      <c r="AE88" s="13">
        <f t="shared" si="149"/>
        <v>188</v>
      </c>
      <c r="AF88" s="13">
        <f t="shared" si="149"/>
        <v>201.42857142857142</v>
      </c>
      <c r="AG88" s="13">
        <f t="shared" si="149"/>
        <v>216.92307692307693</v>
      </c>
      <c r="AH88" s="13">
        <f t="shared" si="149"/>
        <v>235</v>
      </c>
      <c r="AI88" s="13">
        <f t="shared" si="149"/>
        <v>256.36363636363637</v>
      </c>
      <c r="AJ88" s="13">
        <f t="shared" si="149"/>
        <v>282</v>
      </c>
    </row>
    <row r="89" spans="1:36" ht="15" customHeight="1" x14ac:dyDescent="0.25">
      <c r="A89" s="4" t="s">
        <v>16</v>
      </c>
      <c r="B89" s="8">
        <f t="shared" ref="B89:O89" si="150">(C75*C89)/(B75)</f>
        <v>29.1</v>
      </c>
      <c r="C89" s="9">
        <f t="shared" si="150"/>
        <v>36.375</v>
      </c>
      <c r="D89" s="9">
        <f t="shared" si="150"/>
        <v>48.5</v>
      </c>
      <c r="E89" s="9">
        <f t="shared" si="150"/>
        <v>58.2</v>
      </c>
      <c r="F89" s="9">
        <f t="shared" si="150"/>
        <v>72.75</v>
      </c>
      <c r="G89" s="9">
        <f t="shared" si="150"/>
        <v>74.615384615384613</v>
      </c>
      <c r="H89" s="9">
        <f t="shared" si="150"/>
        <v>76.578947368421055</v>
      </c>
      <c r="I89" s="9">
        <f t="shared" si="150"/>
        <v>78.648648648648646</v>
      </c>
      <c r="J89" s="9">
        <f t="shared" si="150"/>
        <v>80.833333333333329</v>
      </c>
      <c r="K89" s="9">
        <f t="shared" si="150"/>
        <v>83.142857142857139</v>
      </c>
      <c r="L89" s="9">
        <f t="shared" si="150"/>
        <v>85.588235294117652</v>
      </c>
      <c r="M89" s="9">
        <f t="shared" si="150"/>
        <v>88.181818181818187</v>
      </c>
      <c r="N89" s="9">
        <f t="shared" si="150"/>
        <v>90.9375</v>
      </c>
      <c r="O89" s="9">
        <f t="shared" si="150"/>
        <v>93.870967741935488</v>
      </c>
      <c r="P89" s="9">
        <v>97</v>
      </c>
      <c r="Q89" s="9">
        <f t="shared" ref="Q89:AJ89" si="151">(P75*P89)/(Q75)</f>
        <v>100.34482758620689</v>
      </c>
      <c r="R89" s="9">
        <f t="shared" si="151"/>
        <v>103.92857142857143</v>
      </c>
      <c r="S89" s="9">
        <f t="shared" si="151"/>
        <v>107.77777777777777</v>
      </c>
      <c r="T89" s="9">
        <f t="shared" si="151"/>
        <v>111.92307692307692</v>
      </c>
      <c r="U89" s="10">
        <f t="shared" si="151"/>
        <v>116.4</v>
      </c>
      <c r="V89" s="10">
        <f t="shared" si="151"/>
        <v>121.25</v>
      </c>
      <c r="W89" s="10">
        <f t="shared" si="151"/>
        <v>126.52173913043478</v>
      </c>
      <c r="X89" s="10">
        <f t="shared" si="151"/>
        <v>132.27272727272728</v>
      </c>
      <c r="Y89" s="10">
        <f t="shared" si="151"/>
        <v>138.57142857142858</v>
      </c>
      <c r="Z89" s="10">
        <f t="shared" si="151"/>
        <v>145.50000000000003</v>
      </c>
      <c r="AA89" s="10">
        <f t="shared" si="151"/>
        <v>153.15789473684214</v>
      </c>
      <c r="AB89" s="10">
        <f t="shared" si="151"/>
        <v>161.66666666666669</v>
      </c>
      <c r="AC89" s="10">
        <f t="shared" si="151"/>
        <v>171.17647058823533</v>
      </c>
      <c r="AD89" s="10">
        <f t="shared" si="151"/>
        <v>181.87500000000003</v>
      </c>
      <c r="AE89" s="10">
        <f t="shared" si="151"/>
        <v>194.00000000000003</v>
      </c>
      <c r="AF89" s="10">
        <f t="shared" si="151"/>
        <v>207.85714285714289</v>
      </c>
      <c r="AG89" s="10">
        <f t="shared" si="151"/>
        <v>223.84615384615387</v>
      </c>
      <c r="AH89" s="10">
        <f t="shared" si="151"/>
        <v>242.50000000000003</v>
      </c>
      <c r="AI89" s="10">
        <f t="shared" si="151"/>
        <v>264.54545454545456</v>
      </c>
      <c r="AJ89" s="10">
        <f t="shared" si="151"/>
        <v>291</v>
      </c>
    </row>
    <row r="90" spans="1:36" ht="15" customHeight="1" x14ac:dyDescent="0.25">
      <c r="A90" s="4" t="s">
        <v>17</v>
      </c>
      <c r="B90" s="11">
        <f t="shared" ref="B90:O90" si="152">(C75*C90)/(B75)</f>
        <v>30</v>
      </c>
      <c r="C90" s="12">
        <f t="shared" si="152"/>
        <v>37.5</v>
      </c>
      <c r="D90" s="12">
        <f t="shared" si="152"/>
        <v>50</v>
      </c>
      <c r="E90" s="12">
        <f t="shared" si="152"/>
        <v>60</v>
      </c>
      <c r="F90" s="12">
        <f t="shared" si="152"/>
        <v>75</v>
      </c>
      <c r="G90" s="12">
        <f t="shared" si="152"/>
        <v>76.92307692307692</v>
      </c>
      <c r="H90" s="12">
        <f t="shared" si="152"/>
        <v>78.94736842105263</v>
      </c>
      <c r="I90" s="12">
        <f t="shared" si="152"/>
        <v>81.081081081081081</v>
      </c>
      <c r="J90" s="12">
        <f t="shared" si="152"/>
        <v>83.333333333333329</v>
      </c>
      <c r="K90" s="12">
        <f t="shared" si="152"/>
        <v>85.714285714285708</v>
      </c>
      <c r="L90" s="12">
        <f t="shared" si="152"/>
        <v>88.235294117647058</v>
      </c>
      <c r="M90" s="12">
        <f t="shared" si="152"/>
        <v>90.909090909090907</v>
      </c>
      <c r="N90" s="12">
        <f t="shared" si="152"/>
        <v>93.75</v>
      </c>
      <c r="O90" s="12">
        <f t="shared" si="152"/>
        <v>96.774193548387103</v>
      </c>
      <c r="P90" s="12">
        <v>100</v>
      </c>
      <c r="Q90" s="12">
        <f t="shared" ref="Q90:AJ90" si="153">(P75*P90)/(Q75)</f>
        <v>103.44827586206897</v>
      </c>
      <c r="R90" s="12">
        <f t="shared" si="153"/>
        <v>107.14285714285714</v>
      </c>
      <c r="S90" s="12">
        <f t="shared" si="153"/>
        <v>111.11111111111111</v>
      </c>
      <c r="T90" s="13">
        <f t="shared" si="153"/>
        <v>115.38461538461539</v>
      </c>
      <c r="U90" s="13">
        <f t="shared" si="153"/>
        <v>120</v>
      </c>
      <c r="V90" s="13">
        <f t="shared" si="153"/>
        <v>125</v>
      </c>
      <c r="W90" s="13">
        <f t="shared" si="153"/>
        <v>130.43478260869566</v>
      </c>
      <c r="X90" s="13">
        <f t="shared" si="153"/>
        <v>136.36363636363637</v>
      </c>
      <c r="Y90" s="13">
        <f t="shared" si="153"/>
        <v>142.85714285714286</v>
      </c>
      <c r="Z90" s="13">
        <f t="shared" si="153"/>
        <v>150</v>
      </c>
      <c r="AA90" s="13">
        <f t="shared" si="153"/>
        <v>157.89473684210526</v>
      </c>
      <c r="AB90" s="13">
        <f t="shared" si="153"/>
        <v>166.66666666666666</v>
      </c>
      <c r="AC90" s="13">
        <f t="shared" si="153"/>
        <v>176.47058823529412</v>
      </c>
      <c r="AD90" s="13">
        <f t="shared" si="153"/>
        <v>187.5</v>
      </c>
      <c r="AE90" s="13">
        <f t="shared" si="153"/>
        <v>200</v>
      </c>
      <c r="AF90" s="13">
        <f t="shared" si="153"/>
        <v>214.28571428571428</v>
      </c>
      <c r="AG90" s="13">
        <f t="shared" si="153"/>
        <v>230.76923076923077</v>
      </c>
      <c r="AH90" s="13">
        <f t="shared" si="153"/>
        <v>250</v>
      </c>
      <c r="AI90" s="13">
        <f t="shared" si="153"/>
        <v>272.72727272727275</v>
      </c>
      <c r="AJ90" s="13">
        <f t="shared" si="153"/>
        <v>300</v>
      </c>
    </row>
    <row r="91" spans="1:36" ht="15" customHeight="1" x14ac:dyDescent="0.25">
      <c r="A91" s="4" t="s">
        <v>18</v>
      </c>
      <c r="B91" s="8">
        <f t="shared" ref="B91:O91" si="154">(C75*C91)/(B75)</f>
        <v>31.2</v>
      </c>
      <c r="C91" s="9">
        <f t="shared" si="154"/>
        <v>39</v>
      </c>
      <c r="D91" s="9">
        <f t="shared" si="154"/>
        <v>52</v>
      </c>
      <c r="E91" s="9">
        <f t="shared" si="154"/>
        <v>62.4</v>
      </c>
      <c r="F91" s="9">
        <f t="shared" si="154"/>
        <v>78</v>
      </c>
      <c r="G91" s="9">
        <f t="shared" si="154"/>
        <v>80</v>
      </c>
      <c r="H91" s="9">
        <f t="shared" si="154"/>
        <v>82.10526315789474</v>
      </c>
      <c r="I91" s="9">
        <f t="shared" si="154"/>
        <v>84.324324324324323</v>
      </c>
      <c r="J91" s="9">
        <f t="shared" si="154"/>
        <v>86.666666666666671</v>
      </c>
      <c r="K91" s="9">
        <f t="shared" si="154"/>
        <v>89.142857142857139</v>
      </c>
      <c r="L91" s="9">
        <f t="shared" si="154"/>
        <v>91.764705882352942</v>
      </c>
      <c r="M91" s="9">
        <f t="shared" si="154"/>
        <v>94.545454545454547</v>
      </c>
      <c r="N91" s="9">
        <f t="shared" si="154"/>
        <v>97.5</v>
      </c>
      <c r="O91" s="9">
        <f t="shared" si="154"/>
        <v>100.64516129032258</v>
      </c>
      <c r="P91" s="9">
        <v>104</v>
      </c>
      <c r="Q91" s="9">
        <f t="shared" ref="Q91:AJ91" si="155">(P75*P91)/(Q75)</f>
        <v>107.58620689655173</v>
      </c>
      <c r="R91" s="9">
        <f t="shared" si="155"/>
        <v>111.42857142857143</v>
      </c>
      <c r="S91" s="10">
        <f t="shared" si="155"/>
        <v>115.55555555555556</v>
      </c>
      <c r="T91" s="10">
        <f t="shared" si="155"/>
        <v>120</v>
      </c>
      <c r="U91" s="10">
        <f t="shared" si="155"/>
        <v>124.8</v>
      </c>
      <c r="V91" s="10">
        <f t="shared" si="155"/>
        <v>130</v>
      </c>
      <c r="W91" s="10">
        <f t="shared" si="155"/>
        <v>135.65217391304347</v>
      </c>
      <c r="X91" s="10">
        <f t="shared" si="155"/>
        <v>141.81818181818181</v>
      </c>
      <c r="Y91" s="10">
        <f t="shared" si="155"/>
        <v>148.57142857142858</v>
      </c>
      <c r="Z91" s="10">
        <f t="shared" si="155"/>
        <v>156.00000000000003</v>
      </c>
      <c r="AA91" s="10">
        <f t="shared" si="155"/>
        <v>164.21052631578951</v>
      </c>
      <c r="AB91" s="10">
        <f t="shared" si="155"/>
        <v>173.33333333333337</v>
      </c>
      <c r="AC91" s="10">
        <f t="shared" si="155"/>
        <v>183.52941176470594</v>
      </c>
      <c r="AD91" s="10">
        <f t="shared" si="155"/>
        <v>195.00000000000006</v>
      </c>
      <c r="AE91" s="10">
        <f t="shared" si="155"/>
        <v>208.00000000000006</v>
      </c>
      <c r="AF91" s="10">
        <f t="shared" si="155"/>
        <v>222.85714285714292</v>
      </c>
      <c r="AG91" s="10">
        <f t="shared" si="155"/>
        <v>240.00000000000006</v>
      </c>
      <c r="AH91" s="10">
        <f t="shared" si="155"/>
        <v>260.00000000000006</v>
      </c>
      <c r="AI91" s="10">
        <f t="shared" si="155"/>
        <v>283.63636363636374</v>
      </c>
      <c r="AJ91" s="10">
        <f t="shared" si="155"/>
        <v>312.00000000000011</v>
      </c>
    </row>
    <row r="92" spans="1:36" ht="15" customHeight="1" x14ac:dyDescent="0.25">
      <c r="A92" s="4" t="s">
        <v>19</v>
      </c>
      <c r="B92" s="11">
        <f t="shared" ref="B92:O92" si="156">(C75*C92)/(B75)</f>
        <v>32.1</v>
      </c>
      <c r="C92" s="12">
        <f t="shared" si="156"/>
        <v>40.125</v>
      </c>
      <c r="D92" s="12">
        <f t="shared" si="156"/>
        <v>53.5</v>
      </c>
      <c r="E92" s="12">
        <f t="shared" si="156"/>
        <v>64.2</v>
      </c>
      <c r="F92" s="12">
        <f t="shared" si="156"/>
        <v>80.25</v>
      </c>
      <c r="G92" s="12">
        <f t="shared" si="156"/>
        <v>82.307692307692307</v>
      </c>
      <c r="H92" s="12">
        <f t="shared" si="156"/>
        <v>84.473684210526315</v>
      </c>
      <c r="I92" s="12">
        <f t="shared" si="156"/>
        <v>86.756756756756758</v>
      </c>
      <c r="J92" s="12">
        <f t="shared" si="156"/>
        <v>89.166666666666671</v>
      </c>
      <c r="K92" s="12">
        <f t="shared" si="156"/>
        <v>91.714285714285708</v>
      </c>
      <c r="L92" s="12">
        <f t="shared" si="156"/>
        <v>94.411764705882348</v>
      </c>
      <c r="M92" s="12">
        <f t="shared" si="156"/>
        <v>97.272727272727266</v>
      </c>
      <c r="N92" s="12">
        <f t="shared" si="156"/>
        <v>100.3125</v>
      </c>
      <c r="O92" s="12">
        <f t="shared" si="156"/>
        <v>103.54838709677419</v>
      </c>
      <c r="P92" s="12">
        <v>107</v>
      </c>
      <c r="Q92" s="12">
        <f t="shared" ref="Q92:AJ92" si="157">(P75*P92)/(Q75)</f>
        <v>110.68965517241379</v>
      </c>
      <c r="R92" s="13">
        <f t="shared" si="157"/>
        <v>114.64285714285714</v>
      </c>
      <c r="S92" s="13">
        <f t="shared" si="157"/>
        <v>118.88888888888889</v>
      </c>
      <c r="T92" s="13">
        <f t="shared" si="157"/>
        <v>123.46153846153847</v>
      </c>
      <c r="U92" s="13">
        <f t="shared" si="157"/>
        <v>128.4</v>
      </c>
      <c r="V92" s="13">
        <f t="shared" si="157"/>
        <v>133.75</v>
      </c>
      <c r="W92" s="13">
        <f t="shared" si="157"/>
        <v>139.56521739130434</v>
      </c>
      <c r="X92" s="13">
        <f t="shared" si="157"/>
        <v>145.90909090909091</v>
      </c>
      <c r="Y92" s="13">
        <f t="shared" si="157"/>
        <v>152.85714285714286</v>
      </c>
      <c r="Z92" s="13">
        <f t="shared" si="157"/>
        <v>160.5</v>
      </c>
      <c r="AA92" s="13">
        <f t="shared" si="157"/>
        <v>168.94736842105263</v>
      </c>
      <c r="AB92" s="13">
        <f t="shared" si="157"/>
        <v>178.33333333333334</v>
      </c>
      <c r="AC92" s="13">
        <f t="shared" si="157"/>
        <v>188.8235294117647</v>
      </c>
      <c r="AD92" s="13">
        <f t="shared" si="157"/>
        <v>200.625</v>
      </c>
      <c r="AE92" s="13">
        <f t="shared" si="157"/>
        <v>214</v>
      </c>
      <c r="AF92" s="13">
        <f t="shared" si="157"/>
        <v>229.28571428571428</v>
      </c>
      <c r="AG92" s="13">
        <f t="shared" si="157"/>
        <v>246.92307692307693</v>
      </c>
      <c r="AH92" s="13">
        <f t="shared" si="157"/>
        <v>267.5</v>
      </c>
      <c r="AI92" s="13">
        <f t="shared" si="157"/>
        <v>291.81818181818181</v>
      </c>
      <c r="AJ92" s="13">
        <f t="shared" si="157"/>
        <v>321</v>
      </c>
    </row>
    <row r="93" spans="1:36" ht="15" customHeight="1" x14ac:dyDescent="0.25">
      <c r="A93" s="4" t="s">
        <v>20</v>
      </c>
      <c r="B93" s="8">
        <f t="shared" ref="B93:O93" si="158">(C75*C93)/(B75)</f>
        <v>33.299999999999997</v>
      </c>
      <c r="C93" s="9">
        <f t="shared" si="158"/>
        <v>41.624999999999993</v>
      </c>
      <c r="D93" s="9">
        <f t="shared" si="158"/>
        <v>55.499999999999993</v>
      </c>
      <c r="E93" s="9">
        <f t="shared" si="158"/>
        <v>66.599999999999994</v>
      </c>
      <c r="F93" s="9">
        <f t="shared" si="158"/>
        <v>83.25</v>
      </c>
      <c r="G93" s="9">
        <f t="shared" si="158"/>
        <v>85.384615384615387</v>
      </c>
      <c r="H93" s="9">
        <f t="shared" si="158"/>
        <v>87.631578947368425</v>
      </c>
      <c r="I93" s="9">
        <f t="shared" si="158"/>
        <v>90</v>
      </c>
      <c r="J93" s="9">
        <f t="shared" si="158"/>
        <v>92.5</v>
      </c>
      <c r="K93" s="9">
        <f t="shared" si="158"/>
        <v>95.142857142857139</v>
      </c>
      <c r="L93" s="9">
        <f t="shared" si="158"/>
        <v>97.941176470588232</v>
      </c>
      <c r="M93" s="9">
        <f t="shared" si="158"/>
        <v>100.90909090909091</v>
      </c>
      <c r="N93" s="9">
        <f t="shared" si="158"/>
        <v>104.0625</v>
      </c>
      <c r="O93" s="9">
        <f t="shared" si="158"/>
        <v>107.41935483870968</v>
      </c>
      <c r="P93" s="9">
        <v>111</v>
      </c>
      <c r="Q93" s="10">
        <f t="shared" ref="Q93:AJ93" si="159">(P75*P93)/(Q75)</f>
        <v>114.82758620689656</v>
      </c>
      <c r="R93" s="10">
        <f t="shared" si="159"/>
        <v>118.92857142857143</v>
      </c>
      <c r="S93" s="10">
        <f t="shared" si="159"/>
        <v>123.33333333333333</v>
      </c>
      <c r="T93" s="10">
        <f t="shared" si="159"/>
        <v>128.07692307692307</v>
      </c>
      <c r="U93" s="10">
        <f t="shared" si="159"/>
        <v>133.19999999999999</v>
      </c>
      <c r="V93" s="10">
        <f t="shared" si="159"/>
        <v>138.74999999999997</v>
      </c>
      <c r="W93" s="10">
        <f t="shared" si="159"/>
        <v>144.78260869565213</v>
      </c>
      <c r="X93" s="10">
        <f t="shared" si="159"/>
        <v>151.36363636363632</v>
      </c>
      <c r="Y93" s="10">
        <f t="shared" si="159"/>
        <v>158.57142857142853</v>
      </c>
      <c r="Z93" s="10">
        <f t="shared" si="159"/>
        <v>166.49999999999994</v>
      </c>
      <c r="AA93" s="10">
        <f t="shared" si="159"/>
        <v>175.26315789473679</v>
      </c>
      <c r="AB93" s="10">
        <f t="shared" si="159"/>
        <v>184.99999999999994</v>
      </c>
      <c r="AC93" s="10">
        <f t="shared" si="159"/>
        <v>195.88235294117641</v>
      </c>
      <c r="AD93" s="10">
        <f t="shared" si="159"/>
        <v>208.12499999999994</v>
      </c>
      <c r="AE93" s="10">
        <f t="shared" si="159"/>
        <v>221.99999999999994</v>
      </c>
      <c r="AF93" s="10">
        <f t="shared" si="159"/>
        <v>237.8571428571428</v>
      </c>
      <c r="AG93" s="10">
        <f t="shared" si="159"/>
        <v>256.15384615384608</v>
      </c>
      <c r="AH93" s="10">
        <f t="shared" si="159"/>
        <v>277.49999999999994</v>
      </c>
      <c r="AI93" s="10">
        <f t="shared" si="159"/>
        <v>302.72727272727263</v>
      </c>
      <c r="AJ93" s="10">
        <f t="shared" si="159"/>
        <v>332.99999999999989</v>
      </c>
    </row>
    <row r="94" spans="1:36" ht="15" customHeight="1" x14ac:dyDescent="0.25">
      <c r="A94" s="4" t="s">
        <v>21</v>
      </c>
      <c r="B94" s="11">
        <f t="shared" ref="B94:O94" si="160">(C75*C94)/(B75)</f>
        <v>34.5</v>
      </c>
      <c r="C94" s="12">
        <f t="shared" si="160"/>
        <v>43.125</v>
      </c>
      <c r="D94" s="12">
        <f t="shared" si="160"/>
        <v>57.5</v>
      </c>
      <c r="E94" s="12">
        <f t="shared" si="160"/>
        <v>69</v>
      </c>
      <c r="F94" s="12">
        <f t="shared" si="160"/>
        <v>86.25</v>
      </c>
      <c r="G94" s="12">
        <f t="shared" si="160"/>
        <v>88.461538461538467</v>
      </c>
      <c r="H94" s="12">
        <f t="shared" si="160"/>
        <v>90.78947368421052</v>
      </c>
      <c r="I94" s="12">
        <f t="shared" si="160"/>
        <v>93.243243243243242</v>
      </c>
      <c r="J94" s="12">
        <f t="shared" si="160"/>
        <v>95.833333333333329</v>
      </c>
      <c r="K94" s="12">
        <f t="shared" si="160"/>
        <v>98.571428571428569</v>
      </c>
      <c r="L94" s="12">
        <f t="shared" si="160"/>
        <v>101.47058823529412</v>
      </c>
      <c r="M94" s="12">
        <f t="shared" si="160"/>
        <v>104.54545454545455</v>
      </c>
      <c r="N94" s="12">
        <f t="shared" si="160"/>
        <v>107.8125</v>
      </c>
      <c r="O94" s="12">
        <f t="shared" si="160"/>
        <v>111.29032258064517</v>
      </c>
      <c r="P94" s="13">
        <v>115</v>
      </c>
      <c r="Q94" s="13">
        <f t="shared" ref="Q94:AJ94" si="161">(P75*P94)/(Q75)</f>
        <v>118.96551724137932</v>
      </c>
      <c r="R94" s="13">
        <f t="shared" si="161"/>
        <v>123.21428571428571</v>
      </c>
      <c r="S94" s="13">
        <f t="shared" si="161"/>
        <v>127.77777777777777</v>
      </c>
      <c r="T94" s="13">
        <f t="shared" si="161"/>
        <v>132.69230769230768</v>
      </c>
      <c r="U94" s="13">
        <f t="shared" si="161"/>
        <v>137.99999999999997</v>
      </c>
      <c r="V94" s="13">
        <f t="shared" si="161"/>
        <v>143.74999999999997</v>
      </c>
      <c r="W94" s="13">
        <f t="shared" si="161"/>
        <v>149.99999999999997</v>
      </c>
      <c r="X94" s="13">
        <f t="shared" si="161"/>
        <v>156.81818181818178</v>
      </c>
      <c r="Y94" s="13">
        <f t="shared" si="161"/>
        <v>164.28571428571425</v>
      </c>
      <c r="Z94" s="13">
        <f t="shared" si="161"/>
        <v>172.49999999999994</v>
      </c>
      <c r="AA94" s="13">
        <f t="shared" si="161"/>
        <v>181.57894736842101</v>
      </c>
      <c r="AB94" s="13">
        <f t="shared" si="161"/>
        <v>191.66666666666663</v>
      </c>
      <c r="AC94" s="13">
        <f t="shared" si="161"/>
        <v>202.94117647058818</v>
      </c>
      <c r="AD94" s="13">
        <f t="shared" si="161"/>
        <v>215.62499999999994</v>
      </c>
      <c r="AE94" s="13">
        <f t="shared" si="161"/>
        <v>229.99999999999994</v>
      </c>
      <c r="AF94" s="13">
        <f t="shared" si="161"/>
        <v>246.42857142857136</v>
      </c>
      <c r="AG94" s="13">
        <f t="shared" si="161"/>
        <v>265.3846153846153</v>
      </c>
      <c r="AH94" s="13">
        <f t="shared" si="161"/>
        <v>287.49999999999994</v>
      </c>
      <c r="AI94" s="13">
        <f t="shared" si="161"/>
        <v>313.63636363636357</v>
      </c>
      <c r="AJ94" s="13">
        <f t="shared" si="161"/>
        <v>344.99999999999989</v>
      </c>
    </row>
    <row r="95" spans="1:36" ht="15" customHeight="1" x14ac:dyDescent="0.25">
      <c r="A95" s="4" t="s">
        <v>22</v>
      </c>
      <c r="B95" s="8">
        <f t="shared" ref="B95:O95" si="162">(C75*C95)/(B75)</f>
        <v>35.700000000000003</v>
      </c>
      <c r="C95" s="9">
        <f t="shared" si="162"/>
        <v>44.625000000000007</v>
      </c>
      <c r="D95" s="9">
        <f t="shared" si="162"/>
        <v>59.500000000000007</v>
      </c>
      <c r="E95" s="9">
        <f t="shared" si="162"/>
        <v>71.400000000000006</v>
      </c>
      <c r="F95" s="9">
        <f t="shared" si="162"/>
        <v>89.25</v>
      </c>
      <c r="G95" s="9">
        <f t="shared" si="162"/>
        <v>91.538461538461533</v>
      </c>
      <c r="H95" s="9">
        <f t="shared" si="162"/>
        <v>93.94736842105263</v>
      </c>
      <c r="I95" s="9">
        <f t="shared" si="162"/>
        <v>96.486486486486484</v>
      </c>
      <c r="J95" s="9">
        <f t="shared" si="162"/>
        <v>99.166666666666671</v>
      </c>
      <c r="K95" s="9">
        <f t="shared" si="162"/>
        <v>102</v>
      </c>
      <c r="L95" s="9">
        <f t="shared" si="162"/>
        <v>105</v>
      </c>
      <c r="M95" s="9">
        <f t="shared" si="162"/>
        <v>108.18181818181819</v>
      </c>
      <c r="N95" s="9">
        <f t="shared" si="162"/>
        <v>111.5625</v>
      </c>
      <c r="O95" s="10">
        <f t="shared" si="162"/>
        <v>115.16129032258064</v>
      </c>
      <c r="P95" s="10">
        <v>119</v>
      </c>
      <c r="Q95" s="10">
        <f t="shared" ref="Q95:AJ95" si="163">(P75*P95)/(Q75)</f>
        <v>123.10344827586206</v>
      </c>
      <c r="R95" s="10">
        <f t="shared" si="163"/>
        <v>127.5</v>
      </c>
      <c r="S95" s="10">
        <f t="shared" si="163"/>
        <v>132.22222222222223</v>
      </c>
      <c r="T95" s="10">
        <f t="shared" si="163"/>
        <v>137.30769230769232</v>
      </c>
      <c r="U95" s="10">
        <f t="shared" si="163"/>
        <v>142.80000000000001</v>
      </c>
      <c r="V95" s="10">
        <f t="shared" si="163"/>
        <v>148.75000000000003</v>
      </c>
      <c r="W95" s="10">
        <f t="shared" si="163"/>
        <v>155.21739130434787</v>
      </c>
      <c r="X95" s="10">
        <f t="shared" si="163"/>
        <v>162.27272727272731</v>
      </c>
      <c r="Y95" s="10">
        <f t="shared" si="163"/>
        <v>170.00000000000006</v>
      </c>
      <c r="Z95" s="10">
        <f t="shared" si="163"/>
        <v>178.50000000000006</v>
      </c>
      <c r="AA95" s="10">
        <f t="shared" si="163"/>
        <v>187.89473684210532</v>
      </c>
      <c r="AB95" s="10">
        <f t="shared" si="163"/>
        <v>198.33333333333337</v>
      </c>
      <c r="AC95" s="10">
        <f t="shared" si="163"/>
        <v>210.00000000000006</v>
      </c>
      <c r="AD95" s="10">
        <f t="shared" si="163"/>
        <v>223.12500000000006</v>
      </c>
      <c r="AE95" s="10">
        <f t="shared" si="163"/>
        <v>238.00000000000006</v>
      </c>
      <c r="AF95" s="10">
        <f t="shared" si="163"/>
        <v>255.00000000000006</v>
      </c>
      <c r="AG95" s="10">
        <f t="shared" si="163"/>
        <v>274.6153846153847</v>
      </c>
      <c r="AH95" s="10">
        <f t="shared" si="163"/>
        <v>297.50000000000006</v>
      </c>
      <c r="AI95" s="10">
        <f t="shared" si="163"/>
        <v>324.54545454545462</v>
      </c>
      <c r="AJ95" s="10">
        <f t="shared" si="163"/>
        <v>357.00000000000011</v>
      </c>
    </row>
    <row r="96" spans="1:36" ht="15" customHeight="1" x14ac:dyDescent="0.25">
      <c r="A96" s="4" t="s">
        <v>23</v>
      </c>
      <c r="B96" s="11">
        <f t="shared" ref="B96:O96" si="164">(C75*C96)/(B75)</f>
        <v>37.200000000000003</v>
      </c>
      <c r="C96" s="12">
        <f t="shared" si="164"/>
        <v>46.500000000000007</v>
      </c>
      <c r="D96" s="12">
        <f t="shared" si="164"/>
        <v>62.000000000000007</v>
      </c>
      <c r="E96" s="12">
        <f t="shared" si="164"/>
        <v>74.400000000000006</v>
      </c>
      <c r="F96" s="12">
        <f t="shared" si="164"/>
        <v>93.000000000000014</v>
      </c>
      <c r="G96" s="12">
        <f t="shared" si="164"/>
        <v>95.384615384615401</v>
      </c>
      <c r="H96" s="12">
        <f t="shared" si="164"/>
        <v>97.894736842105274</v>
      </c>
      <c r="I96" s="12">
        <f t="shared" si="164"/>
        <v>100.54054054054055</v>
      </c>
      <c r="J96" s="12">
        <f t="shared" si="164"/>
        <v>103.33333333333333</v>
      </c>
      <c r="K96" s="12">
        <f t="shared" si="164"/>
        <v>106.28571428571429</v>
      </c>
      <c r="L96" s="12">
        <f t="shared" si="164"/>
        <v>109.41176470588235</v>
      </c>
      <c r="M96" s="12">
        <f t="shared" si="164"/>
        <v>112.72727272727273</v>
      </c>
      <c r="N96" s="13">
        <f t="shared" si="164"/>
        <v>116.25</v>
      </c>
      <c r="O96" s="13">
        <f t="shared" si="164"/>
        <v>120</v>
      </c>
      <c r="P96" s="13">
        <v>124</v>
      </c>
      <c r="Q96" s="13">
        <f t="shared" ref="Q96:AJ96" si="165">(P75*P96)/(Q75)</f>
        <v>128.27586206896552</v>
      </c>
      <c r="R96" s="13">
        <f t="shared" si="165"/>
        <v>132.85714285714286</v>
      </c>
      <c r="S96" s="13">
        <f t="shared" si="165"/>
        <v>137.77777777777777</v>
      </c>
      <c r="T96" s="13">
        <f t="shared" si="165"/>
        <v>143.07692307692307</v>
      </c>
      <c r="U96" s="13">
        <f t="shared" si="165"/>
        <v>148.79999999999998</v>
      </c>
      <c r="V96" s="13">
        <f t="shared" si="165"/>
        <v>154.99999999999997</v>
      </c>
      <c r="W96" s="13">
        <f t="shared" si="165"/>
        <v>161.73913043478257</v>
      </c>
      <c r="X96" s="13">
        <f t="shared" si="165"/>
        <v>169.09090909090904</v>
      </c>
      <c r="Y96" s="13">
        <f t="shared" si="165"/>
        <v>177.14285714285708</v>
      </c>
      <c r="Z96" s="13">
        <f t="shared" si="165"/>
        <v>185.99999999999994</v>
      </c>
      <c r="AA96" s="13">
        <f t="shared" si="165"/>
        <v>195.78947368421049</v>
      </c>
      <c r="AB96" s="13">
        <f t="shared" si="165"/>
        <v>206.66666666666663</v>
      </c>
      <c r="AC96" s="13">
        <f t="shared" si="165"/>
        <v>218.82352941176464</v>
      </c>
      <c r="AD96" s="13">
        <f t="shared" si="165"/>
        <v>232.49999999999994</v>
      </c>
      <c r="AE96" s="13">
        <f t="shared" si="165"/>
        <v>247.99999999999994</v>
      </c>
      <c r="AF96" s="13">
        <f t="shared" si="165"/>
        <v>265.71428571428567</v>
      </c>
      <c r="AG96" s="13">
        <f t="shared" si="165"/>
        <v>286.15384615384608</v>
      </c>
      <c r="AH96" s="13">
        <f t="shared" si="165"/>
        <v>309.99999999999994</v>
      </c>
      <c r="AI96" s="13">
        <f t="shared" si="165"/>
        <v>338.18181818181807</v>
      </c>
      <c r="AJ96" s="13">
        <f t="shared" si="165"/>
        <v>371.99999999999989</v>
      </c>
    </row>
    <row r="97" spans="1:36" ht="15" customHeight="1" x14ac:dyDescent="0.25">
      <c r="A97" s="4" t="s">
        <v>24</v>
      </c>
      <c r="B97" s="8">
        <f t="shared" ref="B97:O97" si="166">(C75*C97)/(B75)</f>
        <v>38.70000000000001</v>
      </c>
      <c r="C97" s="9">
        <f t="shared" si="166"/>
        <v>48.375000000000014</v>
      </c>
      <c r="D97" s="9">
        <f t="shared" si="166"/>
        <v>64.500000000000014</v>
      </c>
      <c r="E97" s="9">
        <f t="shared" si="166"/>
        <v>77.400000000000006</v>
      </c>
      <c r="F97" s="9">
        <f t="shared" si="166"/>
        <v>96.75</v>
      </c>
      <c r="G97" s="9">
        <f t="shared" si="166"/>
        <v>99.230769230769226</v>
      </c>
      <c r="H97" s="9">
        <f t="shared" si="166"/>
        <v>101.84210526315789</v>
      </c>
      <c r="I97" s="9">
        <f t="shared" si="166"/>
        <v>104.5945945945946</v>
      </c>
      <c r="J97" s="9">
        <f t="shared" si="166"/>
        <v>107.5</v>
      </c>
      <c r="K97" s="9">
        <f t="shared" si="166"/>
        <v>110.57142857142857</v>
      </c>
      <c r="L97" s="9">
        <f t="shared" si="166"/>
        <v>113.82352941176471</v>
      </c>
      <c r="M97" s="10">
        <f t="shared" si="166"/>
        <v>117.27272727272727</v>
      </c>
      <c r="N97" s="10">
        <f t="shared" si="166"/>
        <v>120.9375</v>
      </c>
      <c r="O97" s="10">
        <f t="shared" si="166"/>
        <v>124.83870967741936</v>
      </c>
      <c r="P97" s="10">
        <v>129</v>
      </c>
      <c r="Q97" s="10">
        <f t="shared" ref="Q97:AJ97" si="167">(P75*P97)/(Q75)</f>
        <v>133.44827586206895</v>
      </c>
      <c r="R97" s="10">
        <f t="shared" si="167"/>
        <v>138.21428571428569</v>
      </c>
      <c r="S97" s="10">
        <f t="shared" si="167"/>
        <v>143.33333333333331</v>
      </c>
      <c r="T97" s="10">
        <f t="shared" si="167"/>
        <v>148.84615384615384</v>
      </c>
      <c r="U97" s="10">
        <f t="shared" si="167"/>
        <v>154.80000000000001</v>
      </c>
      <c r="V97" s="10">
        <f t="shared" si="167"/>
        <v>161.25000000000003</v>
      </c>
      <c r="W97" s="10">
        <f t="shared" si="167"/>
        <v>168.26086956521743</v>
      </c>
      <c r="X97" s="10">
        <f t="shared" si="167"/>
        <v>175.90909090909096</v>
      </c>
      <c r="Y97" s="10">
        <f t="shared" si="167"/>
        <v>184.28571428571436</v>
      </c>
      <c r="Z97" s="10">
        <f t="shared" si="167"/>
        <v>193.50000000000009</v>
      </c>
      <c r="AA97" s="10">
        <f t="shared" si="167"/>
        <v>203.68421052631589</v>
      </c>
      <c r="AB97" s="10">
        <f t="shared" si="167"/>
        <v>215.00000000000011</v>
      </c>
      <c r="AC97" s="10">
        <f t="shared" si="167"/>
        <v>227.64705882352951</v>
      </c>
      <c r="AD97" s="10">
        <f t="shared" si="167"/>
        <v>241.87500000000011</v>
      </c>
      <c r="AE97" s="10">
        <f t="shared" si="167"/>
        <v>258.00000000000011</v>
      </c>
      <c r="AF97" s="10">
        <f t="shared" si="167"/>
        <v>276.42857142857156</v>
      </c>
      <c r="AG97" s="10">
        <f t="shared" si="167"/>
        <v>297.69230769230785</v>
      </c>
      <c r="AH97" s="10">
        <f t="shared" si="167"/>
        <v>322.50000000000017</v>
      </c>
      <c r="AI97" s="10">
        <f t="shared" si="167"/>
        <v>351.81818181818198</v>
      </c>
      <c r="AJ97" s="10">
        <f t="shared" si="167"/>
        <v>387.00000000000017</v>
      </c>
    </row>
    <row r="98" spans="1:36" ht="15" customHeight="1" x14ac:dyDescent="0.25">
      <c r="A98" s="4" t="s">
        <v>25</v>
      </c>
      <c r="B98" s="11">
        <f t="shared" ref="B98:O98" si="168">(C75*C98)/(B75)</f>
        <v>40.500000000000007</v>
      </c>
      <c r="C98" s="12">
        <f t="shared" si="168"/>
        <v>50.625000000000014</v>
      </c>
      <c r="D98" s="12">
        <f t="shared" si="168"/>
        <v>67.500000000000014</v>
      </c>
      <c r="E98" s="12">
        <f t="shared" si="168"/>
        <v>81.000000000000014</v>
      </c>
      <c r="F98" s="12">
        <f t="shared" si="168"/>
        <v>101.25000000000003</v>
      </c>
      <c r="G98" s="12">
        <f t="shared" si="168"/>
        <v>103.84615384615388</v>
      </c>
      <c r="H98" s="12">
        <f t="shared" si="168"/>
        <v>106.57894736842108</v>
      </c>
      <c r="I98" s="12">
        <f t="shared" si="168"/>
        <v>109.45945945945948</v>
      </c>
      <c r="J98" s="12">
        <f t="shared" si="168"/>
        <v>112.50000000000003</v>
      </c>
      <c r="K98" s="12">
        <f t="shared" si="168"/>
        <v>115.71428571428574</v>
      </c>
      <c r="L98" s="13">
        <f t="shared" si="168"/>
        <v>119.11764705882355</v>
      </c>
      <c r="M98" s="13">
        <f t="shared" si="168"/>
        <v>122.72727272727275</v>
      </c>
      <c r="N98" s="13">
        <f t="shared" si="168"/>
        <v>126.56250000000001</v>
      </c>
      <c r="O98" s="13">
        <f t="shared" si="168"/>
        <v>130.64516129032259</v>
      </c>
      <c r="P98" s="13">
        <v>135</v>
      </c>
      <c r="Q98" s="13">
        <f t="shared" ref="Q98:AJ98" si="169">(P75*P98)/(Q75)</f>
        <v>139.65517241379311</v>
      </c>
      <c r="R98" s="13">
        <f t="shared" si="169"/>
        <v>144.64285714285714</v>
      </c>
      <c r="S98" s="13">
        <f t="shared" si="169"/>
        <v>150</v>
      </c>
      <c r="T98" s="13">
        <f t="shared" si="169"/>
        <v>155.76923076923077</v>
      </c>
      <c r="U98" s="13">
        <f t="shared" si="169"/>
        <v>162</v>
      </c>
      <c r="V98" s="13">
        <f t="shared" si="169"/>
        <v>168.75</v>
      </c>
      <c r="W98" s="13">
        <f t="shared" si="169"/>
        <v>176.08695652173913</v>
      </c>
      <c r="X98" s="13">
        <f t="shared" si="169"/>
        <v>184.09090909090909</v>
      </c>
      <c r="Y98" s="13">
        <f t="shared" si="169"/>
        <v>192.85714285714286</v>
      </c>
      <c r="Z98" s="13">
        <f t="shared" si="169"/>
        <v>202.5</v>
      </c>
      <c r="AA98" s="13">
        <f t="shared" si="169"/>
        <v>213.15789473684211</v>
      </c>
      <c r="AB98" s="13">
        <f t="shared" si="169"/>
        <v>225</v>
      </c>
      <c r="AC98" s="13">
        <f t="shared" si="169"/>
        <v>238.23529411764707</v>
      </c>
      <c r="AD98" s="13">
        <f t="shared" si="169"/>
        <v>253.125</v>
      </c>
      <c r="AE98" s="13">
        <f t="shared" si="169"/>
        <v>270</v>
      </c>
      <c r="AF98" s="13">
        <f t="shared" si="169"/>
        <v>289.28571428571428</v>
      </c>
      <c r="AG98" s="13">
        <f t="shared" si="169"/>
        <v>311.53846153846155</v>
      </c>
      <c r="AH98" s="13">
        <f t="shared" si="169"/>
        <v>337.5</v>
      </c>
      <c r="AI98" s="13">
        <f t="shared" si="169"/>
        <v>368.18181818181819</v>
      </c>
      <c r="AJ98" s="85">
        <f t="shared" si="169"/>
        <v>405</v>
      </c>
    </row>
    <row r="99" spans="1:36" ht="15" customHeight="1" x14ac:dyDescent="0.25">
      <c r="A99" s="4" t="s">
        <v>26</v>
      </c>
      <c r="B99" s="8">
        <f t="shared" ref="B99:O99" si="170">(C75*C99)/(B75)</f>
        <v>42.3</v>
      </c>
      <c r="C99" s="9">
        <f t="shared" si="170"/>
        <v>52.875</v>
      </c>
      <c r="D99" s="9">
        <f t="shared" si="170"/>
        <v>70.5</v>
      </c>
      <c r="E99" s="9">
        <f t="shared" si="170"/>
        <v>84.6</v>
      </c>
      <c r="F99" s="9">
        <f t="shared" si="170"/>
        <v>105.75</v>
      </c>
      <c r="G99" s="9">
        <f t="shared" si="170"/>
        <v>108.46153846153847</v>
      </c>
      <c r="H99" s="9">
        <f t="shared" si="170"/>
        <v>111.31578947368421</v>
      </c>
      <c r="I99" s="9">
        <f t="shared" si="170"/>
        <v>114.32432432432432</v>
      </c>
      <c r="J99" s="9">
        <f t="shared" si="170"/>
        <v>117.5</v>
      </c>
      <c r="K99" s="10">
        <f t="shared" si="170"/>
        <v>120.85714285714286</v>
      </c>
      <c r="L99" s="10">
        <f t="shared" si="170"/>
        <v>124.41176470588235</v>
      </c>
      <c r="M99" s="10">
        <f t="shared" si="170"/>
        <v>128.18181818181819</v>
      </c>
      <c r="N99" s="10">
        <f t="shared" si="170"/>
        <v>132.1875</v>
      </c>
      <c r="O99" s="10">
        <f t="shared" si="170"/>
        <v>136.45161290322579</v>
      </c>
      <c r="P99" s="10">
        <v>141</v>
      </c>
      <c r="Q99" s="10">
        <f t="shared" ref="Q99:AJ99" si="171">(P75*P99)/(Q75)</f>
        <v>145.86206896551724</v>
      </c>
      <c r="R99" s="10">
        <f t="shared" si="171"/>
        <v>151.07142857142858</v>
      </c>
      <c r="S99" s="10">
        <f t="shared" si="171"/>
        <v>156.66666666666666</v>
      </c>
      <c r="T99" s="10">
        <f t="shared" si="171"/>
        <v>162.69230769230768</v>
      </c>
      <c r="U99" s="10">
        <f t="shared" si="171"/>
        <v>169.2</v>
      </c>
      <c r="V99" s="10">
        <f t="shared" si="171"/>
        <v>176.25</v>
      </c>
      <c r="W99" s="10">
        <f t="shared" si="171"/>
        <v>183.91304347826087</v>
      </c>
      <c r="X99" s="10">
        <f t="shared" si="171"/>
        <v>192.27272727272728</v>
      </c>
      <c r="Y99" s="10">
        <f t="shared" si="171"/>
        <v>201.42857142857142</v>
      </c>
      <c r="Z99" s="10">
        <f t="shared" si="171"/>
        <v>211.5</v>
      </c>
      <c r="AA99" s="10">
        <f t="shared" si="171"/>
        <v>222.63157894736841</v>
      </c>
      <c r="AB99" s="10">
        <f t="shared" si="171"/>
        <v>235</v>
      </c>
      <c r="AC99" s="10">
        <f t="shared" si="171"/>
        <v>248.8235294117647</v>
      </c>
      <c r="AD99" s="10">
        <f t="shared" si="171"/>
        <v>264.375</v>
      </c>
      <c r="AE99" s="10">
        <f t="shared" si="171"/>
        <v>282</v>
      </c>
      <c r="AF99" s="10">
        <f t="shared" si="171"/>
        <v>302.14285714285717</v>
      </c>
      <c r="AG99" s="10">
        <f t="shared" si="171"/>
        <v>325.38461538461536</v>
      </c>
      <c r="AH99" s="10">
        <f t="shared" si="171"/>
        <v>352.5</v>
      </c>
      <c r="AI99" s="10">
        <f t="shared" si="171"/>
        <v>384.54545454545456</v>
      </c>
      <c r="AJ99" s="9">
        <f t="shared" si="171"/>
        <v>423</v>
      </c>
    </row>
    <row r="100" spans="1:36" ht="15" customHeight="1" x14ac:dyDescent="0.25">
      <c r="A100" s="4" t="s">
        <v>27</v>
      </c>
      <c r="B100" s="11">
        <f t="shared" ref="B100:O100" si="172">(C75*C100)/(B75)</f>
        <v>44.4</v>
      </c>
      <c r="C100" s="12">
        <f t="shared" si="172"/>
        <v>55.5</v>
      </c>
      <c r="D100" s="12">
        <f t="shared" si="172"/>
        <v>74</v>
      </c>
      <c r="E100" s="12">
        <f t="shared" si="172"/>
        <v>88.8</v>
      </c>
      <c r="F100" s="12">
        <f t="shared" si="172"/>
        <v>111</v>
      </c>
      <c r="G100" s="12">
        <f t="shared" si="172"/>
        <v>113.84615384615384</v>
      </c>
      <c r="H100" s="12">
        <f t="shared" si="172"/>
        <v>116.84210526315789</v>
      </c>
      <c r="I100" s="12">
        <f t="shared" si="172"/>
        <v>120</v>
      </c>
      <c r="J100" s="13">
        <f t="shared" si="172"/>
        <v>123.33333333333333</v>
      </c>
      <c r="K100" s="13">
        <f t="shared" si="172"/>
        <v>126.85714285714286</v>
      </c>
      <c r="L100" s="13">
        <f t="shared" si="172"/>
        <v>130.58823529411765</v>
      </c>
      <c r="M100" s="13">
        <f t="shared" si="172"/>
        <v>134.54545454545453</v>
      </c>
      <c r="N100" s="13">
        <f t="shared" si="172"/>
        <v>138.75</v>
      </c>
      <c r="O100" s="13">
        <f t="shared" si="172"/>
        <v>143.2258064516129</v>
      </c>
      <c r="P100" s="13">
        <v>148</v>
      </c>
      <c r="Q100" s="13">
        <f t="shared" ref="Q100:AJ100" si="173">(P75*P100)/(Q75)</f>
        <v>153.10344827586206</v>
      </c>
      <c r="R100" s="13">
        <f t="shared" si="173"/>
        <v>158.57142857142858</v>
      </c>
      <c r="S100" s="13">
        <f t="shared" si="173"/>
        <v>164.44444444444446</v>
      </c>
      <c r="T100" s="13">
        <f t="shared" si="173"/>
        <v>170.76923076923077</v>
      </c>
      <c r="U100" s="13">
        <f t="shared" si="173"/>
        <v>177.6</v>
      </c>
      <c r="V100" s="13">
        <f t="shared" si="173"/>
        <v>185</v>
      </c>
      <c r="W100" s="13">
        <f t="shared" si="173"/>
        <v>193.04347826086956</v>
      </c>
      <c r="X100" s="13">
        <f t="shared" si="173"/>
        <v>201.81818181818181</v>
      </c>
      <c r="Y100" s="13">
        <f t="shared" si="173"/>
        <v>211.42857142857142</v>
      </c>
      <c r="Z100" s="13">
        <f t="shared" si="173"/>
        <v>222</v>
      </c>
      <c r="AA100" s="13">
        <f t="shared" si="173"/>
        <v>233.68421052631578</v>
      </c>
      <c r="AB100" s="13">
        <f t="shared" si="173"/>
        <v>246.66666666666666</v>
      </c>
      <c r="AC100" s="13">
        <f t="shared" si="173"/>
        <v>261.1764705882353</v>
      </c>
      <c r="AD100" s="13">
        <f t="shared" si="173"/>
        <v>277.5</v>
      </c>
      <c r="AE100" s="13">
        <f t="shared" si="173"/>
        <v>296</v>
      </c>
      <c r="AF100" s="13">
        <f t="shared" si="173"/>
        <v>317.14285714285717</v>
      </c>
      <c r="AG100" s="13">
        <f t="shared" si="173"/>
        <v>341.53846153846155</v>
      </c>
      <c r="AH100" s="13">
        <f t="shared" si="173"/>
        <v>370</v>
      </c>
      <c r="AI100" s="12">
        <f t="shared" si="173"/>
        <v>403.63636363636363</v>
      </c>
      <c r="AJ100" s="12">
        <f t="shared" si="173"/>
        <v>444</v>
      </c>
    </row>
    <row r="101" spans="1:36" ht="15" customHeight="1" x14ac:dyDescent="0.25">
      <c r="A101" s="4" t="s">
        <v>28</v>
      </c>
      <c r="B101" s="8">
        <f t="shared" ref="B101:O101" si="174">(C75*C101)/(B75)</f>
        <v>46.5</v>
      </c>
      <c r="C101" s="9">
        <f t="shared" si="174"/>
        <v>58.125</v>
      </c>
      <c r="D101" s="9">
        <f t="shared" si="174"/>
        <v>77.5</v>
      </c>
      <c r="E101" s="9">
        <f t="shared" si="174"/>
        <v>93</v>
      </c>
      <c r="F101" s="9">
        <f t="shared" si="174"/>
        <v>116.25</v>
      </c>
      <c r="G101" s="9">
        <f t="shared" si="174"/>
        <v>119.23076923076923</v>
      </c>
      <c r="H101" s="9">
        <f t="shared" si="174"/>
        <v>122.36842105263158</v>
      </c>
      <c r="I101" s="10">
        <f t="shared" si="174"/>
        <v>125.67567567567568</v>
      </c>
      <c r="J101" s="10">
        <f t="shared" si="174"/>
        <v>129.16666666666666</v>
      </c>
      <c r="K101" s="10">
        <f t="shared" si="174"/>
        <v>132.85714285714286</v>
      </c>
      <c r="L101" s="10">
        <f t="shared" si="174"/>
        <v>136.76470588235293</v>
      </c>
      <c r="M101" s="10">
        <f t="shared" si="174"/>
        <v>140.90909090909091</v>
      </c>
      <c r="N101" s="10">
        <f t="shared" si="174"/>
        <v>145.3125</v>
      </c>
      <c r="O101" s="10">
        <f t="shared" si="174"/>
        <v>150</v>
      </c>
      <c r="P101" s="10">
        <v>155</v>
      </c>
      <c r="Q101" s="10">
        <f t="shared" ref="Q101:AJ101" si="175">(P75*P101)/(Q75)</f>
        <v>160.34482758620689</v>
      </c>
      <c r="R101" s="10">
        <f t="shared" si="175"/>
        <v>166.07142857142858</v>
      </c>
      <c r="S101" s="10">
        <f t="shared" si="175"/>
        <v>172.22222222222223</v>
      </c>
      <c r="T101" s="10">
        <f t="shared" si="175"/>
        <v>178.84615384615384</v>
      </c>
      <c r="U101" s="10">
        <f t="shared" si="175"/>
        <v>186</v>
      </c>
      <c r="V101" s="10">
        <f t="shared" si="175"/>
        <v>193.75</v>
      </c>
      <c r="W101" s="10">
        <f t="shared" si="175"/>
        <v>202.17391304347825</v>
      </c>
      <c r="X101" s="10">
        <f t="shared" si="175"/>
        <v>211.36363636363637</v>
      </c>
      <c r="Y101" s="10">
        <f t="shared" si="175"/>
        <v>221.42857142857142</v>
      </c>
      <c r="Z101" s="10">
        <f t="shared" si="175"/>
        <v>232.5</v>
      </c>
      <c r="AA101" s="10">
        <f t="shared" si="175"/>
        <v>244.73684210526315</v>
      </c>
      <c r="AB101" s="10">
        <f t="shared" si="175"/>
        <v>258.33333333333331</v>
      </c>
      <c r="AC101" s="10">
        <f t="shared" si="175"/>
        <v>273.52941176470586</v>
      </c>
      <c r="AD101" s="10">
        <f t="shared" si="175"/>
        <v>290.625</v>
      </c>
      <c r="AE101" s="10">
        <f t="shared" si="175"/>
        <v>310</v>
      </c>
      <c r="AF101" s="10">
        <f t="shared" si="175"/>
        <v>332.14285714285717</v>
      </c>
      <c r="AG101" s="10">
        <f t="shared" si="175"/>
        <v>357.69230769230768</v>
      </c>
      <c r="AH101" s="9">
        <f t="shared" si="175"/>
        <v>387.5</v>
      </c>
      <c r="AI101" s="9">
        <f t="shared" si="175"/>
        <v>422.72727272727275</v>
      </c>
      <c r="AJ101" s="9">
        <f t="shared" si="175"/>
        <v>465</v>
      </c>
    </row>
    <row r="102" spans="1:36" ht="15" customHeight="1" x14ac:dyDescent="0.25">
      <c r="A102" s="4" t="s">
        <v>29</v>
      </c>
      <c r="B102" s="11">
        <f t="shared" ref="B102:O102" si="176">(C75*C102)/(B75)</f>
        <v>48.9</v>
      </c>
      <c r="C102" s="12">
        <f t="shared" si="176"/>
        <v>61.125</v>
      </c>
      <c r="D102" s="12">
        <f t="shared" si="176"/>
        <v>81.5</v>
      </c>
      <c r="E102" s="12">
        <f t="shared" si="176"/>
        <v>97.8</v>
      </c>
      <c r="F102" s="12">
        <f t="shared" si="176"/>
        <v>122.25</v>
      </c>
      <c r="G102" s="12">
        <f t="shared" si="176"/>
        <v>125.38461538461539</v>
      </c>
      <c r="H102" s="13">
        <f t="shared" si="176"/>
        <v>128.68421052631578</v>
      </c>
      <c r="I102" s="13">
        <f t="shared" si="176"/>
        <v>132.16216216216216</v>
      </c>
      <c r="J102" s="13">
        <f t="shared" si="176"/>
        <v>135.83333333333334</v>
      </c>
      <c r="K102" s="13">
        <f t="shared" si="176"/>
        <v>139.71428571428572</v>
      </c>
      <c r="L102" s="13">
        <f t="shared" si="176"/>
        <v>143.8235294117647</v>
      </c>
      <c r="M102" s="13">
        <f t="shared" si="176"/>
        <v>148.18181818181819</v>
      </c>
      <c r="N102" s="13">
        <f t="shared" si="176"/>
        <v>152.8125</v>
      </c>
      <c r="O102" s="13">
        <f t="shared" si="176"/>
        <v>157.74193548387098</v>
      </c>
      <c r="P102" s="13">
        <v>163</v>
      </c>
      <c r="Q102" s="13">
        <f t="shared" ref="Q102:AJ102" si="177">(P75*P102)/(Q75)</f>
        <v>168.62068965517241</v>
      </c>
      <c r="R102" s="13">
        <f t="shared" si="177"/>
        <v>174.64285714285714</v>
      </c>
      <c r="S102" s="13">
        <f t="shared" si="177"/>
        <v>181.11111111111111</v>
      </c>
      <c r="T102" s="13">
        <f t="shared" si="177"/>
        <v>188.07692307692307</v>
      </c>
      <c r="U102" s="13">
        <f t="shared" si="177"/>
        <v>195.6</v>
      </c>
      <c r="V102" s="13">
        <f t="shared" si="177"/>
        <v>203.75</v>
      </c>
      <c r="W102" s="13">
        <f t="shared" si="177"/>
        <v>212.60869565217391</v>
      </c>
      <c r="X102" s="13">
        <f t="shared" si="177"/>
        <v>222.27272727272728</v>
      </c>
      <c r="Y102" s="13">
        <f t="shared" si="177"/>
        <v>232.85714285714286</v>
      </c>
      <c r="Z102" s="13">
        <f t="shared" si="177"/>
        <v>244.5</v>
      </c>
      <c r="AA102" s="13">
        <f t="shared" si="177"/>
        <v>257.36842105263156</v>
      </c>
      <c r="AB102" s="13">
        <f t="shared" si="177"/>
        <v>271.66666666666669</v>
      </c>
      <c r="AC102" s="13">
        <f t="shared" si="177"/>
        <v>287.64705882352939</v>
      </c>
      <c r="AD102" s="13">
        <f t="shared" si="177"/>
        <v>305.625</v>
      </c>
      <c r="AE102" s="13">
        <f t="shared" si="177"/>
        <v>326</v>
      </c>
      <c r="AF102" s="13">
        <f t="shared" si="177"/>
        <v>349.28571428571428</v>
      </c>
      <c r="AG102" s="12">
        <f t="shared" si="177"/>
        <v>376.15384615384613</v>
      </c>
      <c r="AH102" s="12">
        <f t="shared" si="177"/>
        <v>407.5</v>
      </c>
      <c r="AI102" s="12">
        <f t="shared" si="177"/>
        <v>444.54545454545456</v>
      </c>
      <c r="AJ102" s="12">
        <f t="shared" si="177"/>
        <v>489</v>
      </c>
    </row>
    <row r="103" spans="1:36" ht="15" customHeight="1" x14ac:dyDescent="0.25">
      <c r="A103" s="4" t="s">
        <v>30</v>
      </c>
      <c r="B103" s="8">
        <f t="shared" ref="B103:O103" si="178">(C75*C103)/(B75)</f>
        <v>51.9</v>
      </c>
      <c r="C103" s="9">
        <f t="shared" si="178"/>
        <v>64.875</v>
      </c>
      <c r="D103" s="9">
        <f t="shared" si="178"/>
        <v>86.5</v>
      </c>
      <c r="E103" s="9">
        <f t="shared" si="178"/>
        <v>103.8</v>
      </c>
      <c r="F103" s="9">
        <f t="shared" si="178"/>
        <v>129.75</v>
      </c>
      <c r="G103" s="10">
        <f t="shared" si="178"/>
        <v>133.07692307692307</v>
      </c>
      <c r="H103" s="10">
        <f t="shared" si="178"/>
        <v>136.57894736842104</v>
      </c>
      <c r="I103" s="10">
        <f t="shared" si="178"/>
        <v>140.27027027027026</v>
      </c>
      <c r="J103" s="10">
        <f t="shared" si="178"/>
        <v>144.16666666666666</v>
      </c>
      <c r="K103" s="10">
        <f t="shared" si="178"/>
        <v>148.28571428571428</v>
      </c>
      <c r="L103" s="10">
        <f t="shared" si="178"/>
        <v>152.64705882352942</v>
      </c>
      <c r="M103" s="10">
        <f t="shared" si="178"/>
        <v>157.27272727272728</v>
      </c>
      <c r="N103" s="10">
        <f t="shared" si="178"/>
        <v>162.1875</v>
      </c>
      <c r="O103" s="10">
        <f t="shared" si="178"/>
        <v>167.41935483870967</v>
      </c>
      <c r="P103" s="10">
        <v>173</v>
      </c>
      <c r="Q103" s="10">
        <f t="shared" ref="Q103:AJ103" si="179">(P75*P103)/(Q75)</f>
        <v>178.9655172413793</v>
      </c>
      <c r="R103" s="10">
        <f t="shared" si="179"/>
        <v>185.35714285714286</v>
      </c>
      <c r="S103" s="10">
        <f t="shared" si="179"/>
        <v>192.22222222222223</v>
      </c>
      <c r="T103" s="10">
        <f t="shared" si="179"/>
        <v>199.61538461538461</v>
      </c>
      <c r="U103" s="10">
        <f t="shared" si="179"/>
        <v>207.6</v>
      </c>
      <c r="V103" s="10">
        <f t="shared" si="179"/>
        <v>216.25</v>
      </c>
      <c r="W103" s="10">
        <f t="shared" si="179"/>
        <v>225.65217391304347</v>
      </c>
      <c r="X103" s="10">
        <f t="shared" si="179"/>
        <v>235.90909090909091</v>
      </c>
      <c r="Y103" s="10">
        <f t="shared" si="179"/>
        <v>247.14285714285714</v>
      </c>
      <c r="Z103" s="10">
        <f t="shared" si="179"/>
        <v>259.5</v>
      </c>
      <c r="AA103" s="10">
        <f t="shared" si="179"/>
        <v>273.15789473684208</v>
      </c>
      <c r="AB103" s="10">
        <f t="shared" si="179"/>
        <v>288.33333333333331</v>
      </c>
      <c r="AC103" s="10">
        <f t="shared" si="179"/>
        <v>305.29411764705884</v>
      </c>
      <c r="AD103" s="10">
        <f t="shared" si="179"/>
        <v>324.375</v>
      </c>
      <c r="AE103" s="10">
        <f t="shared" si="179"/>
        <v>346</v>
      </c>
      <c r="AF103" s="9">
        <f t="shared" si="179"/>
        <v>370.71428571428572</v>
      </c>
      <c r="AG103" s="9">
        <f t="shared" si="179"/>
        <v>399.23076923076923</v>
      </c>
      <c r="AH103" s="9">
        <f t="shared" si="179"/>
        <v>432.5</v>
      </c>
      <c r="AI103" s="9">
        <f t="shared" si="179"/>
        <v>471.81818181818181</v>
      </c>
      <c r="AJ103" s="9">
        <f t="shared" si="179"/>
        <v>519</v>
      </c>
    </row>
    <row r="104" spans="1:36" ht="15" customHeight="1" x14ac:dyDescent="0.25">
      <c r="A104" s="4" t="s">
        <v>31</v>
      </c>
      <c r="B104" s="11">
        <f t="shared" ref="B104:O104" si="180">(C75*C104)/(B75)</f>
        <v>54.900000000000006</v>
      </c>
      <c r="C104" s="12">
        <f t="shared" si="180"/>
        <v>68.625000000000014</v>
      </c>
      <c r="D104" s="12">
        <f t="shared" si="180"/>
        <v>91.500000000000014</v>
      </c>
      <c r="E104" s="12">
        <f t="shared" si="180"/>
        <v>109.80000000000001</v>
      </c>
      <c r="F104" s="13">
        <f t="shared" si="180"/>
        <v>137.25000000000003</v>
      </c>
      <c r="G104" s="13">
        <f t="shared" si="180"/>
        <v>140.7692307692308</v>
      </c>
      <c r="H104" s="13">
        <f t="shared" si="180"/>
        <v>144.47368421052633</v>
      </c>
      <c r="I104" s="13">
        <f t="shared" si="180"/>
        <v>148.37837837837839</v>
      </c>
      <c r="J104" s="13">
        <f t="shared" si="180"/>
        <v>152.5</v>
      </c>
      <c r="K104" s="13">
        <f t="shared" si="180"/>
        <v>156.85714285714286</v>
      </c>
      <c r="L104" s="13">
        <f t="shared" si="180"/>
        <v>161.47058823529412</v>
      </c>
      <c r="M104" s="13">
        <f t="shared" si="180"/>
        <v>166.36363636363637</v>
      </c>
      <c r="N104" s="13">
        <f t="shared" si="180"/>
        <v>171.5625</v>
      </c>
      <c r="O104" s="13">
        <f t="shared" si="180"/>
        <v>177.09677419354838</v>
      </c>
      <c r="P104" s="13">
        <v>183</v>
      </c>
      <c r="Q104" s="13">
        <f t="shared" ref="Q104:AJ104" si="181">(P75*P104)/(Q75)</f>
        <v>189.31034482758622</v>
      </c>
      <c r="R104" s="13">
        <f t="shared" si="181"/>
        <v>196.07142857142858</v>
      </c>
      <c r="S104" s="13">
        <f t="shared" si="181"/>
        <v>203.33333333333334</v>
      </c>
      <c r="T104" s="13">
        <f t="shared" si="181"/>
        <v>211.15384615384616</v>
      </c>
      <c r="U104" s="13">
        <f t="shared" si="181"/>
        <v>219.6</v>
      </c>
      <c r="V104" s="13">
        <f t="shared" si="181"/>
        <v>228.75</v>
      </c>
      <c r="W104" s="13">
        <f t="shared" si="181"/>
        <v>238.69565217391303</v>
      </c>
      <c r="X104" s="13">
        <f t="shared" si="181"/>
        <v>249.54545454545453</v>
      </c>
      <c r="Y104" s="13">
        <f t="shared" si="181"/>
        <v>261.42857142857144</v>
      </c>
      <c r="Z104" s="13">
        <f t="shared" si="181"/>
        <v>274.5</v>
      </c>
      <c r="AA104" s="13">
        <f t="shared" si="181"/>
        <v>288.94736842105266</v>
      </c>
      <c r="AB104" s="13">
        <f t="shared" si="181"/>
        <v>305.00000000000006</v>
      </c>
      <c r="AC104" s="13">
        <f t="shared" si="181"/>
        <v>322.94117647058829</v>
      </c>
      <c r="AD104" s="13">
        <f t="shared" si="181"/>
        <v>343.12500000000006</v>
      </c>
      <c r="AE104" s="12">
        <f t="shared" si="181"/>
        <v>366.00000000000006</v>
      </c>
      <c r="AF104" s="12">
        <f t="shared" si="181"/>
        <v>392.14285714285722</v>
      </c>
      <c r="AG104" s="12">
        <f t="shared" si="181"/>
        <v>422.30769230769238</v>
      </c>
      <c r="AH104" s="12">
        <f t="shared" si="181"/>
        <v>457.50000000000006</v>
      </c>
      <c r="AI104" s="12">
        <f t="shared" si="181"/>
        <v>499.09090909090918</v>
      </c>
      <c r="AJ104" s="12">
        <f t="shared" si="181"/>
        <v>549.00000000000011</v>
      </c>
    </row>
    <row r="105" spans="1:36" ht="15" customHeight="1" x14ac:dyDescent="0.25">
      <c r="A105" s="4" t="s">
        <v>32</v>
      </c>
      <c r="B105" s="8">
        <f t="shared" ref="B105:O105" si="182">(C75*C105)/(B75)</f>
        <v>58.2</v>
      </c>
      <c r="C105" s="9">
        <f t="shared" si="182"/>
        <v>72.75</v>
      </c>
      <c r="D105" s="9">
        <f t="shared" si="182"/>
        <v>97</v>
      </c>
      <c r="E105" s="10">
        <f t="shared" si="182"/>
        <v>116.4</v>
      </c>
      <c r="F105" s="10">
        <f t="shared" si="182"/>
        <v>145.5</v>
      </c>
      <c r="G105" s="10">
        <f t="shared" si="182"/>
        <v>149.23076923076923</v>
      </c>
      <c r="H105" s="10">
        <f t="shared" si="182"/>
        <v>153.15789473684211</v>
      </c>
      <c r="I105" s="10">
        <f t="shared" si="182"/>
        <v>157.29729729729729</v>
      </c>
      <c r="J105" s="10">
        <f t="shared" si="182"/>
        <v>161.66666666666666</v>
      </c>
      <c r="K105" s="10">
        <f t="shared" si="182"/>
        <v>166.28571428571428</v>
      </c>
      <c r="L105" s="10">
        <f t="shared" si="182"/>
        <v>171.1764705882353</v>
      </c>
      <c r="M105" s="10">
        <f t="shared" si="182"/>
        <v>176.36363636363637</v>
      </c>
      <c r="N105" s="10">
        <f t="shared" si="182"/>
        <v>181.875</v>
      </c>
      <c r="O105" s="10">
        <f t="shared" si="182"/>
        <v>187.74193548387098</v>
      </c>
      <c r="P105" s="10">
        <v>194</v>
      </c>
      <c r="Q105" s="10">
        <f t="shared" ref="Q105:AJ105" si="183">(P75*P105)/(Q75)</f>
        <v>200.68965517241378</v>
      </c>
      <c r="R105" s="10">
        <f t="shared" si="183"/>
        <v>207.85714285714286</v>
      </c>
      <c r="S105" s="10">
        <f t="shared" si="183"/>
        <v>215.55555555555554</v>
      </c>
      <c r="T105" s="10">
        <f t="shared" si="183"/>
        <v>223.84615384615384</v>
      </c>
      <c r="U105" s="10">
        <f t="shared" si="183"/>
        <v>232.8</v>
      </c>
      <c r="V105" s="10">
        <f t="shared" si="183"/>
        <v>242.5</v>
      </c>
      <c r="W105" s="10">
        <f t="shared" si="183"/>
        <v>253.04347826086956</v>
      </c>
      <c r="X105" s="10">
        <f t="shared" si="183"/>
        <v>264.54545454545456</v>
      </c>
      <c r="Y105" s="10">
        <f t="shared" si="183"/>
        <v>277.14285714285717</v>
      </c>
      <c r="Z105" s="10">
        <f t="shared" si="183"/>
        <v>291.00000000000006</v>
      </c>
      <c r="AA105" s="10">
        <f t="shared" si="183"/>
        <v>306.31578947368428</v>
      </c>
      <c r="AB105" s="10">
        <f t="shared" si="183"/>
        <v>323.33333333333337</v>
      </c>
      <c r="AC105" s="10">
        <f t="shared" si="183"/>
        <v>342.35294117647067</v>
      </c>
      <c r="AD105" s="9">
        <f t="shared" si="183"/>
        <v>363.75000000000006</v>
      </c>
      <c r="AE105" s="9">
        <f t="shared" si="183"/>
        <v>388.00000000000006</v>
      </c>
      <c r="AF105" s="9">
        <f t="shared" si="183"/>
        <v>415.71428571428578</v>
      </c>
      <c r="AG105" s="9">
        <f t="shared" si="183"/>
        <v>447.69230769230774</v>
      </c>
      <c r="AH105" s="9">
        <f t="shared" si="183"/>
        <v>485.00000000000006</v>
      </c>
      <c r="AI105" s="9">
        <f t="shared" si="183"/>
        <v>529.09090909090912</v>
      </c>
      <c r="AJ105" s="9">
        <f t="shared" si="183"/>
        <v>582</v>
      </c>
    </row>
    <row r="106" spans="1:36" ht="15" customHeight="1" x14ac:dyDescent="0.25">
      <c r="A106" s="4" t="s">
        <v>33</v>
      </c>
      <c r="B106" s="11">
        <f t="shared" ref="B106:O106" si="184">(C75*C106)/(B75)</f>
        <v>62.1</v>
      </c>
      <c r="C106" s="12">
        <f t="shared" si="184"/>
        <v>77.625</v>
      </c>
      <c r="D106" s="13">
        <f t="shared" si="184"/>
        <v>103.5</v>
      </c>
      <c r="E106" s="13">
        <f t="shared" si="184"/>
        <v>124.2</v>
      </c>
      <c r="F106" s="13">
        <f t="shared" si="184"/>
        <v>155.25</v>
      </c>
      <c r="G106" s="13">
        <f t="shared" si="184"/>
        <v>159.23076923076923</v>
      </c>
      <c r="H106" s="13">
        <f t="shared" si="184"/>
        <v>163.42105263157896</v>
      </c>
      <c r="I106" s="13">
        <f t="shared" si="184"/>
        <v>167.83783783783784</v>
      </c>
      <c r="J106" s="13">
        <f t="shared" si="184"/>
        <v>172.5</v>
      </c>
      <c r="K106" s="13">
        <f t="shared" si="184"/>
        <v>177.42857142857142</v>
      </c>
      <c r="L106" s="13">
        <f t="shared" si="184"/>
        <v>182.64705882352942</v>
      </c>
      <c r="M106" s="13">
        <f t="shared" si="184"/>
        <v>188.18181818181819</v>
      </c>
      <c r="N106" s="13">
        <f t="shared" si="184"/>
        <v>194.0625</v>
      </c>
      <c r="O106" s="13">
        <f t="shared" si="184"/>
        <v>200.32258064516128</v>
      </c>
      <c r="P106" s="13">
        <v>207</v>
      </c>
      <c r="Q106" s="13">
        <f t="shared" ref="Q106:AJ106" si="185">(P75*P106)/(Q75)</f>
        <v>214.13793103448276</v>
      </c>
      <c r="R106" s="13">
        <f t="shared" si="185"/>
        <v>221.78571428571428</v>
      </c>
      <c r="S106" s="13">
        <f t="shared" si="185"/>
        <v>230</v>
      </c>
      <c r="T106" s="13">
        <f t="shared" si="185"/>
        <v>238.84615384615384</v>
      </c>
      <c r="U106" s="13">
        <f t="shared" si="185"/>
        <v>248.4</v>
      </c>
      <c r="V106" s="13">
        <f t="shared" si="185"/>
        <v>258.75</v>
      </c>
      <c r="W106" s="13">
        <f t="shared" si="185"/>
        <v>270</v>
      </c>
      <c r="X106" s="13">
        <f t="shared" si="185"/>
        <v>282.27272727272725</v>
      </c>
      <c r="Y106" s="13">
        <f t="shared" si="185"/>
        <v>295.71428571428572</v>
      </c>
      <c r="Z106" s="13">
        <f t="shared" si="185"/>
        <v>310.5</v>
      </c>
      <c r="AA106" s="13">
        <f t="shared" si="185"/>
        <v>326.84210526315792</v>
      </c>
      <c r="AB106" s="13">
        <f t="shared" si="185"/>
        <v>345</v>
      </c>
      <c r="AC106" s="12">
        <f t="shared" si="185"/>
        <v>365.29411764705884</v>
      </c>
      <c r="AD106" s="12">
        <f t="shared" si="185"/>
        <v>388.125</v>
      </c>
      <c r="AE106" s="12">
        <f t="shared" si="185"/>
        <v>414</v>
      </c>
      <c r="AF106" s="12">
        <f t="shared" si="185"/>
        <v>443.57142857142856</v>
      </c>
      <c r="AG106" s="12">
        <f t="shared" si="185"/>
        <v>477.69230769230768</v>
      </c>
      <c r="AH106" s="12">
        <f t="shared" si="185"/>
        <v>517.5</v>
      </c>
      <c r="AI106" s="12">
        <f t="shared" si="185"/>
        <v>564.5454545454545</v>
      </c>
      <c r="AJ106" s="12">
        <f t="shared" si="185"/>
        <v>621</v>
      </c>
    </row>
    <row r="107" spans="1:36" ht="9.75" customHeight="1" x14ac:dyDescent="0.25">
      <c r="C107" s="145" t="s">
        <v>34</v>
      </c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45"/>
      <c r="AF107" s="145"/>
      <c r="AG107" s="145"/>
      <c r="AH107" s="145"/>
      <c r="AI107" s="145"/>
      <c r="AJ107" s="145"/>
    </row>
    <row r="108" spans="1:36" ht="15" customHeight="1" x14ac:dyDescent="0.25"/>
    <row r="109" spans="1:36" ht="15" customHeight="1" x14ac:dyDescent="0.25">
      <c r="A109" s="83" t="s">
        <v>67</v>
      </c>
      <c r="B109" s="155" t="s">
        <v>68</v>
      </c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  <c r="AA109" s="155"/>
      <c r="AB109" s="155"/>
      <c r="AC109" s="155"/>
      <c r="AD109" s="155"/>
      <c r="AE109" s="155"/>
      <c r="AF109" s="155"/>
      <c r="AG109" s="155"/>
      <c r="AH109" s="155"/>
      <c r="AI109" s="155"/>
      <c r="AJ109" s="155"/>
    </row>
    <row r="110" spans="1:36" ht="15" customHeight="1" x14ac:dyDescent="0.25">
      <c r="A110" s="18">
        <v>15</v>
      </c>
      <c r="B110" s="147" t="s">
        <v>1</v>
      </c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</row>
    <row r="111" spans="1:36" ht="15" customHeight="1" x14ac:dyDescent="0.25">
      <c r="A111" s="18" t="s">
        <v>2</v>
      </c>
      <c r="B111" s="3">
        <v>100</v>
      </c>
      <c r="C111" s="3">
        <v>80</v>
      </c>
      <c r="D111" s="3">
        <v>60</v>
      </c>
      <c r="E111" s="3">
        <v>50</v>
      </c>
      <c r="F111" s="3">
        <v>40</v>
      </c>
      <c r="G111" s="3">
        <v>39</v>
      </c>
      <c r="H111" s="3">
        <v>38</v>
      </c>
      <c r="I111" s="3">
        <v>37</v>
      </c>
      <c r="J111" s="3">
        <v>36</v>
      </c>
      <c r="K111" s="3">
        <v>35</v>
      </c>
      <c r="L111" s="3">
        <v>34</v>
      </c>
      <c r="M111" s="3">
        <v>33</v>
      </c>
      <c r="N111" s="3">
        <v>32</v>
      </c>
      <c r="O111" s="3">
        <v>31</v>
      </c>
      <c r="P111" s="3">
        <v>30</v>
      </c>
      <c r="Q111" s="3">
        <v>29</v>
      </c>
      <c r="R111" s="3">
        <v>28</v>
      </c>
      <c r="S111" s="3">
        <v>27</v>
      </c>
      <c r="T111" s="3">
        <v>26</v>
      </c>
      <c r="U111" s="3">
        <v>25</v>
      </c>
      <c r="V111" s="3">
        <v>24</v>
      </c>
      <c r="W111" s="3">
        <v>23</v>
      </c>
      <c r="X111" s="3">
        <v>22</v>
      </c>
      <c r="Y111" s="3">
        <v>21</v>
      </c>
      <c r="Z111" s="3">
        <v>20</v>
      </c>
      <c r="AA111" s="3">
        <v>19</v>
      </c>
      <c r="AB111" s="3">
        <v>18</v>
      </c>
      <c r="AC111" s="3">
        <v>17</v>
      </c>
      <c r="AD111" s="3">
        <v>16</v>
      </c>
      <c r="AE111" s="3">
        <v>15</v>
      </c>
      <c r="AF111" s="3">
        <v>14</v>
      </c>
      <c r="AG111" s="3">
        <v>13</v>
      </c>
      <c r="AH111" s="3">
        <v>12</v>
      </c>
      <c r="AI111" s="3">
        <v>11</v>
      </c>
      <c r="AJ111" s="3">
        <v>10</v>
      </c>
    </row>
    <row r="112" spans="1:36" ht="15" customHeight="1" x14ac:dyDescent="0.25">
      <c r="A112" s="84" t="s">
        <v>3</v>
      </c>
      <c r="B112" s="5">
        <f t="shared" ref="B112:O112" si="186">(C111*C112)/(B111)</f>
        <v>20.100000000000005</v>
      </c>
      <c r="C112" s="6">
        <f t="shared" si="186"/>
        <v>25.125000000000007</v>
      </c>
      <c r="D112" s="6">
        <f t="shared" si="186"/>
        <v>33.500000000000007</v>
      </c>
      <c r="E112" s="6">
        <f t="shared" si="186"/>
        <v>40.20000000000001</v>
      </c>
      <c r="F112" s="6">
        <f t="shared" si="186"/>
        <v>50.250000000000014</v>
      </c>
      <c r="G112" s="6">
        <f t="shared" si="186"/>
        <v>51.538461538461547</v>
      </c>
      <c r="H112" s="6">
        <f t="shared" si="186"/>
        <v>52.894736842105274</v>
      </c>
      <c r="I112" s="6">
        <f t="shared" si="186"/>
        <v>54.324324324324337</v>
      </c>
      <c r="J112" s="6">
        <f t="shared" si="186"/>
        <v>55.833333333333343</v>
      </c>
      <c r="K112" s="6">
        <f t="shared" si="186"/>
        <v>57.428571428571438</v>
      </c>
      <c r="L112" s="6">
        <f t="shared" si="186"/>
        <v>59.117647058823536</v>
      </c>
      <c r="M112" s="6">
        <f t="shared" si="186"/>
        <v>60.909090909090914</v>
      </c>
      <c r="N112" s="6">
        <f t="shared" si="186"/>
        <v>62.812500000000007</v>
      </c>
      <c r="O112" s="6">
        <f t="shared" si="186"/>
        <v>64.838709677419359</v>
      </c>
      <c r="P112" s="6">
        <v>67</v>
      </c>
      <c r="Q112" s="6">
        <f t="shared" ref="Q112:AJ112" si="187">(P111*P112)/(Q111)</f>
        <v>69.310344827586206</v>
      </c>
      <c r="R112" s="6">
        <f t="shared" si="187"/>
        <v>71.785714285714292</v>
      </c>
      <c r="S112" s="6">
        <f t="shared" si="187"/>
        <v>74.444444444444457</v>
      </c>
      <c r="T112" s="6">
        <f t="shared" si="187"/>
        <v>77.307692307692321</v>
      </c>
      <c r="U112" s="6">
        <f t="shared" si="187"/>
        <v>80.40000000000002</v>
      </c>
      <c r="V112" s="6">
        <f t="shared" si="187"/>
        <v>83.750000000000014</v>
      </c>
      <c r="W112" s="6">
        <f t="shared" si="187"/>
        <v>87.391304347826107</v>
      </c>
      <c r="X112" s="6">
        <f t="shared" si="187"/>
        <v>91.363636363636388</v>
      </c>
      <c r="Y112" s="6">
        <f t="shared" si="187"/>
        <v>95.714285714285737</v>
      </c>
      <c r="Z112" s="6">
        <f t="shared" si="187"/>
        <v>100.50000000000003</v>
      </c>
      <c r="AA112" s="6">
        <f t="shared" si="187"/>
        <v>105.78947368421055</v>
      </c>
      <c r="AB112" s="6">
        <f t="shared" si="187"/>
        <v>111.66666666666669</v>
      </c>
      <c r="AC112" s="6">
        <f t="shared" si="187"/>
        <v>118.23529411764709</v>
      </c>
      <c r="AD112" s="6">
        <f t="shared" si="187"/>
        <v>125.62500000000003</v>
      </c>
      <c r="AE112" s="6">
        <f t="shared" si="187"/>
        <v>134.00000000000003</v>
      </c>
      <c r="AF112" s="6">
        <f t="shared" si="187"/>
        <v>143.57142857142861</v>
      </c>
      <c r="AG112" s="6">
        <f t="shared" si="187"/>
        <v>154.61538461538464</v>
      </c>
      <c r="AH112" s="7">
        <f t="shared" si="187"/>
        <v>167.50000000000003</v>
      </c>
      <c r="AI112" s="7">
        <f t="shared" si="187"/>
        <v>182.72727272727278</v>
      </c>
      <c r="AJ112" s="7">
        <f t="shared" si="187"/>
        <v>201.00000000000006</v>
      </c>
    </row>
    <row r="113" spans="1:36" ht="15" customHeight="1" x14ac:dyDescent="0.25">
      <c r="A113" s="4" t="s">
        <v>4</v>
      </c>
      <c r="B113" s="8">
        <f t="shared" ref="B113:O113" si="188">(C111*C113)/(B111)</f>
        <v>20.400000000000006</v>
      </c>
      <c r="C113" s="9">
        <f t="shared" si="188"/>
        <v>25.500000000000007</v>
      </c>
      <c r="D113" s="9">
        <f t="shared" si="188"/>
        <v>34.000000000000007</v>
      </c>
      <c r="E113" s="9">
        <f t="shared" si="188"/>
        <v>40.800000000000004</v>
      </c>
      <c r="F113" s="9">
        <f t="shared" si="188"/>
        <v>51.000000000000007</v>
      </c>
      <c r="G113" s="9">
        <f t="shared" si="188"/>
        <v>52.307692307692314</v>
      </c>
      <c r="H113" s="9">
        <f t="shared" si="188"/>
        <v>53.684210526315795</v>
      </c>
      <c r="I113" s="9">
        <f t="shared" si="188"/>
        <v>55.135135135135144</v>
      </c>
      <c r="J113" s="9">
        <f t="shared" si="188"/>
        <v>56.666666666666671</v>
      </c>
      <c r="K113" s="9">
        <f t="shared" si="188"/>
        <v>58.285714285714292</v>
      </c>
      <c r="L113" s="9">
        <f t="shared" si="188"/>
        <v>60.000000000000007</v>
      </c>
      <c r="M113" s="9">
        <f t="shared" si="188"/>
        <v>61.818181818181827</v>
      </c>
      <c r="N113" s="9">
        <f t="shared" si="188"/>
        <v>63.750000000000007</v>
      </c>
      <c r="O113" s="9">
        <f t="shared" si="188"/>
        <v>65.806451612903231</v>
      </c>
      <c r="P113" s="9">
        <v>68</v>
      </c>
      <c r="Q113" s="9">
        <f t="shared" ref="Q113:AJ113" si="189">(P111*P113)/(Q111)</f>
        <v>70.34482758620689</v>
      </c>
      <c r="R113" s="9">
        <f t="shared" si="189"/>
        <v>72.857142857142847</v>
      </c>
      <c r="S113" s="9">
        <f t="shared" si="189"/>
        <v>75.555555555555543</v>
      </c>
      <c r="T113" s="9">
        <f t="shared" si="189"/>
        <v>78.461538461538439</v>
      </c>
      <c r="U113" s="9">
        <f t="shared" si="189"/>
        <v>81.599999999999966</v>
      </c>
      <c r="V113" s="9">
        <f t="shared" si="189"/>
        <v>84.999999999999957</v>
      </c>
      <c r="W113" s="9">
        <f t="shared" si="189"/>
        <v>88.695652173913004</v>
      </c>
      <c r="X113" s="9">
        <f t="shared" si="189"/>
        <v>92.727272727272691</v>
      </c>
      <c r="Y113" s="9">
        <f t="shared" si="189"/>
        <v>97.142857142857096</v>
      </c>
      <c r="Z113" s="9">
        <f t="shared" si="189"/>
        <v>101.99999999999996</v>
      </c>
      <c r="AA113" s="9">
        <f t="shared" si="189"/>
        <v>107.36842105263153</v>
      </c>
      <c r="AB113" s="9">
        <f t="shared" si="189"/>
        <v>113.33333333333329</v>
      </c>
      <c r="AC113" s="9">
        <f t="shared" si="189"/>
        <v>119.99999999999994</v>
      </c>
      <c r="AD113" s="9">
        <f t="shared" si="189"/>
        <v>127.49999999999994</v>
      </c>
      <c r="AE113" s="9">
        <f t="shared" si="189"/>
        <v>135.99999999999994</v>
      </c>
      <c r="AF113" s="9">
        <f t="shared" si="189"/>
        <v>145.71428571428564</v>
      </c>
      <c r="AG113" s="10">
        <f t="shared" si="189"/>
        <v>156.92307692307685</v>
      </c>
      <c r="AH113" s="10">
        <f t="shared" si="189"/>
        <v>169.99999999999991</v>
      </c>
      <c r="AI113" s="10">
        <f t="shared" si="189"/>
        <v>185.45454545454538</v>
      </c>
      <c r="AJ113" s="10">
        <f t="shared" si="189"/>
        <v>203.99999999999991</v>
      </c>
    </row>
    <row r="114" spans="1:36" ht="15" customHeight="1" x14ac:dyDescent="0.25">
      <c r="A114" s="4" t="s">
        <v>5</v>
      </c>
      <c r="B114" s="11">
        <f t="shared" ref="B114:O114" si="190">(C111*C114)/(B111)</f>
        <v>21</v>
      </c>
      <c r="C114" s="12">
        <f t="shared" si="190"/>
        <v>26.25</v>
      </c>
      <c r="D114" s="12">
        <f t="shared" si="190"/>
        <v>35</v>
      </c>
      <c r="E114" s="12">
        <f t="shared" si="190"/>
        <v>42</v>
      </c>
      <c r="F114" s="12">
        <f t="shared" si="190"/>
        <v>52.5</v>
      </c>
      <c r="G114" s="12">
        <f t="shared" si="190"/>
        <v>53.846153846153847</v>
      </c>
      <c r="H114" s="12">
        <f t="shared" si="190"/>
        <v>55.263157894736842</v>
      </c>
      <c r="I114" s="12">
        <f t="shared" si="190"/>
        <v>56.756756756756758</v>
      </c>
      <c r="J114" s="12">
        <f t="shared" si="190"/>
        <v>58.333333333333336</v>
      </c>
      <c r="K114" s="12">
        <f t="shared" si="190"/>
        <v>60</v>
      </c>
      <c r="L114" s="12">
        <f t="shared" si="190"/>
        <v>61.764705882352942</v>
      </c>
      <c r="M114" s="12">
        <f t="shared" si="190"/>
        <v>63.636363636363633</v>
      </c>
      <c r="N114" s="12">
        <f t="shared" si="190"/>
        <v>65.625</v>
      </c>
      <c r="O114" s="12">
        <f t="shared" si="190"/>
        <v>67.741935483870961</v>
      </c>
      <c r="P114" s="12">
        <v>70</v>
      </c>
      <c r="Q114" s="12">
        <f t="shared" ref="Q114:AJ114" si="191">(P111*P114)/(Q111)</f>
        <v>72.41379310344827</v>
      </c>
      <c r="R114" s="12">
        <f t="shared" si="191"/>
        <v>75</v>
      </c>
      <c r="S114" s="12">
        <f t="shared" si="191"/>
        <v>77.777777777777771</v>
      </c>
      <c r="T114" s="12">
        <f t="shared" si="191"/>
        <v>80.769230769230774</v>
      </c>
      <c r="U114" s="12">
        <f t="shared" si="191"/>
        <v>84</v>
      </c>
      <c r="V114" s="12">
        <f t="shared" si="191"/>
        <v>87.5</v>
      </c>
      <c r="W114" s="12">
        <f t="shared" si="191"/>
        <v>91.304347826086953</v>
      </c>
      <c r="X114" s="12">
        <f t="shared" si="191"/>
        <v>95.454545454545453</v>
      </c>
      <c r="Y114" s="12">
        <f t="shared" si="191"/>
        <v>100</v>
      </c>
      <c r="Z114" s="12">
        <f t="shared" si="191"/>
        <v>105</v>
      </c>
      <c r="AA114" s="12">
        <f t="shared" si="191"/>
        <v>110.52631578947368</v>
      </c>
      <c r="AB114" s="12">
        <f t="shared" si="191"/>
        <v>116.66666666666667</v>
      </c>
      <c r="AC114" s="12">
        <f t="shared" si="191"/>
        <v>123.52941176470588</v>
      </c>
      <c r="AD114" s="12">
        <f t="shared" si="191"/>
        <v>131.25</v>
      </c>
      <c r="AE114" s="12">
        <f t="shared" si="191"/>
        <v>140</v>
      </c>
      <c r="AF114" s="13">
        <f t="shared" si="191"/>
        <v>150</v>
      </c>
      <c r="AG114" s="13">
        <f t="shared" si="191"/>
        <v>161.53846153846155</v>
      </c>
      <c r="AH114" s="13">
        <f t="shared" si="191"/>
        <v>175</v>
      </c>
      <c r="AI114" s="13">
        <f t="shared" si="191"/>
        <v>190.90909090909091</v>
      </c>
      <c r="AJ114" s="13">
        <f t="shared" si="191"/>
        <v>210</v>
      </c>
    </row>
    <row r="115" spans="1:36" ht="15" customHeight="1" x14ac:dyDescent="0.25">
      <c r="A115" s="4" t="s">
        <v>6</v>
      </c>
      <c r="B115" s="8">
        <f t="shared" ref="B115:O115" si="192">(C111*C115)/(B111)</f>
        <v>21.3</v>
      </c>
      <c r="C115" s="9">
        <f t="shared" si="192"/>
        <v>26.625</v>
      </c>
      <c r="D115" s="9">
        <f t="shared" si="192"/>
        <v>35.5</v>
      </c>
      <c r="E115" s="9">
        <f t="shared" si="192"/>
        <v>42.6</v>
      </c>
      <c r="F115" s="9">
        <f t="shared" si="192"/>
        <v>53.25</v>
      </c>
      <c r="G115" s="9">
        <f t="shared" si="192"/>
        <v>54.615384615384613</v>
      </c>
      <c r="H115" s="9">
        <f t="shared" si="192"/>
        <v>56.05263157894737</v>
      </c>
      <c r="I115" s="9">
        <f t="shared" si="192"/>
        <v>57.567567567567565</v>
      </c>
      <c r="J115" s="9">
        <f t="shared" si="192"/>
        <v>59.166666666666664</v>
      </c>
      <c r="K115" s="9">
        <f t="shared" si="192"/>
        <v>60.857142857142854</v>
      </c>
      <c r="L115" s="9">
        <f t="shared" si="192"/>
        <v>62.647058823529413</v>
      </c>
      <c r="M115" s="9">
        <f t="shared" si="192"/>
        <v>64.545454545454547</v>
      </c>
      <c r="N115" s="9">
        <f t="shared" si="192"/>
        <v>66.5625</v>
      </c>
      <c r="O115" s="9">
        <f t="shared" si="192"/>
        <v>68.709677419354833</v>
      </c>
      <c r="P115" s="9">
        <v>71</v>
      </c>
      <c r="Q115" s="9">
        <f t="shared" ref="Q115:AJ115" si="193">(P111*P115)/(Q111)</f>
        <v>73.448275862068968</v>
      </c>
      <c r="R115" s="9">
        <f t="shared" si="193"/>
        <v>76.071428571428569</v>
      </c>
      <c r="S115" s="9">
        <f t="shared" si="193"/>
        <v>78.888888888888886</v>
      </c>
      <c r="T115" s="9">
        <f t="shared" si="193"/>
        <v>81.92307692307692</v>
      </c>
      <c r="U115" s="9">
        <f t="shared" si="193"/>
        <v>85.2</v>
      </c>
      <c r="V115" s="9">
        <f t="shared" si="193"/>
        <v>88.75</v>
      </c>
      <c r="W115" s="9">
        <f t="shared" si="193"/>
        <v>92.608695652173907</v>
      </c>
      <c r="X115" s="9">
        <f t="shared" si="193"/>
        <v>96.818181818181813</v>
      </c>
      <c r="Y115" s="9">
        <f t="shared" si="193"/>
        <v>101.42857142857143</v>
      </c>
      <c r="Z115" s="9">
        <f t="shared" si="193"/>
        <v>106.5</v>
      </c>
      <c r="AA115" s="9">
        <f t="shared" si="193"/>
        <v>112.10526315789474</v>
      </c>
      <c r="AB115" s="9">
        <f t="shared" si="193"/>
        <v>118.33333333333333</v>
      </c>
      <c r="AC115" s="9">
        <f t="shared" si="193"/>
        <v>125.29411764705883</v>
      </c>
      <c r="AD115" s="9">
        <f t="shared" si="193"/>
        <v>133.125</v>
      </c>
      <c r="AE115" s="10">
        <f t="shared" si="193"/>
        <v>142</v>
      </c>
      <c r="AF115" s="10">
        <f t="shared" si="193"/>
        <v>152.14285714285714</v>
      </c>
      <c r="AG115" s="10">
        <f t="shared" si="193"/>
        <v>163.84615384615384</v>
      </c>
      <c r="AH115" s="10">
        <f t="shared" si="193"/>
        <v>177.5</v>
      </c>
      <c r="AI115" s="10">
        <f t="shared" si="193"/>
        <v>193.63636363636363</v>
      </c>
      <c r="AJ115" s="10">
        <f t="shared" si="193"/>
        <v>213</v>
      </c>
    </row>
    <row r="116" spans="1:36" ht="15" customHeight="1" x14ac:dyDescent="0.25">
      <c r="A116" s="4" t="s">
        <v>7</v>
      </c>
      <c r="B116" s="11">
        <f t="shared" ref="B116:O116" si="194">(C111*C116)/(B111)</f>
        <v>21.9</v>
      </c>
      <c r="C116" s="12">
        <f t="shared" si="194"/>
        <v>27.375</v>
      </c>
      <c r="D116" s="12">
        <f t="shared" si="194"/>
        <v>36.5</v>
      </c>
      <c r="E116" s="12">
        <f t="shared" si="194"/>
        <v>43.8</v>
      </c>
      <c r="F116" s="12">
        <f t="shared" si="194"/>
        <v>54.75</v>
      </c>
      <c r="G116" s="12">
        <f t="shared" si="194"/>
        <v>56.153846153846153</v>
      </c>
      <c r="H116" s="12">
        <f t="shared" si="194"/>
        <v>57.631578947368418</v>
      </c>
      <c r="I116" s="12">
        <f t="shared" si="194"/>
        <v>59.189189189189186</v>
      </c>
      <c r="J116" s="12">
        <f t="shared" si="194"/>
        <v>60.833333333333336</v>
      </c>
      <c r="K116" s="12">
        <f t="shared" si="194"/>
        <v>62.571428571428569</v>
      </c>
      <c r="L116" s="12">
        <f t="shared" si="194"/>
        <v>64.411764705882348</v>
      </c>
      <c r="M116" s="12">
        <f t="shared" si="194"/>
        <v>66.36363636363636</v>
      </c>
      <c r="N116" s="12">
        <f t="shared" si="194"/>
        <v>68.4375</v>
      </c>
      <c r="O116" s="12">
        <f t="shared" si="194"/>
        <v>70.645161290322577</v>
      </c>
      <c r="P116" s="12">
        <v>73</v>
      </c>
      <c r="Q116" s="12">
        <f t="shared" ref="Q116:AJ116" si="195">(P111*P116)/(Q111)</f>
        <v>75.517241379310349</v>
      </c>
      <c r="R116" s="12">
        <f t="shared" si="195"/>
        <v>78.214285714285708</v>
      </c>
      <c r="S116" s="12">
        <f t="shared" si="195"/>
        <v>81.111111111111114</v>
      </c>
      <c r="T116" s="12">
        <f t="shared" si="195"/>
        <v>84.230769230769226</v>
      </c>
      <c r="U116" s="12">
        <f t="shared" si="195"/>
        <v>87.6</v>
      </c>
      <c r="V116" s="12">
        <f t="shared" si="195"/>
        <v>91.25</v>
      </c>
      <c r="W116" s="12">
        <f t="shared" si="195"/>
        <v>95.217391304347828</v>
      </c>
      <c r="X116" s="12">
        <f t="shared" si="195"/>
        <v>99.545454545454547</v>
      </c>
      <c r="Y116" s="12">
        <f t="shared" si="195"/>
        <v>104.28571428571429</v>
      </c>
      <c r="Z116" s="12">
        <f t="shared" si="195"/>
        <v>109.5</v>
      </c>
      <c r="AA116" s="12">
        <f t="shared" si="195"/>
        <v>115.26315789473684</v>
      </c>
      <c r="AB116" s="12">
        <f t="shared" si="195"/>
        <v>121.66666666666667</v>
      </c>
      <c r="AC116" s="12">
        <f t="shared" si="195"/>
        <v>128.8235294117647</v>
      </c>
      <c r="AD116" s="13">
        <f t="shared" si="195"/>
        <v>136.875</v>
      </c>
      <c r="AE116" s="13">
        <f t="shared" si="195"/>
        <v>146</v>
      </c>
      <c r="AF116" s="13">
        <f t="shared" si="195"/>
        <v>156.42857142857142</v>
      </c>
      <c r="AG116" s="13">
        <f t="shared" si="195"/>
        <v>168.46153846153845</v>
      </c>
      <c r="AH116" s="13">
        <f t="shared" si="195"/>
        <v>182.5</v>
      </c>
      <c r="AI116" s="13">
        <f t="shared" si="195"/>
        <v>199.09090909090909</v>
      </c>
      <c r="AJ116" s="13">
        <f t="shared" si="195"/>
        <v>219</v>
      </c>
    </row>
    <row r="117" spans="1:36" ht="15" customHeight="1" x14ac:dyDescent="0.25">
      <c r="A117" s="4" t="s">
        <v>8</v>
      </c>
      <c r="B117" s="8">
        <f t="shared" ref="B117:O117" si="196">(C111*C117)/(B111)</f>
        <v>22.5</v>
      </c>
      <c r="C117" s="9">
        <f t="shared" si="196"/>
        <v>28.125</v>
      </c>
      <c r="D117" s="9">
        <f t="shared" si="196"/>
        <v>37.5</v>
      </c>
      <c r="E117" s="9">
        <f t="shared" si="196"/>
        <v>45</v>
      </c>
      <c r="F117" s="9">
        <f t="shared" si="196"/>
        <v>56.25</v>
      </c>
      <c r="G117" s="9">
        <f t="shared" si="196"/>
        <v>57.692307692307693</v>
      </c>
      <c r="H117" s="9">
        <f t="shared" si="196"/>
        <v>59.210526315789473</v>
      </c>
      <c r="I117" s="9">
        <f t="shared" si="196"/>
        <v>60.810810810810814</v>
      </c>
      <c r="J117" s="9">
        <f t="shared" si="196"/>
        <v>62.5</v>
      </c>
      <c r="K117" s="9">
        <f t="shared" si="196"/>
        <v>64.285714285714292</v>
      </c>
      <c r="L117" s="9">
        <f t="shared" si="196"/>
        <v>66.17647058823529</v>
      </c>
      <c r="M117" s="9">
        <f t="shared" si="196"/>
        <v>68.181818181818187</v>
      </c>
      <c r="N117" s="9">
        <f t="shared" si="196"/>
        <v>70.3125</v>
      </c>
      <c r="O117" s="9">
        <f t="shared" si="196"/>
        <v>72.58064516129032</v>
      </c>
      <c r="P117" s="9">
        <v>75</v>
      </c>
      <c r="Q117" s="9">
        <f t="shared" ref="Q117:AJ117" si="197">(P111*P117)/(Q111)</f>
        <v>77.58620689655173</v>
      </c>
      <c r="R117" s="9">
        <f t="shared" si="197"/>
        <v>80.357142857142861</v>
      </c>
      <c r="S117" s="9">
        <f t="shared" si="197"/>
        <v>83.333333333333329</v>
      </c>
      <c r="T117" s="9">
        <f t="shared" si="197"/>
        <v>86.538461538461533</v>
      </c>
      <c r="U117" s="9">
        <f t="shared" si="197"/>
        <v>90</v>
      </c>
      <c r="V117" s="9">
        <f t="shared" si="197"/>
        <v>93.75</v>
      </c>
      <c r="W117" s="9">
        <f t="shared" si="197"/>
        <v>97.826086956521735</v>
      </c>
      <c r="X117" s="9">
        <f t="shared" si="197"/>
        <v>102.27272727272727</v>
      </c>
      <c r="Y117" s="9">
        <f t="shared" si="197"/>
        <v>107.14285714285714</v>
      </c>
      <c r="Z117" s="9">
        <f t="shared" si="197"/>
        <v>112.5</v>
      </c>
      <c r="AA117" s="9">
        <f t="shared" si="197"/>
        <v>118.42105263157895</v>
      </c>
      <c r="AB117" s="9">
        <f t="shared" si="197"/>
        <v>125</v>
      </c>
      <c r="AC117" s="10">
        <f t="shared" si="197"/>
        <v>132.35294117647058</v>
      </c>
      <c r="AD117" s="10">
        <f t="shared" si="197"/>
        <v>140.625</v>
      </c>
      <c r="AE117" s="10">
        <f t="shared" si="197"/>
        <v>150</v>
      </c>
      <c r="AF117" s="10">
        <f t="shared" si="197"/>
        <v>160.71428571428572</v>
      </c>
      <c r="AG117" s="10">
        <f t="shared" si="197"/>
        <v>173.07692307692307</v>
      </c>
      <c r="AH117" s="10">
        <f t="shared" si="197"/>
        <v>187.5</v>
      </c>
      <c r="AI117" s="10">
        <f t="shared" si="197"/>
        <v>204.54545454545453</v>
      </c>
      <c r="AJ117" s="10">
        <f t="shared" si="197"/>
        <v>225</v>
      </c>
    </row>
    <row r="118" spans="1:36" ht="15" customHeight="1" x14ac:dyDescent="0.25">
      <c r="A118" s="4" t="s">
        <v>9</v>
      </c>
      <c r="B118" s="11">
        <f t="shared" ref="B118:O118" si="198">(C111*C118)/(B111)</f>
        <v>23.1</v>
      </c>
      <c r="C118" s="12">
        <f t="shared" si="198"/>
        <v>28.875</v>
      </c>
      <c r="D118" s="12">
        <f t="shared" si="198"/>
        <v>38.5</v>
      </c>
      <c r="E118" s="12">
        <f t="shared" si="198"/>
        <v>46.2</v>
      </c>
      <c r="F118" s="12">
        <f t="shared" si="198"/>
        <v>57.75</v>
      </c>
      <c r="G118" s="12">
        <f t="shared" si="198"/>
        <v>59.230769230769234</v>
      </c>
      <c r="H118" s="12">
        <f t="shared" si="198"/>
        <v>60.789473684210527</v>
      </c>
      <c r="I118" s="12">
        <f t="shared" si="198"/>
        <v>62.432432432432435</v>
      </c>
      <c r="J118" s="12">
        <f t="shared" si="198"/>
        <v>64.166666666666671</v>
      </c>
      <c r="K118" s="12">
        <f t="shared" si="198"/>
        <v>66</v>
      </c>
      <c r="L118" s="12">
        <f t="shared" si="198"/>
        <v>67.941176470588232</v>
      </c>
      <c r="M118" s="12">
        <f t="shared" si="198"/>
        <v>70</v>
      </c>
      <c r="N118" s="12">
        <f t="shared" si="198"/>
        <v>72.1875</v>
      </c>
      <c r="O118" s="12">
        <f t="shared" si="198"/>
        <v>74.516129032258064</v>
      </c>
      <c r="P118" s="12">
        <v>77</v>
      </c>
      <c r="Q118" s="12">
        <f t="shared" ref="Q118:AJ118" si="199">(P111*P118)/(Q111)</f>
        <v>79.65517241379311</v>
      </c>
      <c r="R118" s="12">
        <f t="shared" si="199"/>
        <v>82.5</v>
      </c>
      <c r="S118" s="12">
        <f t="shared" si="199"/>
        <v>85.555555555555557</v>
      </c>
      <c r="T118" s="12">
        <f t="shared" si="199"/>
        <v>88.84615384615384</v>
      </c>
      <c r="U118" s="12">
        <f t="shared" si="199"/>
        <v>92.4</v>
      </c>
      <c r="V118" s="12">
        <f t="shared" si="199"/>
        <v>96.25</v>
      </c>
      <c r="W118" s="12">
        <f t="shared" si="199"/>
        <v>100.43478260869566</v>
      </c>
      <c r="X118" s="12">
        <f t="shared" si="199"/>
        <v>105</v>
      </c>
      <c r="Y118" s="12">
        <f t="shared" si="199"/>
        <v>110</v>
      </c>
      <c r="Z118" s="12">
        <f t="shared" si="199"/>
        <v>115.5</v>
      </c>
      <c r="AA118" s="12">
        <f t="shared" si="199"/>
        <v>121.57894736842105</v>
      </c>
      <c r="AB118" s="13">
        <f t="shared" si="199"/>
        <v>128.33333333333334</v>
      </c>
      <c r="AC118" s="13">
        <f t="shared" si="199"/>
        <v>135.88235294117646</v>
      </c>
      <c r="AD118" s="13">
        <f t="shared" si="199"/>
        <v>144.375</v>
      </c>
      <c r="AE118" s="13">
        <f t="shared" si="199"/>
        <v>154</v>
      </c>
      <c r="AF118" s="13">
        <f t="shared" si="199"/>
        <v>165</v>
      </c>
      <c r="AG118" s="13">
        <f t="shared" si="199"/>
        <v>177.69230769230768</v>
      </c>
      <c r="AH118" s="13">
        <f t="shared" si="199"/>
        <v>192.5</v>
      </c>
      <c r="AI118" s="13">
        <f t="shared" si="199"/>
        <v>210</v>
      </c>
      <c r="AJ118" s="13">
        <f t="shared" si="199"/>
        <v>231</v>
      </c>
    </row>
    <row r="119" spans="1:36" ht="15" customHeight="1" x14ac:dyDescent="0.25">
      <c r="A119" s="4" t="s">
        <v>10</v>
      </c>
      <c r="B119" s="8">
        <f t="shared" ref="B119:O119" si="200">(C111*C119)/(B111)</f>
        <v>23.7</v>
      </c>
      <c r="C119" s="9">
        <f t="shared" si="200"/>
        <v>29.625</v>
      </c>
      <c r="D119" s="9">
        <f t="shared" si="200"/>
        <v>39.5</v>
      </c>
      <c r="E119" s="9">
        <f t="shared" si="200"/>
        <v>47.4</v>
      </c>
      <c r="F119" s="9">
        <f t="shared" si="200"/>
        <v>59.25</v>
      </c>
      <c r="G119" s="9">
        <f t="shared" si="200"/>
        <v>60.769230769230766</v>
      </c>
      <c r="H119" s="9">
        <f t="shared" si="200"/>
        <v>62.368421052631582</v>
      </c>
      <c r="I119" s="9">
        <f t="shared" si="200"/>
        <v>64.054054054054049</v>
      </c>
      <c r="J119" s="9">
        <f t="shared" si="200"/>
        <v>65.833333333333329</v>
      </c>
      <c r="K119" s="9">
        <f t="shared" si="200"/>
        <v>67.714285714285708</v>
      </c>
      <c r="L119" s="9">
        <f t="shared" si="200"/>
        <v>69.705882352941174</v>
      </c>
      <c r="M119" s="9">
        <f t="shared" si="200"/>
        <v>71.818181818181813</v>
      </c>
      <c r="N119" s="9">
        <f t="shared" si="200"/>
        <v>74.0625</v>
      </c>
      <c r="O119" s="9">
        <f t="shared" si="200"/>
        <v>76.451612903225808</v>
      </c>
      <c r="P119" s="9">
        <v>79</v>
      </c>
      <c r="Q119" s="9">
        <f t="shared" ref="Q119:AJ119" si="201">(P111*P119)/(Q111)</f>
        <v>81.724137931034477</v>
      </c>
      <c r="R119" s="9">
        <f t="shared" si="201"/>
        <v>84.642857142857139</v>
      </c>
      <c r="S119" s="9">
        <f t="shared" si="201"/>
        <v>87.777777777777771</v>
      </c>
      <c r="T119" s="9">
        <f t="shared" si="201"/>
        <v>91.15384615384616</v>
      </c>
      <c r="U119" s="9">
        <f t="shared" si="201"/>
        <v>94.8</v>
      </c>
      <c r="V119" s="9">
        <f t="shared" si="201"/>
        <v>98.75</v>
      </c>
      <c r="W119" s="9">
        <f t="shared" si="201"/>
        <v>103.04347826086956</v>
      </c>
      <c r="X119" s="9">
        <f t="shared" si="201"/>
        <v>107.72727272727273</v>
      </c>
      <c r="Y119" s="9">
        <f t="shared" si="201"/>
        <v>112.85714285714286</v>
      </c>
      <c r="Z119" s="9">
        <f t="shared" si="201"/>
        <v>118.5</v>
      </c>
      <c r="AA119" s="10">
        <f t="shared" si="201"/>
        <v>124.73684210526316</v>
      </c>
      <c r="AB119" s="10">
        <f t="shared" si="201"/>
        <v>131.66666666666666</v>
      </c>
      <c r="AC119" s="10">
        <f t="shared" si="201"/>
        <v>139.41176470588235</v>
      </c>
      <c r="AD119" s="10">
        <f t="shared" si="201"/>
        <v>148.125</v>
      </c>
      <c r="AE119" s="10">
        <f t="shared" si="201"/>
        <v>158</v>
      </c>
      <c r="AF119" s="10">
        <f t="shared" si="201"/>
        <v>169.28571428571428</v>
      </c>
      <c r="AG119" s="10">
        <f t="shared" si="201"/>
        <v>182.30769230769232</v>
      </c>
      <c r="AH119" s="10">
        <f t="shared" si="201"/>
        <v>197.5</v>
      </c>
      <c r="AI119" s="10">
        <f t="shared" si="201"/>
        <v>215.45454545454547</v>
      </c>
      <c r="AJ119" s="10">
        <f t="shared" si="201"/>
        <v>237</v>
      </c>
    </row>
    <row r="120" spans="1:36" ht="15" customHeight="1" x14ac:dyDescent="0.25">
      <c r="A120" s="4" t="s">
        <v>11</v>
      </c>
      <c r="B120" s="11">
        <f t="shared" ref="B120:O120" si="202">(C111*C120)/(B111)</f>
        <v>24.3</v>
      </c>
      <c r="C120" s="12">
        <f t="shared" si="202"/>
        <v>30.375</v>
      </c>
      <c r="D120" s="12">
        <f t="shared" si="202"/>
        <v>40.5</v>
      </c>
      <c r="E120" s="12">
        <f t="shared" si="202"/>
        <v>48.6</v>
      </c>
      <c r="F120" s="12">
        <f t="shared" si="202"/>
        <v>60.75</v>
      </c>
      <c r="G120" s="12">
        <f t="shared" si="202"/>
        <v>62.307692307692307</v>
      </c>
      <c r="H120" s="12">
        <f t="shared" si="202"/>
        <v>63.94736842105263</v>
      </c>
      <c r="I120" s="12">
        <f t="shared" si="202"/>
        <v>65.675675675675677</v>
      </c>
      <c r="J120" s="12">
        <f t="shared" si="202"/>
        <v>67.5</v>
      </c>
      <c r="K120" s="12">
        <f t="shared" si="202"/>
        <v>69.428571428571431</v>
      </c>
      <c r="L120" s="12">
        <f t="shared" si="202"/>
        <v>71.470588235294116</v>
      </c>
      <c r="M120" s="12">
        <f t="shared" si="202"/>
        <v>73.63636363636364</v>
      </c>
      <c r="N120" s="12">
        <f t="shared" si="202"/>
        <v>75.9375</v>
      </c>
      <c r="O120" s="12">
        <f t="shared" si="202"/>
        <v>78.387096774193552</v>
      </c>
      <c r="P120" s="12">
        <v>81</v>
      </c>
      <c r="Q120" s="12">
        <f t="shared" ref="Q120:AJ120" si="203">(P111*P120)/(Q111)</f>
        <v>83.793103448275858</v>
      </c>
      <c r="R120" s="12">
        <f t="shared" si="203"/>
        <v>86.785714285714292</v>
      </c>
      <c r="S120" s="12">
        <f t="shared" si="203"/>
        <v>90</v>
      </c>
      <c r="T120" s="12">
        <f t="shared" si="203"/>
        <v>93.461538461538467</v>
      </c>
      <c r="U120" s="12">
        <f t="shared" si="203"/>
        <v>97.2</v>
      </c>
      <c r="V120" s="12">
        <f t="shared" si="203"/>
        <v>101.25</v>
      </c>
      <c r="W120" s="12">
        <f t="shared" si="203"/>
        <v>105.65217391304348</v>
      </c>
      <c r="X120" s="12">
        <f t="shared" si="203"/>
        <v>110.45454545454545</v>
      </c>
      <c r="Y120" s="12">
        <f t="shared" si="203"/>
        <v>115.71428571428571</v>
      </c>
      <c r="Z120" s="13">
        <f t="shared" si="203"/>
        <v>121.5</v>
      </c>
      <c r="AA120" s="13">
        <f t="shared" si="203"/>
        <v>127.89473684210526</v>
      </c>
      <c r="AB120" s="13">
        <f t="shared" si="203"/>
        <v>135</v>
      </c>
      <c r="AC120" s="13">
        <f t="shared" si="203"/>
        <v>142.94117647058823</v>
      </c>
      <c r="AD120" s="13">
        <f t="shared" si="203"/>
        <v>151.875</v>
      </c>
      <c r="AE120" s="13">
        <f t="shared" si="203"/>
        <v>162</v>
      </c>
      <c r="AF120" s="13">
        <f t="shared" si="203"/>
        <v>173.57142857142858</v>
      </c>
      <c r="AG120" s="13">
        <f t="shared" si="203"/>
        <v>186.92307692307693</v>
      </c>
      <c r="AH120" s="13">
        <f t="shared" si="203"/>
        <v>202.5</v>
      </c>
      <c r="AI120" s="13">
        <f t="shared" si="203"/>
        <v>220.90909090909091</v>
      </c>
      <c r="AJ120" s="13">
        <f t="shared" si="203"/>
        <v>243</v>
      </c>
    </row>
    <row r="121" spans="1:36" ht="15" customHeight="1" x14ac:dyDescent="0.25">
      <c r="A121" s="4" t="s">
        <v>12</v>
      </c>
      <c r="B121" s="8">
        <f t="shared" ref="B121:O121" si="204">(C111*C121)/(B111)</f>
        <v>24.9</v>
      </c>
      <c r="C121" s="9">
        <f t="shared" si="204"/>
        <v>31.125</v>
      </c>
      <c r="D121" s="9">
        <f t="shared" si="204"/>
        <v>41.5</v>
      </c>
      <c r="E121" s="9">
        <f t="shared" si="204"/>
        <v>49.8</v>
      </c>
      <c r="F121" s="9">
        <f t="shared" si="204"/>
        <v>62.25</v>
      </c>
      <c r="G121" s="9">
        <f t="shared" si="204"/>
        <v>63.846153846153847</v>
      </c>
      <c r="H121" s="9">
        <f t="shared" si="204"/>
        <v>65.526315789473685</v>
      </c>
      <c r="I121" s="9">
        <f t="shared" si="204"/>
        <v>67.297297297297291</v>
      </c>
      <c r="J121" s="9">
        <f t="shared" si="204"/>
        <v>69.166666666666671</v>
      </c>
      <c r="K121" s="9">
        <f t="shared" si="204"/>
        <v>71.142857142857139</v>
      </c>
      <c r="L121" s="9">
        <f t="shared" si="204"/>
        <v>73.235294117647058</v>
      </c>
      <c r="M121" s="9">
        <f t="shared" si="204"/>
        <v>75.454545454545453</v>
      </c>
      <c r="N121" s="9">
        <f t="shared" si="204"/>
        <v>77.8125</v>
      </c>
      <c r="O121" s="9">
        <f t="shared" si="204"/>
        <v>80.322580645161295</v>
      </c>
      <c r="P121" s="9">
        <v>83</v>
      </c>
      <c r="Q121" s="9">
        <f t="shared" ref="Q121:AJ121" si="205">(P111*P121)/(Q111)</f>
        <v>85.862068965517238</v>
      </c>
      <c r="R121" s="9">
        <f t="shared" si="205"/>
        <v>88.928571428571431</v>
      </c>
      <c r="S121" s="9">
        <f t="shared" si="205"/>
        <v>92.222222222222229</v>
      </c>
      <c r="T121" s="9">
        <f t="shared" si="205"/>
        <v>95.769230769230774</v>
      </c>
      <c r="U121" s="9">
        <f t="shared" si="205"/>
        <v>99.6</v>
      </c>
      <c r="V121" s="9">
        <f t="shared" si="205"/>
        <v>103.75</v>
      </c>
      <c r="W121" s="9">
        <f t="shared" si="205"/>
        <v>108.26086956521739</v>
      </c>
      <c r="X121" s="9">
        <f t="shared" si="205"/>
        <v>113.18181818181819</v>
      </c>
      <c r="Y121" s="10">
        <f t="shared" si="205"/>
        <v>118.57142857142857</v>
      </c>
      <c r="Z121" s="10">
        <f t="shared" si="205"/>
        <v>124.5</v>
      </c>
      <c r="AA121" s="10">
        <f t="shared" si="205"/>
        <v>131.05263157894737</v>
      </c>
      <c r="AB121" s="10">
        <f t="shared" si="205"/>
        <v>138.33333333333334</v>
      </c>
      <c r="AC121" s="10">
        <f t="shared" si="205"/>
        <v>146.47058823529412</v>
      </c>
      <c r="AD121" s="10">
        <f t="shared" si="205"/>
        <v>155.625</v>
      </c>
      <c r="AE121" s="10">
        <f t="shared" si="205"/>
        <v>166</v>
      </c>
      <c r="AF121" s="10">
        <f t="shared" si="205"/>
        <v>177.85714285714286</v>
      </c>
      <c r="AG121" s="10">
        <f t="shared" si="205"/>
        <v>191.53846153846155</v>
      </c>
      <c r="AH121" s="10">
        <f t="shared" si="205"/>
        <v>207.5</v>
      </c>
      <c r="AI121" s="10">
        <f t="shared" si="205"/>
        <v>226.36363636363637</v>
      </c>
      <c r="AJ121" s="10">
        <f t="shared" si="205"/>
        <v>249</v>
      </c>
    </row>
    <row r="122" spans="1:36" ht="15" customHeight="1" x14ac:dyDescent="0.25">
      <c r="A122" s="4" t="s">
        <v>13</v>
      </c>
      <c r="B122" s="11">
        <f t="shared" ref="B122:O122" si="206">(C111*C122)/(B111)</f>
        <v>25.800000000000004</v>
      </c>
      <c r="C122" s="12">
        <f t="shared" si="206"/>
        <v>32.250000000000007</v>
      </c>
      <c r="D122" s="12">
        <f t="shared" si="206"/>
        <v>43.000000000000007</v>
      </c>
      <c r="E122" s="12">
        <f t="shared" si="206"/>
        <v>51.600000000000009</v>
      </c>
      <c r="F122" s="12">
        <f t="shared" si="206"/>
        <v>64.500000000000014</v>
      </c>
      <c r="G122" s="12">
        <f t="shared" si="206"/>
        <v>66.15384615384616</v>
      </c>
      <c r="H122" s="12">
        <f t="shared" si="206"/>
        <v>67.89473684210526</v>
      </c>
      <c r="I122" s="12">
        <f t="shared" si="206"/>
        <v>69.729729729729726</v>
      </c>
      <c r="J122" s="12">
        <f t="shared" si="206"/>
        <v>71.666666666666671</v>
      </c>
      <c r="K122" s="12">
        <f t="shared" si="206"/>
        <v>73.714285714285708</v>
      </c>
      <c r="L122" s="12">
        <f t="shared" si="206"/>
        <v>75.882352941176464</v>
      </c>
      <c r="M122" s="12">
        <f t="shared" si="206"/>
        <v>78.181818181818187</v>
      </c>
      <c r="N122" s="12">
        <f t="shared" si="206"/>
        <v>80.625</v>
      </c>
      <c r="O122" s="12">
        <f t="shared" si="206"/>
        <v>83.225806451612897</v>
      </c>
      <c r="P122" s="12">
        <v>86</v>
      </c>
      <c r="Q122" s="12">
        <f t="shared" ref="Q122:AJ122" si="207">(P111*P122)/(Q111)</f>
        <v>88.965517241379317</v>
      </c>
      <c r="R122" s="12">
        <f t="shared" si="207"/>
        <v>92.142857142857139</v>
      </c>
      <c r="S122" s="12">
        <f t="shared" si="207"/>
        <v>95.555555555555557</v>
      </c>
      <c r="T122" s="12">
        <f t="shared" si="207"/>
        <v>99.230769230769226</v>
      </c>
      <c r="U122" s="12">
        <f t="shared" si="207"/>
        <v>103.2</v>
      </c>
      <c r="V122" s="12">
        <f t="shared" si="207"/>
        <v>107.5</v>
      </c>
      <c r="W122" s="12">
        <f t="shared" si="207"/>
        <v>112.17391304347827</v>
      </c>
      <c r="X122" s="13">
        <f t="shared" si="207"/>
        <v>117.27272727272727</v>
      </c>
      <c r="Y122" s="13">
        <f t="shared" si="207"/>
        <v>122.85714285714286</v>
      </c>
      <c r="Z122" s="13">
        <f t="shared" si="207"/>
        <v>129</v>
      </c>
      <c r="AA122" s="13">
        <f t="shared" si="207"/>
        <v>135.78947368421052</v>
      </c>
      <c r="AB122" s="13">
        <f t="shared" si="207"/>
        <v>143.33333333333334</v>
      </c>
      <c r="AC122" s="13">
        <f t="shared" si="207"/>
        <v>151.76470588235293</v>
      </c>
      <c r="AD122" s="13">
        <f t="shared" si="207"/>
        <v>161.25</v>
      </c>
      <c r="AE122" s="13">
        <f t="shared" si="207"/>
        <v>172</v>
      </c>
      <c r="AF122" s="13">
        <f t="shared" si="207"/>
        <v>184.28571428571428</v>
      </c>
      <c r="AG122" s="13">
        <f t="shared" si="207"/>
        <v>198.46153846153845</v>
      </c>
      <c r="AH122" s="13">
        <f t="shared" si="207"/>
        <v>215</v>
      </c>
      <c r="AI122" s="13">
        <f t="shared" si="207"/>
        <v>234.54545454545453</v>
      </c>
      <c r="AJ122" s="13">
        <f t="shared" si="207"/>
        <v>258</v>
      </c>
    </row>
    <row r="123" spans="1:36" ht="15" customHeight="1" x14ac:dyDescent="0.25">
      <c r="A123" s="4" t="s">
        <v>14</v>
      </c>
      <c r="B123" s="8">
        <f t="shared" ref="B123:O123" si="208">(C111*C123)/(B111)</f>
        <v>26.4</v>
      </c>
      <c r="C123" s="9">
        <f t="shared" si="208"/>
        <v>33</v>
      </c>
      <c r="D123" s="9">
        <f t="shared" si="208"/>
        <v>44</v>
      </c>
      <c r="E123" s="9">
        <f t="shared" si="208"/>
        <v>52.8</v>
      </c>
      <c r="F123" s="9">
        <f t="shared" si="208"/>
        <v>66</v>
      </c>
      <c r="G123" s="9">
        <f t="shared" si="208"/>
        <v>67.692307692307693</v>
      </c>
      <c r="H123" s="9">
        <f t="shared" si="208"/>
        <v>69.473684210526315</v>
      </c>
      <c r="I123" s="9">
        <f t="shared" si="208"/>
        <v>71.351351351351354</v>
      </c>
      <c r="J123" s="9">
        <f t="shared" si="208"/>
        <v>73.333333333333329</v>
      </c>
      <c r="K123" s="9">
        <f t="shared" si="208"/>
        <v>75.428571428571431</v>
      </c>
      <c r="L123" s="9">
        <f t="shared" si="208"/>
        <v>77.647058823529406</v>
      </c>
      <c r="M123" s="9">
        <f t="shared" si="208"/>
        <v>80</v>
      </c>
      <c r="N123" s="9">
        <f t="shared" si="208"/>
        <v>82.5</v>
      </c>
      <c r="O123" s="9">
        <f t="shared" si="208"/>
        <v>85.161290322580641</v>
      </c>
      <c r="P123" s="9">
        <v>88</v>
      </c>
      <c r="Q123" s="9">
        <f t="shared" ref="Q123:AJ123" si="209">(P111*P123)/(Q111)</f>
        <v>91.034482758620683</v>
      </c>
      <c r="R123" s="9">
        <f t="shared" si="209"/>
        <v>94.285714285714292</v>
      </c>
      <c r="S123" s="9">
        <f t="shared" si="209"/>
        <v>97.777777777777771</v>
      </c>
      <c r="T123" s="9">
        <f t="shared" si="209"/>
        <v>101.53846153846153</v>
      </c>
      <c r="U123" s="9">
        <f t="shared" si="209"/>
        <v>105.6</v>
      </c>
      <c r="V123" s="9">
        <f t="shared" si="209"/>
        <v>110</v>
      </c>
      <c r="W123" s="10">
        <f t="shared" si="209"/>
        <v>114.78260869565217</v>
      </c>
      <c r="X123" s="10">
        <f t="shared" si="209"/>
        <v>120</v>
      </c>
      <c r="Y123" s="10">
        <f t="shared" si="209"/>
        <v>125.71428571428571</v>
      </c>
      <c r="Z123" s="10">
        <f t="shared" si="209"/>
        <v>132</v>
      </c>
      <c r="AA123" s="10">
        <f t="shared" si="209"/>
        <v>138.94736842105263</v>
      </c>
      <c r="AB123" s="10">
        <f t="shared" si="209"/>
        <v>146.66666666666666</v>
      </c>
      <c r="AC123" s="10">
        <f t="shared" si="209"/>
        <v>155.29411764705881</v>
      </c>
      <c r="AD123" s="10">
        <f t="shared" si="209"/>
        <v>165</v>
      </c>
      <c r="AE123" s="10">
        <f t="shared" si="209"/>
        <v>176</v>
      </c>
      <c r="AF123" s="10">
        <f t="shared" si="209"/>
        <v>188.57142857142858</v>
      </c>
      <c r="AG123" s="10">
        <f t="shared" si="209"/>
        <v>203.07692307692307</v>
      </c>
      <c r="AH123" s="10">
        <f t="shared" si="209"/>
        <v>220</v>
      </c>
      <c r="AI123" s="10">
        <f t="shared" si="209"/>
        <v>240</v>
      </c>
      <c r="AJ123" s="10">
        <f t="shared" si="209"/>
        <v>264</v>
      </c>
    </row>
    <row r="124" spans="1:36" ht="15" customHeight="1" x14ac:dyDescent="0.25">
      <c r="A124" s="4" t="s">
        <v>15</v>
      </c>
      <c r="B124" s="11">
        <f t="shared" ref="B124:O124" si="210">(C111*C124)/(B111)</f>
        <v>27.3</v>
      </c>
      <c r="C124" s="12">
        <f t="shared" si="210"/>
        <v>34.125</v>
      </c>
      <c r="D124" s="12">
        <f t="shared" si="210"/>
        <v>45.5</v>
      </c>
      <c r="E124" s="12">
        <f t="shared" si="210"/>
        <v>54.6</v>
      </c>
      <c r="F124" s="12">
        <f t="shared" si="210"/>
        <v>68.25</v>
      </c>
      <c r="G124" s="12">
        <f t="shared" si="210"/>
        <v>70</v>
      </c>
      <c r="H124" s="12">
        <f t="shared" si="210"/>
        <v>71.84210526315789</v>
      </c>
      <c r="I124" s="12">
        <f t="shared" si="210"/>
        <v>73.78378378378379</v>
      </c>
      <c r="J124" s="12">
        <f t="shared" si="210"/>
        <v>75.833333333333329</v>
      </c>
      <c r="K124" s="12">
        <f t="shared" si="210"/>
        <v>78</v>
      </c>
      <c r="L124" s="12">
        <f t="shared" si="210"/>
        <v>80.294117647058826</v>
      </c>
      <c r="M124" s="12">
        <f t="shared" si="210"/>
        <v>82.727272727272734</v>
      </c>
      <c r="N124" s="12">
        <f t="shared" si="210"/>
        <v>85.3125</v>
      </c>
      <c r="O124" s="12">
        <f t="shared" si="210"/>
        <v>88.064516129032256</v>
      </c>
      <c r="P124" s="12">
        <v>91</v>
      </c>
      <c r="Q124" s="12">
        <f t="shared" ref="Q124:AJ124" si="211">(P111*P124)/(Q111)</f>
        <v>94.137931034482762</v>
      </c>
      <c r="R124" s="12">
        <f t="shared" si="211"/>
        <v>97.5</v>
      </c>
      <c r="S124" s="12">
        <f t="shared" si="211"/>
        <v>101.11111111111111</v>
      </c>
      <c r="T124" s="12">
        <f t="shared" si="211"/>
        <v>105</v>
      </c>
      <c r="U124" s="12">
        <f t="shared" si="211"/>
        <v>109.2</v>
      </c>
      <c r="V124" s="13">
        <f t="shared" si="211"/>
        <v>113.75</v>
      </c>
      <c r="W124" s="13">
        <f t="shared" si="211"/>
        <v>118.69565217391305</v>
      </c>
      <c r="X124" s="13">
        <f t="shared" si="211"/>
        <v>124.09090909090909</v>
      </c>
      <c r="Y124" s="13">
        <f t="shared" si="211"/>
        <v>130</v>
      </c>
      <c r="Z124" s="13">
        <f t="shared" si="211"/>
        <v>136.5</v>
      </c>
      <c r="AA124" s="13">
        <f t="shared" si="211"/>
        <v>143.68421052631578</v>
      </c>
      <c r="AB124" s="13">
        <f t="shared" si="211"/>
        <v>151.66666666666666</v>
      </c>
      <c r="AC124" s="13">
        <f t="shared" si="211"/>
        <v>160.58823529411765</v>
      </c>
      <c r="AD124" s="13">
        <f t="shared" si="211"/>
        <v>170.625</v>
      </c>
      <c r="AE124" s="13">
        <f t="shared" si="211"/>
        <v>182</v>
      </c>
      <c r="AF124" s="13">
        <f t="shared" si="211"/>
        <v>195</v>
      </c>
      <c r="AG124" s="13">
        <f t="shared" si="211"/>
        <v>210</v>
      </c>
      <c r="AH124" s="13">
        <f t="shared" si="211"/>
        <v>227.5</v>
      </c>
      <c r="AI124" s="13">
        <f t="shared" si="211"/>
        <v>248.18181818181819</v>
      </c>
      <c r="AJ124" s="13">
        <f t="shared" si="211"/>
        <v>273</v>
      </c>
    </row>
    <row r="125" spans="1:36" ht="15" customHeight="1" x14ac:dyDescent="0.25">
      <c r="A125" s="4" t="s">
        <v>16</v>
      </c>
      <c r="B125" s="8">
        <f t="shared" ref="B125:O125" si="212">(C111*C125)/(B111)</f>
        <v>28.2</v>
      </c>
      <c r="C125" s="9">
        <f t="shared" si="212"/>
        <v>35.25</v>
      </c>
      <c r="D125" s="9">
        <f t="shared" si="212"/>
        <v>47</v>
      </c>
      <c r="E125" s="9">
        <f t="shared" si="212"/>
        <v>56.4</v>
      </c>
      <c r="F125" s="9">
        <f t="shared" si="212"/>
        <v>70.5</v>
      </c>
      <c r="G125" s="9">
        <f t="shared" si="212"/>
        <v>72.307692307692307</v>
      </c>
      <c r="H125" s="9">
        <f t="shared" si="212"/>
        <v>74.21052631578948</v>
      </c>
      <c r="I125" s="9">
        <f t="shared" si="212"/>
        <v>76.21621621621621</v>
      </c>
      <c r="J125" s="9">
        <f t="shared" si="212"/>
        <v>78.333333333333329</v>
      </c>
      <c r="K125" s="9">
        <f t="shared" si="212"/>
        <v>80.571428571428569</v>
      </c>
      <c r="L125" s="9">
        <f t="shared" si="212"/>
        <v>82.941176470588232</v>
      </c>
      <c r="M125" s="9">
        <f t="shared" si="212"/>
        <v>85.454545454545453</v>
      </c>
      <c r="N125" s="9">
        <f t="shared" si="212"/>
        <v>88.125</v>
      </c>
      <c r="O125" s="9">
        <f t="shared" si="212"/>
        <v>90.967741935483872</v>
      </c>
      <c r="P125" s="9">
        <v>94</v>
      </c>
      <c r="Q125" s="9">
        <f t="shared" ref="Q125:AJ125" si="213">(P111*P125)/(Q111)</f>
        <v>97.241379310344826</v>
      </c>
      <c r="R125" s="9">
        <f t="shared" si="213"/>
        <v>100.71428571428571</v>
      </c>
      <c r="S125" s="9">
        <f t="shared" si="213"/>
        <v>104.44444444444444</v>
      </c>
      <c r="T125" s="9">
        <f t="shared" si="213"/>
        <v>108.46153846153847</v>
      </c>
      <c r="U125" s="10">
        <f t="shared" si="213"/>
        <v>112.8</v>
      </c>
      <c r="V125" s="10">
        <f t="shared" si="213"/>
        <v>117.5</v>
      </c>
      <c r="W125" s="10">
        <f t="shared" si="213"/>
        <v>122.60869565217391</v>
      </c>
      <c r="X125" s="10">
        <f t="shared" si="213"/>
        <v>128.18181818181819</v>
      </c>
      <c r="Y125" s="10">
        <f t="shared" si="213"/>
        <v>134.28571428571428</v>
      </c>
      <c r="Z125" s="10">
        <f t="shared" si="213"/>
        <v>141</v>
      </c>
      <c r="AA125" s="10">
        <f t="shared" si="213"/>
        <v>148.42105263157896</v>
      </c>
      <c r="AB125" s="10">
        <f t="shared" si="213"/>
        <v>156.66666666666666</v>
      </c>
      <c r="AC125" s="10">
        <f t="shared" si="213"/>
        <v>165.88235294117646</v>
      </c>
      <c r="AD125" s="10">
        <f t="shared" si="213"/>
        <v>176.25</v>
      </c>
      <c r="AE125" s="10">
        <f t="shared" si="213"/>
        <v>188</v>
      </c>
      <c r="AF125" s="10">
        <f t="shared" si="213"/>
        <v>201.42857142857142</v>
      </c>
      <c r="AG125" s="10">
        <f t="shared" si="213"/>
        <v>216.92307692307693</v>
      </c>
      <c r="AH125" s="10">
        <f t="shared" si="213"/>
        <v>235</v>
      </c>
      <c r="AI125" s="10">
        <f t="shared" si="213"/>
        <v>256.36363636363637</v>
      </c>
      <c r="AJ125" s="10">
        <f t="shared" si="213"/>
        <v>282</v>
      </c>
    </row>
    <row r="126" spans="1:36" ht="15" customHeight="1" x14ac:dyDescent="0.25">
      <c r="A126" s="4" t="s">
        <v>17</v>
      </c>
      <c r="B126" s="11">
        <f t="shared" ref="B126:O126" si="214">(C111*C126)/(B111)</f>
        <v>29.1</v>
      </c>
      <c r="C126" s="12">
        <f t="shared" si="214"/>
        <v>36.375</v>
      </c>
      <c r="D126" s="12">
        <f t="shared" si="214"/>
        <v>48.5</v>
      </c>
      <c r="E126" s="12">
        <f t="shared" si="214"/>
        <v>58.2</v>
      </c>
      <c r="F126" s="12">
        <f t="shared" si="214"/>
        <v>72.75</v>
      </c>
      <c r="G126" s="12">
        <f t="shared" si="214"/>
        <v>74.615384615384613</v>
      </c>
      <c r="H126" s="12">
        <f t="shared" si="214"/>
        <v>76.578947368421055</v>
      </c>
      <c r="I126" s="12">
        <f t="shared" si="214"/>
        <v>78.648648648648646</v>
      </c>
      <c r="J126" s="12">
        <f t="shared" si="214"/>
        <v>80.833333333333329</v>
      </c>
      <c r="K126" s="12">
        <f t="shared" si="214"/>
        <v>83.142857142857139</v>
      </c>
      <c r="L126" s="12">
        <f t="shared" si="214"/>
        <v>85.588235294117652</v>
      </c>
      <c r="M126" s="12">
        <f t="shared" si="214"/>
        <v>88.181818181818187</v>
      </c>
      <c r="N126" s="12">
        <f t="shared" si="214"/>
        <v>90.9375</v>
      </c>
      <c r="O126" s="12">
        <f t="shared" si="214"/>
        <v>93.870967741935488</v>
      </c>
      <c r="P126" s="12">
        <v>97</v>
      </c>
      <c r="Q126" s="12">
        <f t="shared" ref="Q126:AJ126" si="215">(P111*P126)/(Q111)</f>
        <v>100.34482758620689</v>
      </c>
      <c r="R126" s="12">
        <f t="shared" si="215"/>
        <v>103.92857142857143</v>
      </c>
      <c r="S126" s="12">
        <f t="shared" si="215"/>
        <v>107.77777777777777</v>
      </c>
      <c r="T126" s="13">
        <f t="shared" si="215"/>
        <v>111.92307692307692</v>
      </c>
      <c r="U126" s="13">
        <f t="shared" si="215"/>
        <v>116.4</v>
      </c>
      <c r="V126" s="13">
        <f t="shared" si="215"/>
        <v>121.25</v>
      </c>
      <c r="W126" s="13">
        <f t="shared" si="215"/>
        <v>126.52173913043478</v>
      </c>
      <c r="X126" s="13">
        <f t="shared" si="215"/>
        <v>132.27272727272728</v>
      </c>
      <c r="Y126" s="13">
        <f t="shared" si="215"/>
        <v>138.57142857142858</v>
      </c>
      <c r="Z126" s="13">
        <f t="shared" si="215"/>
        <v>145.50000000000003</v>
      </c>
      <c r="AA126" s="13">
        <f t="shared" si="215"/>
        <v>153.15789473684214</v>
      </c>
      <c r="AB126" s="13">
        <f t="shared" si="215"/>
        <v>161.66666666666669</v>
      </c>
      <c r="AC126" s="13">
        <f t="shared" si="215"/>
        <v>171.17647058823533</v>
      </c>
      <c r="AD126" s="13">
        <f t="shared" si="215"/>
        <v>181.87500000000003</v>
      </c>
      <c r="AE126" s="13">
        <f t="shared" si="215"/>
        <v>194.00000000000003</v>
      </c>
      <c r="AF126" s="13">
        <f t="shared" si="215"/>
        <v>207.85714285714289</v>
      </c>
      <c r="AG126" s="13">
        <f t="shared" si="215"/>
        <v>223.84615384615387</v>
      </c>
      <c r="AH126" s="13">
        <f t="shared" si="215"/>
        <v>242.50000000000003</v>
      </c>
      <c r="AI126" s="13">
        <f t="shared" si="215"/>
        <v>264.54545454545456</v>
      </c>
      <c r="AJ126" s="13">
        <f t="shared" si="215"/>
        <v>291</v>
      </c>
    </row>
    <row r="127" spans="1:36" ht="15" customHeight="1" x14ac:dyDescent="0.25">
      <c r="A127" s="4" t="s">
        <v>18</v>
      </c>
      <c r="B127" s="8">
        <f t="shared" ref="B127:O127" si="216">(C111*C127)/(B111)</f>
        <v>30</v>
      </c>
      <c r="C127" s="9">
        <f t="shared" si="216"/>
        <v>37.5</v>
      </c>
      <c r="D127" s="9">
        <f t="shared" si="216"/>
        <v>50</v>
      </c>
      <c r="E127" s="9">
        <f t="shared" si="216"/>
        <v>60</v>
      </c>
      <c r="F127" s="9">
        <f t="shared" si="216"/>
        <v>75</v>
      </c>
      <c r="G127" s="9">
        <f t="shared" si="216"/>
        <v>76.92307692307692</v>
      </c>
      <c r="H127" s="9">
        <f t="shared" si="216"/>
        <v>78.94736842105263</v>
      </c>
      <c r="I127" s="9">
        <f t="shared" si="216"/>
        <v>81.081081081081081</v>
      </c>
      <c r="J127" s="9">
        <f t="shared" si="216"/>
        <v>83.333333333333329</v>
      </c>
      <c r="K127" s="9">
        <f t="shared" si="216"/>
        <v>85.714285714285708</v>
      </c>
      <c r="L127" s="9">
        <f t="shared" si="216"/>
        <v>88.235294117647058</v>
      </c>
      <c r="M127" s="9">
        <f t="shared" si="216"/>
        <v>90.909090909090907</v>
      </c>
      <c r="N127" s="9">
        <f t="shared" si="216"/>
        <v>93.75</v>
      </c>
      <c r="O127" s="9">
        <f t="shared" si="216"/>
        <v>96.774193548387103</v>
      </c>
      <c r="P127" s="9">
        <v>100</v>
      </c>
      <c r="Q127" s="9">
        <f t="shared" ref="Q127:AJ127" si="217">(P111*P127)/(Q111)</f>
        <v>103.44827586206897</v>
      </c>
      <c r="R127" s="9">
        <f t="shared" si="217"/>
        <v>107.14285714285714</v>
      </c>
      <c r="S127" s="10">
        <f t="shared" si="217"/>
        <v>111.11111111111111</v>
      </c>
      <c r="T127" s="10">
        <f t="shared" si="217"/>
        <v>115.38461538461539</v>
      </c>
      <c r="U127" s="10">
        <f t="shared" si="217"/>
        <v>120</v>
      </c>
      <c r="V127" s="10">
        <f t="shared" si="217"/>
        <v>125</v>
      </c>
      <c r="W127" s="10">
        <f t="shared" si="217"/>
        <v>130.43478260869566</v>
      </c>
      <c r="X127" s="10">
        <f t="shared" si="217"/>
        <v>136.36363636363637</v>
      </c>
      <c r="Y127" s="10">
        <f t="shared" si="217"/>
        <v>142.85714285714286</v>
      </c>
      <c r="Z127" s="10">
        <f t="shared" si="217"/>
        <v>150</v>
      </c>
      <c r="AA127" s="10">
        <f t="shared" si="217"/>
        <v>157.89473684210526</v>
      </c>
      <c r="AB127" s="10">
        <f t="shared" si="217"/>
        <v>166.66666666666666</v>
      </c>
      <c r="AC127" s="10">
        <f t="shared" si="217"/>
        <v>176.47058823529412</v>
      </c>
      <c r="AD127" s="10">
        <f t="shared" si="217"/>
        <v>187.5</v>
      </c>
      <c r="AE127" s="10">
        <f t="shared" si="217"/>
        <v>200</v>
      </c>
      <c r="AF127" s="10">
        <f t="shared" si="217"/>
        <v>214.28571428571428</v>
      </c>
      <c r="AG127" s="10">
        <f t="shared" si="217"/>
        <v>230.76923076923077</v>
      </c>
      <c r="AH127" s="10">
        <f t="shared" si="217"/>
        <v>250</v>
      </c>
      <c r="AI127" s="10">
        <f t="shared" si="217"/>
        <v>272.72727272727275</v>
      </c>
      <c r="AJ127" s="10">
        <f t="shared" si="217"/>
        <v>300</v>
      </c>
    </row>
    <row r="128" spans="1:36" ht="15" customHeight="1" x14ac:dyDescent="0.25">
      <c r="A128" s="4" t="s">
        <v>19</v>
      </c>
      <c r="B128" s="11">
        <f t="shared" ref="B128:O128" si="218">(C111*C128)/(B111)</f>
        <v>30.9</v>
      </c>
      <c r="C128" s="12">
        <f t="shared" si="218"/>
        <v>38.625</v>
      </c>
      <c r="D128" s="12">
        <f t="shared" si="218"/>
        <v>51.5</v>
      </c>
      <c r="E128" s="12">
        <f t="shared" si="218"/>
        <v>61.8</v>
      </c>
      <c r="F128" s="12">
        <f t="shared" si="218"/>
        <v>77.25</v>
      </c>
      <c r="G128" s="12">
        <f t="shared" si="218"/>
        <v>79.230769230769226</v>
      </c>
      <c r="H128" s="12">
        <f t="shared" si="218"/>
        <v>81.315789473684205</v>
      </c>
      <c r="I128" s="12">
        <f t="shared" si="218"/>
        <v>83.513513513513516</v>
      </c>
      <c r="J128" s="12">
        <f t="shared" si="218"/>
        <v>85.833333333333329</v>
      </c>
      <c r="K128" s="12">
        <f t="shared" si="218"/>
        <v>88.285714285714292</v>
      </c>
      <c r="L128" s="12">
        <f t="shared" si="218"/>
        <v>90.882352941176464</v>
      </c>
      <c r="M128" s="12">
        <f t="shared" si="218"/>
        <v>93.63636363636364</v>
      </c>
      <c r="N128" s="12">
        <f t="shared" si="218"/>
        <v>96.5625</v>
      </c>
      <c r="O128" s="12">
        <f t="shared" si="218"/>
        <v>99.677419354838705</v>
      </c>
      <c r="P128" s="12">
        <v>103</v>
      </c>
      <c r="Q128" s="12">
        <f t="shared" ref="Q128:AJ128" si="219">(P111*P128)/(Q111)</f>
        <v>106.55172413793103</v>
      </c>
      <c r="R128" s="13">
        <f t="shared" si="219"/>
        <v>110.35714285714286</v>
      </c>
      <c r="S128" s="13">
        <f t="shared" si="219"/>
        <v>114.44444444444444</v>
      </c>
      <c r="T128" s="13">
        <f t="shared" si="219"/>
        <v>118.84615384615384</v>
      </c>
      <c r="U128" s="13">
        <f t="shared" si="219"/>
        <v>123.6</v>
      </c>
      <c r="V128" s="13">
        <f t="shared" si="219"/>
        <v>128.75</v>
      </c>
      <c r="W128" s="13">
        <f t="shared" si="219"/>
        <v>134.34782608695653</v>
      </c>
      <c r="X128" s="13">
        <f t="shared" si="219"/>
        <v>140.45454545454547</v>
      </c>
      <c r="Y128" s="13">
        <f t="shared" si="219"/>
        <v>147.14285714285717</v>
      </c>
      <c r="Z128" s="13">
        <f t="shared" si="219"/>
        <v>154.50000000000003</v>
      </c>
      <c r="AA128" s="13">
        <f t="shared" si="219"/>
        <v>162.63157894736844</v>
      </c>
      <c r="AB128" s="13">
        <f t="shared" si="219"/>
        <v>171.66666666666669</v>
      </c>
      <c r="AC128" s="13">
        <f t="shared" si="219"/>
        <v>181.76470588235296</v>
      </c>
      <c r="AD128" s="13">
        <f t="shared" si="219"/>
        <v>193.12500000000003</v>
      </c>
      <c r="AE128" s="13">
        <f t="shared" si="219"/>
        <v>206.00000000000003</v>
      </c>
      <c r="AF128" s="13">
        <f t="shared" si="219"/>
        <v>220.71428571428575</v>
      </c>
      <c r="AG128" s="13">
        <f t="shared" si="219"/>
        <v>237.69230769230774</v>
      </c>
      <c r="AH128" s="13">
        <f t="shared" si="219"/>
        <v>257.50000000000006</v>
      </c>
      <c r="AI128" s="13">
        <f t="shared" si="219"/>
        <v>280.90909090909099</v>
      </c>
      <c r="AJ128" s="13">
        <f t="shared" si="219"/>
        <v>309.00000000000011</v>
      </c>
    </row>
    <row r="129" spans="1:36" ht="15" customHeight="1" x14ac:dyDescent="0.25">
      <c r="A129" s="4" t="s">
        <v>20</v>
      </c>
      <c r="B129" s="8">
        <f t="shared" ref="B129:O129" si="220">(C111*C129)/(B111)</f>
        <v>32.1</v>
      </c>
      <c r="C129" s="9">
        <f t="shared" si="220"/>
        <v>40.125</v>
      </c>
      <c r="D129" s="9">
        <f t="shared" si="220"/>
        <v>53.5</v>
      </c>
      <c r="E129" s="9">
        <f t="shared" si="220"/>
        <v>64.2</v>
      </c>
      <c r="F129" s="9">
        <f t="shared" si="220"/>
        <v>80.25</v>
      </c>
      <c r="G129" s="9">
        <f t="shared" si="220"/>
        <v>82.307692307692307</v>
      </c>
      <c r="H129" s="9">
        <f t="shared" si="220"/>
        <v>84.473684210526315</v>
      </c>
      <c r="I129" s="9">
        <f t="shared" si="220"/>
        <v>86.756756756756758</v>
      </c>
      <c r="J129" s="9">
        <f t="shared" si="220"/>
        <v>89.166666666666671</v>
      </c>
      <c r="K129" s="9">
        <f t="shared" si="220"/>
        <v>91.714285714285708</v>
      </c>
      <c r="L129" s="9">
        <f t="shared" si="220"/>
        <v>94.411764705882348</v>
      </c>
      <c r="M129" s="9">
        <f t="shared" si="220"/>
        <v>97.272727272727266</v>
      </c>
      <c r="N129" s="9">
        <f t="shared" si="220"/>
        <v>100.3125</v>
      </c>
      <c r="O129" s="9">
        <f t="shared" si="220"/>
        <v>103.54838709677419</v>
      </c>
      <c r="P129" s="9">
        <v>107</v>
      </c>
      <c r="Q129" s="10">
        <f t="shared" ref="Q129:AJ129" si="221">(P111*P129)/(Q111)</f>
        <v>110.68965517241379</v>
      </c>
      <c r="R129" s="10">
        <f t="shared" si="221"/>
        <v>114.64285714285714</v>
      </c>
      <c r="S129" s="10">
        <f t="shared" si="221"/>
        <v>118.88888888888889</v>
      </c>
      <c r="T129" s="10">
        <f t="shared" si="221"/>
        <v>123.46153846153847</v>
      </c>
      <c r="U129" s="10">
        <f t="shared" si="221"/>
        <v>128.4</v>
      </c>
      <c r="V129" s="10">
        <f t="shared" si="221"/>
        <v>133.75</v>
      </c>
      <c r="W129" s="10">
        <f t="shared" si="221"/>
        <v>139.56521739130434</v>
      </c>
      <c r="X129" s="10">
        <f t="shared" si="221"/>
        <v>145.90909090909091</v>
      </c>
      <c r="Y129" s="10">
        <f t="shared" si="221"/>
        <v>152.85714285714286</v>
      </c>
      <c r="Z129" s="10">
        <f t="shared" si="221"/>
        <v>160.5</v>
      </c>
      <c r="AA129" s="10">
        <f t="shared" si="221"/>
        <v>168.94736842105263</v>
      </c>
      <c r="AB129" s="10">
        <f t="shared" si="221"/>
        <v>178.33333333333334</v>
      </c>
      <c r="AC129" s="10">
        <f t="shared" si="221"/>
        <v>188.8235294117647</v>
      </c>
      <c r="AD129" s="10">
        <f t="shared" si="221"/>
        <v>200.625</v>
      </c>
      <c r="AE129" s="10">
        <f t="shared" si="221"/>
        <v>214</v>
      </c>
      <c r="AF129" s="10">
        <f t="shared" si="221"/>
        <v>229.28571428571428</v>
      </c>
      <c r="AG129" s="10">
        <f t="shared" si="221"/>
        <v>246.92307692307693</v>
      </c>
      <c r="AH129" s="10">
        <f t="shared" si="221"/>
        <v>267.5</v>
      </c>
      <c r="AI129" s="10">
        <f t="shared" si="221"/>
        <v>291.81818181818181</v>
      </c>
      <c r="AJ129" s="10">
        <f t="shared" si="221"/>
        <v>321</v>
      </c>
    </row>
    <row r="130" spans="1:36" ht="15" customHeight="1" x14ac:dyDescent="0.25">
      <c r="A130" s="4" t="s">
        <v>21</v>
      </c>
      <c r="B130" s="11">
        <f t="shared" ref="B130:O130" si="222">(C111*C130)/(B111)</f>
        <v>33.299999999999997</v>
      </c>
      <c r="C130" s="12">
        <f t="shared" si="222"/>
        <v>41.624999999999993</v>
      </c>
      <c r="D130" s="12">
        <f t="shared" si="222"/>
        <v>55.499999999999993</v>
      </c>
      <c r="E130" s="12">
        <f t="shared" si="222"/>
        <v>66.599999999999994</v>
      </c>
      <c r="F130" s="12">
        <f t="shared" si="222"/>
        <v>83.25</v>
      </c>
      <c r="G130" s="12">
        <f t="shared" si="222"/>
        <v>85.384615384615387</v>
      </c>
      <c r="H130" s="12">
        <f t="shared" si="222"/>
        <v>87.631578947368425</v>
      </c>
      <c r="I130" s="12">
        <f t="shared" si="222"/>
        <v>90</v>
      </c>
      <c r="J130" s="12">
        <f t="shared" si="222"/>
        <v>92.5</v>
      </c>
      <c r="K130" s="12">
        <f t="shared" si="222"/>
        <v>95.142857142857139</v>
      </c>
      <c r="L130" s="12">
        <f t="shared" si="222"/>
        <v>97.941176470588232</v>
      </c>
      <c r="M130" s="12">
        <f t="shared" si="222"/>
        <v>100.90909090909091</v>
      </c>
      <c r="N130" s="12">
        <f t="shared" si="222"/>
        <v>104.0625</v>
      </c>
      <c r="O130" s="12">
        <f t="shared" si="222"/>
        <v>107.41935483870968</v>
      </c>
      <c r="P130" s="13">
        <v>111</v>
      </c>
      <c r="Q130" s="13">
        <f t="shared" ref="Q130:AJ130" si="223">(P111*P130)/(Q111)</f>
        <v>114.82758620689656</v>
      </c>
      <c r="R130" s="13">
        <f t="shared" si="223"/>
        <v>118.92857142857143</v>
      </c>
      <c r="S130" s="13">
        <f t="shared" si="223"/>
        <v>123.33333333333333</v>
      </c>
      <c r="T130" s="13">
        <f t="shared" si="223"/>
        <v>128.07692307692307</v>
      </c>
      <c r="U130" s="13">
        <f t="shared" si="223"/>
        <v>133.19999999999999</v>
      </c>
      <c r="V130" s="13">
        <f t="shared" si="223"/>
        <v>138.74999999999997</v>
      </c>
      <c r="W130" s="13">
        <f t="shared" si="223"/>
        <v>144.78260869565213</v>
      </c>
      <c r="X130" s="13">
        <f t="shared" si="223"/>
        <v>151.36363636363632</v>
      </c>
      <c r="Y130" s="13">
        <f t="shared" si="223"/>
        <v>158.57142857142853</v>
      </c>
      <c r="Z130" s="13">
        <f t="shared" si="223"/>
        <v>166.49999999999994</v>
      </c>
      <c r="AA130" s="13">
        <f t="shared" si="223"/>
        <v>175.26315789473679</v>
      </c>
      <c r="AB130" s="13">
        <f t="shared" si="223"/>
        <v>184.99999999999994</v>
      </c>
      <c r="AC130" s="13">
        <f t="shared" si="223"/>
        <v>195.88235294117641</v>
      </c>
      <c r="AD130" s="13">
        <f t="shared" si="223"/>
        <v>208.12499999999994</v>
      </c>
      <c r="AE130" s="13">
        <f t="shared" si="223"/>
        <v>221.99999999999994</v>
      </c>
      <c r="AF130" s="13">
        <f t="shared" si="223"/>
        <v>237.8571428571428</v>
      </c>
      <c r="AG130" s="13">
        <f t="shared" si="223"/>
        <v>256.15384615384608</v>
      </c>
      <c r="AH130" s="13">
        <f t="shared" si="223"/>
        <v>277.49999999999994</v>
      </c>
      <c r="AI130" s="13">
        <f t="shared" si="223"/>
        <v>302.72727272727263</v>
      </c>
      <c r="AJ130" s="13">
        <f t="shared" si="223"/>
        <v>332.99999999999989</v>
      </c>
    </row>
    <row r="131" spans="1:36" ht="15" customHeight="1" x14ac:dyDescent="0.25">
      <c r="A131" s="4" t="s">
        <v>22</v>
      </c>
      <c r="B131" s="8">
        <f t="shared" ref="B131:O131" si="224">(C111*C131)/(B111)</f>
        <v>34.5</v>
      </c>
      <c r="C131" s="9">
        <f t="shared" si="224"/>
        <v>43.125</v>
      </c>
      <c r="D131" s="9">
        <f t="shared" si="224"/>
        <v>57.5</v>
      </c>
      <c r="E131" s="9">
        <f t="shared" si="224"/>
        <v>69</v>
      </c>
      <c r="F131" s="9">
        <f t="shared" si="224"/>
        <v>86.25</v>
      </c>
      <c r="G131" s="9">
        <f t="shared" si="224"/>
        <v>88.461538461538467</v>
      </c>
      <c r="H131" s="9">
        <f t="shared" si="224"/>
        <v>90.78947368421052</v>
      </c>
      <c r="I131" s="9">
        <f t="shared" si="224"/>
        <v>93.243243243243242</v>
      </c>
      <c r="J131" s="9">
        <f t="shared" si="224"/>
        <v>95.833333333333329</v>
      </c>
      <c r="K131" s="9">
        <f t="shared" si="224"/>
        <v>98.571428571428569</v>
      </c>
      <c r="L131" s="9">
        <f t="shared" si="224"/>
        <v>101.47058823529412</v>
      </c>
      <c r="M131" s="9">
        <f t="shared" si="224"/>
        <v>104.54545454545455</v>
      </c>
      <c r="N131" s="9">
        <f t="shared" si="224"/>
        <v>107.8125</v>
      </c>
      <c r="O131" s="10">
        <f t="shared" si="224"/>
        <v>111.29032258064517</v>
      </c>
      <c r="P131" s="10">
        <v>115</v>
      </c>
      <c r="Q131" s="10">
        <f t="shared" ref="Q131:AJ131" si="225">(P111*P131)/(Q111)</f>
        <v>118.96551724137932</v>
      </c>
      <c r="R131" s="10">
        <f t="shared" si="225"/>
        <v>123.21428571428571</v>
      </c>
      <c r="S131" s="10">
        <f t="shared" si="225"/>
        <v>127.77777777777777</v>
      </c>
      <c r="T131" s="10">
        <f t="shared" si="225"/>
        <v>132.69230769230768</v>
      </c>
      <c r="U131" s="10">
        <f t="shared" si="225"/>
        <v>137.99999999999997</v>
      </c>
      <c r="V131" s="10">
        <f t="shared" si="225"/>
        <v>143.74999999999997</v>
      </c>
      <c r="W131" s="10">
        <f t="shared" si="225"/>
        <v>149.99999999999997</v>
      </c>
      <c r="X131" s="10">
        <f t="shared" si="225"/>
        <v>156.81818181818178</v>
      </c>
      <c r="Y131" s="10">
        <f t="shared" si="225"/>
        <v>164.28571428571425</v>
      </c>
      <c r="Z131" s="10">
        <f t="shared" si="225"/>
        <v>172.49999999999994</v>
      </c>
      <c r="AA131" s="10">
        <f t="shared" si="225"/>
        <v>181.57894736842101</v>
      </c>
      <c r="AB131" s="10">
        <f t="shared" si="225"/>
        <v>191.66666666666663</v>
      </c>
      <c r="AC131" s="10">
        <f t="shared" si="225"/>
        <v>202.94117647058818</v>
      </c>
      <c r="AD131" s="10">
        <f t="shared" si="225"/>
        <v>215.62499999999994</v>
      </c>
      <c r="AE131" s="10">
        <f t="shared" si="225"/>
        <v>229.99999999999994</v>
      </c>
      <c r="AF131" s="10">
        <f t="shared" si="225"/>
        <v>246.42857142857136</v>
      </c>
      <c r="AG131" s="10">
        <f t="shared" si="225"/>
        <v>265.3846153846153</v>
      </c>
      <c r="AH131" s="10">
        <f t="shared" si="225"/>
        <v>287.49999999999994</v>
      </c>
      <c r="AI131" s="10">
        <f t="shared" si="225"/>
        <v>313.63636363636357</v>
      </c>
      <c r="AJ131" s="10">
        <f t="shared" si="225"/>
        <v>344.99999999999989</v>
      </c>
    </row>
    <row r="132" spans="1:36" ht="15" customHeight="1" x14ac:dyDescent="0.25">
      <c r="A132" s="4" t="s">
        <v>23</v>
      </c>
      <c r="B132" s="11">
        <f t="shared" ref="B132:O132" si="226">(C111*C132)/(B111)</f>
        <v>36.000000000000007</v>
      </c>
      <c r="C132" s="12">
        <f t="shared" si="226"/>
        <v>45.000000000000014</v>
      </c>
      <c r="D132" s="12">
        <f t="shared" si="226"/>
        <v>60.000000000000014</v>
      </c>
      <c r="E132" s="12">
        <f t="shared" si="226"/>
        <v>72.000000000000014</v>
      </c>
      <c r="F132" s="12">
        <f t="shared" si="226"/>
        <v>90.000000000000014</v>
      </c>
      <c r="G132" s="12">
        <f t="shared" si="226"/>
        <v>92.307692307692321</v>
      </c>
      <c r="H132" s="12">
        <f t="shared" si="226"/>
        <v>94.736842105263165</v>
      </c>
      <c r="I132" s="12">
        <f t="shared" si="226"/>
        <v>97.297297297297291</v>
      </c>
      <c r="J132" s="12">
        <f t="shared" si="226"/>
        <v>100</v>
      </c>
      <c r="K132" s="12">
        <f t="shared" si="226"/>
        <v>102.85714285714286</v>
      </c>
      <c r="L132" s="12">
        <f t="shared" si="226"/>
        <v>105.88235294117646</v>
      </c>
      <c r="M132" s="12">
        <f t="shared" si="226"/>
        <v>109.09090909090909</v>
      </c>
      <c r="N132" s="13">
        <f t="shared" si="226"/>
        <v>112.5</v>
      </c>
      <c r="O132" s="13">
        <f t="shared" si="226"/>
        <v>116.12903225806451</v>
      </c>
      <c r="P132" s="13">
        <v>120</v>
      </c>
      <c r="Q132" s="13">
        <f t="shared" ref="Q132:AJ132" si="227">(P111*P132)/(Q111)</f>
        <v>124.13793103448276</v>
      </c>
      <c r="R132" s="13">
        <f t="shared" si="227"/>
        <v>128.57142857142858</v>
      </c>
      <c r="S132" s="13">
        <f t="shared" si="227"/>
        <v>133.33333333333334</v>
      </c>
      <c r="T132" s="13">
        <f t="shared" si="227"/>
        <v>138.46153846153848</v>
      </c>
      <c r="U132" s="13">
        <f t="shared" si="227"/>
        <v>144.00000000000003</v>
      </c>
      <c r="V132" s="13">
        <f t="shared" si="227"/>
        <v>150.00000000000003</v>
      </c>
      <c r="W132" s="13">
        <f t="shared" si="227"/>
        <v>156.52173913043481</v>
      </c>
      <c r="X132" s="13">
        <f t="shared" si="227"/>
        <v>163.63636363636365</v>
      </c>
      <c r="Y132" s="13">
        <f t="shared" si="227"/>
        <v>171.42857142857144</v>
      </c>
      <c r="Z132" s="13">
        <f t="shared" si="227"/>
        <v>180.00000000000003</v>
      </c>
      <c r="AA132" s="13">
        <f t="shared" si="227"/>
        <v>189.47368421052633</v>
      </c>
      <c r="AB132" s="13">
        <f t="shared" si="227"/>
        <v>200.00000000000003</v>
      </c>
      <c r="AC132" s="13">
        <f t="shared" si="227"/>
        <v>211.76470588235296</v>
      </c>
      <c r="AD132" s="13">
        <f t="shared" si="227"/>
        <v>225.00000000000003</v>
      </c>
      <c r="AE132" s="13">
        <f t="shared" si="227"/>
        <v>240.00000000000003</v>
      </c>
      <c r="AF132" s="13">
        <f t="shared" si="227"/>
        <v>257.14285714285717</v>
      </c>
      <c r="AG132" s="13">
        <f t="shared" si="227"/>
        <v>276.92307692307696</v>
      </c>
      <c r="AH132" s="13">
        <f t="shared" si="227"/>
        <v>300.00000000000006</v>
      </c>
      <c r="AI132" s="13">
        <f t="shared" si="227"/>
        <v>327.27272727272737</v>
      </c>
      <c r="AJ132" s="13">
        <f t="shared" si="227"/>
        <v>360.00000000000011</v>
      </c>
    </row>
    <row r="133" spans="1:36" ht="15" customHeight="1" x14ac:dyDescent="0.25">
      <c r="A133" s="4" t="s">
        <v>24</v>
      </c>
      <c r="B133" s="8">
        <f t="shared" ref="B133:O133" si="228">(C111*C133)/(B111)</f>
        <v>37.500000000000007</v>
      </c>
      <c r="C133" s="9">
        <f t="shared" si="228"/>
        <v>46.875000000000014</v>
      </c>
      <c r="D133" s="9">
        <f t="shared" si="228"/>
        <v>62.500000000000014</v>
      </c>
      <c r="E133" s="9">
        <f t="shared" si="228"/>
        <v>75.000000000000014</v>
      </c>
      <c r="F133" s="9">
        <f t="shared" si="228"/>
        <v>93.750000000000014</v>
      </c>
      <c r="G133" s="9">
        <f t="shared" si="228"/>
        <v>96.15384615384616</v>
      </c>
      <c r="H133" s="9">
        <f t="shared" si="228"/>
        <v>98.684210526315795</v>
      </c>
      <c r="I133" s="9">
        <f t="shared" si="228"/>
        <v>101.35135135135135</v>
      </c>
      <c r="J133" s="9">
        <f t="shared" si="228"/>
        <v>104.16666666666667</v>
      </c>
      <c r="K133" s="9">
        <f t="shared" si="228"/>
        <v>107.14285714285714</v>
      </c>
      <c r="L133" s="9">
        <f t="shared" si="228"/>
        <v>110.29411764705883</v>
      </c>
      <c r="M133" s="10">
        <f t="shared" si="228"/>
        <v>113.63636363636364</v>
      </c>
      <c r="N133" s="10">
        <f t="shared" si="228"/>
        <v>117.1875</v>
      </c>
      <c r="O133" s="10">
        <f t="shared" si="228"/>
        <v>120.96774193548387</v>
      </c>
      <c r="P133" s="10">
        <v>125</v>
      </c>
      <c r="Q133" s="10">
        <f t="shared" ref="Q133:AJ133" si="229">(P111*P133)/(Q111)</f>
        <v>129.31034482758622</v>
      </c>
      <c r="R133" s="10">
        <f t="shared" si="229"/>
        <v>133.92857142857144</v>
      </c>
      <c r="S133" s="10">
        <f t="shared" si="229"/>
        <v>138.88888888888891</v>
      </c>
      <c r="T133" s="10">
        <f t="shared" si="229"/>
        <v>144.23076923076925</v>
      </c>
      <c r="U133" s="10">
        <f t="shared" si="229"/>
        <v>150.00000000000003</v>
      </c>
      <c r="V133" s="10">
        <f t="shared" si="229"/>
        <v>156.25000000000003</v>
      </c>
      <c r="W133" s="10">
        <f t="shared" si="229"/>
        <v>163.04347826086959</v>
      </c>
      <c r="X133" s="10">
        <f t="shared" si="229"/>
        <v>170.45454545454547</v>
      </c>
      <c r="Y133" s="10">
        <f t="shared" si="229"/>
        <v>178.57142857142858</v>
      </c>
      <c r="Z133" s="10">
        <f t="shared" si="229"/>
        <v>187.50000000000003</v>
      </c>
      <c r="AA133" s="10">
        <f t="shared" si="229"/>
        <v>197.36842105263159</v>
      </c>
      <c r="AB133" s="10">
        <f t="shared" si="229"/>
        <v>208.33333333333334</v>
      </c>
      <c r="AC133" s="10">
        <f t="shared" si="229"/>
        <v>220.58823529411765</v>
      </c>
      <c r="AD133" s="10">
        <f t="shared" si="229"/>
        <v>234.375</v>
      </c>
      <c r="AE133" s="10">
        <f t="shared" si="229"/>
        <v>250</v>
      </c>
      <c r="AF133" s="10">
        <f t="shared" si="229"/>
        <v>267.85714285714283</v>
      </c>
      <c r="AG133" s="10">
        <f t="shared" si="229"/>
        <v>288.46153846153845</v>
      </c>
      <c r="AH133" s="10">
        <f t="shared" si="229"/>
        <v>312.5</v>
      </c>
      <c r="AI133" s="10">
        <f t="shared" si="229"/>
        <v>340.90909090909093</v>
      </c>
      <c r="AJ133" s="10">
        <f t="shared" si="229"/>
        <v>375.00000000000006</v>
      </c>
    </row>
    <row r="134" spans="1:36" ht="15" customHeight="1" x14ac:dyDescent="0.25">
      <c r="A134" s="4" t="s">
        <v>25</v>
      </c>
      <c r="B134" s="11">
        <f t="shared" ref="B134:O134" si="230">(C111*C134)/(B111)</f>
        <v>39</v>
      </c>
      <c r="C134" s="12">
        <f t="shared" si="230"/>
        <v>48.75</v>
      </c>
      <c r="D134" s="12">
        <f t="shared" si="230"/>
        <v>65</v>
      </c>
      <c r="E134" s="12">
        <f t="shared" si="230"/>
        <v>78</v>
      </c>
      <c r="F134" s="12">
        <f t="shared" si="230"/>
        <v>97.5</v>
      </c>
      <c r="G134" s="12">
        <f t="shared" si="230"/>
        <v>100</v>
      </c>
      <c r="H134" s="12">
        <f t="shared" si="230"/>
        <v>102.63157894736842</v>
      </c>
      <c r="I134" s="12">
        <f t="shared" si="230"/>
        <v>105.4054054054054</v>
      </c>
      <c r="J134" s="12">
        <f t="shared" si="230"/>
        <v>108.33333333333333</v>
      </c>
      <c r="K134" s="12">
        <f t="shared" si="230"/>
        <v>111.42857142857143</v>
      </c>
      <c r="L134" s="13">
        <f t="shared" si="230"/>
        <v>114.70588235294117</v>
      </c>
      <c r="M134" s="13">
        <f t="shared" si="230"/>
        <v>118.18181818181819</v>
      </c>
      <c r="N134" s="13">
        <f t="shared" si="230"/>
        <v>121.875</v>
      </c>
      <c r="O134" s="13">
        <f t="shared" si="230"/>
        <v>125.80645161290323</v>
      </c>
      <c r="P134" s="13">
        <v>130</v>
      </c>
      <c r="Q134" s="13">
        <f t="shared" ref="Q134:AJ134" si="231">(P111*P134)/(Q111)</f>
        <v>134.48275862068965</v>
      </c>
      <c r="R134" s="13">
        <f t="shared" si="231"/>
        <v>139.28571428571428</v>
      </c>
      <c r="S134" s="13">
        <f t="shared" si="231"/>
        <v>144.44444444444446</v>
      </c>
      <c r="T134" s="13">
        <f t="shared" si="231"/>
        <v>150.00000000000003</v>
      </c>
      <c r="U134" s="13">
        <f t="shared" si="231"/>
        <v>156.00000000000003</v>
      </c>
      <c r="V134" s="13">
        <f t="shared" si="231"/>
        <v>162.50000000000003</v>
      </c>
      <c r="W134" s="13">
        <f t="shared" si="231"/>
        <v>169.5652173913044</v>
      </c>
      <c r="X134" s="13">
        <f t="shared" si="231"/>
        <v>177.27272727272734</v>
      </c>
      <c r="Y134" s="13">
        <f t="shared" si="231"/>
        <v>185.71428571428578</v>
      </c>
      <c r="Z134" s="13">
        <f t="shared" si="231"/>
        <v>195.00000000000006</v>
      </c>
      <c r="AA134" s="13">
        <f t="shared" si="231"/>
        <v>205.26315789473688</v>
      </c>
      <c r="AB134" s="13">
        <f t="shared" si="231"/>
        <v>216.66666666666671</v>
      </c>
      <c r="AC134" s="13">
        <f t="shared" si="231"/>
        <v>229.4117647058824</v>
      </c>
      <c r="AD134" s="13">
        <f t="shared" si="231"/>
        <v>243.75000000000006</v>
      </c>
      <c r="AE134" s="13">
        <f t="shared" si="231"/>
        <v>260.00000000000006</v>
      </c>
      <c r="AF134" s="13">
        <f t="shared" si="231"/>
        <v>278.57142857142861</v>
      </c>
      <c r="AG134" s="13">
        <f t="shared" si="231"/>
        <v>300.00000000000006</v>
      </c>
      <c r="AH134" s="13">
        <f t="shared" si="231"/>
        <v>325.00000000000006</v>
      </c>
      <c r="AI134" s="13">
        <f t="shared" si="231"/>
        <v>354.54545454545462</v>
      </c>
      <c r="AJ134" s="85">
        <f t="shared" si="231"/>
        <v>390.00000000000011</v>
      </c>
    </row>
    <row r="135" spans="1:36" ht="15" customHeight="1" x14ac:dyDescent="0.25">
      <c r="A135" s="4" t="s">
        <v>26</v>
      </c>
      <c r="B135" s="8">
        <f t="shared" ref="B135:O135" si="232">(C111*C135)/(B111)</f>
        <v>40.800000000000011</v>
      </c>
      <c r="C135" s="9">
        <f t="shared" si="232"/>
        <v>51.000000000000014</v>
      </c>
      <c r="D135" s="9">
        <f t="shared" si="232"/>
        <v>68.000000000000014</v>
      </c>
      <c r="E135" s="9">
        <f t="shared" si="232"/>
        <v>81.600000000000009</v>
      </c>
      <c r="F135" s="9">
        <f t="shared" si="232"/>
        <v>102.00000000000001</v>
      </c>
      <c r="G135" s="9">
        <f t="shared" si="232"/>
        <v>104.61538461538463</v>
      </c>
      <c r="H135" s="9">
        <f t="shared" si="232"/>
        <v>107.36842105263159</v>
      </c>
      <c r="I135" s="9">
        <f t="shared" si="232"/>
        <v>110.27027027027029</v>
      </c>
      <c r="J135" s="9">
        <f t="shared" si="232"/>
        <v>113.33333333333334</v>
      </c>
      <c r="K135" s="10">
        <f t="shared" si="232"/>
        <v>116.57142857142858</v>
      </c>
      <c r="L135" s="10">
        <f t="shared" si="232"/>
        <v>120.00000000000001</v>
      </c>
      <c r="M135" s="10">
        <f t="shared" si="232"/>
        <v>123.63636363636365</v>
      </c>
      <c r="N135" s="10">
        <f t="shared" si="232"/>
        <v>127.50000000000001</v>
      </c>
      <c r="O135" s="10">
        <f t="shared" si="232"/>
        <v>131.61290322580646</v>
      </c>
      <c r="P135" s="10">
        <v>136</v>
      </c>
      <c r="Q135" s="10">
        <f t="shared" ref="Q135:AJ135" si="233">(P111*P135)/(Q111)</f>
        <v>140.68965517241378</v>
      </c>
      <c r="R135" s="10">
        <f t="shared" si="233"/>
        <v>145.71428571428569</v>
      </c>
      <c r="S135" s="10">
        <f t="shared" si="233"/>
        <v>151.11111111111109</v>
      </c>
      <c r="T135" s="10">
        <f t="shared" si="233"/>
        <v>156.92307692307688</v>
      </c>
      <c r="U135" s="10">
        <f t="shared" si="233"/>
        <v>163.19999999999993</v>
      </c>
      <c r="V135" s="10">
        <f t="shared" si="233"/>
        <v>169.99999999999991</v>
      </c>
      <c r="W135" s="10">
        <f t="shared" si="233"/>
        <v>177.39130434782601</v>
      </c>
      <c r="X135" s="10">
        <f t="shared" si="233"/>
        <v>185.45454545454538</v>
      </c>
      <c r="Y135" s="10">
        <f t="shared" si="233"/>
        <v>194.28571428571419</v>
      </c>
      <c r="Z135" s="10">
        <f t="shared" si="233"/>
        <v>203.99999999999991</v>
      </c>
      <c r="AA135" s="10">
        <f t="shared" si="233"/>
        <v>214.73684210526307</v>
      </c>
      <c r="AB135" s="10">
        <f t="shared" si="233"/>
        <v>226.66666666666657</v>
      </c>
      <c r="AC135" s="10">
        <f t="shared" si="233"/>
        <v>239.99999999999989</v>
      </c>
      <c r="AD135" s="10">
        <f t="shared" si="233"/>
        <v>254.99999999999989</v>
      </c>
      <c r="AE135" s="10">
        <f t="shared" si="233"/>
        <v>271.99999999999989</v>
      </c>
      <c r="AF135" s="10">
        <f t="shared" si="233"/>
        <v>291.42857142857127</v>
      </c>
      <c r="AG135" s="10">
        <f t="shared" si="233"/>
        <v>313.8461538461537</v>
      </c>
      <c r="AH135" s="10">
        <f t="shared" si="233"/>
        <v>339.99999999999983</v>
      </c>
      <c r="AI135" s="10">
        <f t="shared" si="233"/>
        <v>370.90909090909076</v>
      </c>
      <c r="AJ135" s="9">
        <f t="shared" si="233"/>
        <v>407.99999999999983</v>
      </c>
    </row>
    <row r="136" spans="1:36" ht="15" customHeight="1" x14ac:dyDescent="0.25">
      <c r="A136" s="4" t="s">
        <v>27</v>
      </c>
      <c r="B136" s="11">
        <f t="shared" ref="B136:O136" si="234">(C111*C136)/(B111)</f>
        <v>42.9</v>
      </c>
      <c r="C136" s="12">
        <f t="shared" si="234"/>
        <v>53.625</v>
      </c>
      <c r="D136" s="12">
        <f t="shared" si="234"/>
        <v>71.5</v>
      </c>
      <c r="E136" s="12">
        <f t="shared" si="234"/>
        <v>85.8</v>
      </c>
      <c r="F136" s="12">
        <f t="shared" si="234"/>
        <v>107.25</v>
      </c>
      <c r="G136" s="12">
        <f t="shared" si="234"/>
        <v>110</v>
      </c>
      <c r="H136" s="12">
        <f t="shared" si="234"/>
        <v>112.89473684210526</v>
      </c>
      <c r="I136" s="12">
        <f t="shared" si="234"/>
        <v>115.94594594594595</v>
      </c>
      <c r="J136" s="13">
        <f t="shared" si="234"/>
        <v>119.16666666666667</v>
      </c>
      <c r="K136" s="13">
        <f t="shared" si="234"/>
        <v>122.57142857142857</v>
      </c>
      <c r="L136" s="13">
        <f t="shared" si="234"/>
        <v>126.17647058823529</v>
      </c>
      <c r="M136" s="13">
        <f t="shared" si="234"/>
        <v>130</v>
      </c>
      <c r="N136" s="13">
        <f t="shared" si="234"/>
        <v>134.0625</v>
      </c>
      <c r="O136" s="13">
        <f t="shared" si="234"/>
        <v>138.38709677419354</v>
      </c>
      <c r="P136" s="13">
        <v>143</v>
      </c>
      <c r="Q136" s="13">
        <f t="shared" ref="Q136:AJ136" si="235">(P111*P136)/(Q111)</f>
        <v>147.93103448275863</v>
      </c>
      <c r="R136" s="13">
        <f t="shared" si="235"/>
        <v>153.21428571428572</v>
      </c>
      <c r="S136" s="13">
        <f t="shared" si="235"/>
        <v>158.88888888888889</v>
      </c>
      <c r="T136" s="13">
        <f t="shared" si="235"/>
        <v>165</v>
      </c>
      <c r="U136" s="13">
        <f t="shared" si="235"/>
        <v>171.6</v>
      </c>
      <c r="V136" s="13">
        <f t="shared" si="235"/>
        <v>178.75</v>
      </c>
      <c r="W136" s="13">
        <f t="shared" si="235"/>
        <v>186.52173913043478</v>
      </c>
      <c r="X136" s="13">
        <f t="shared" si="235"/>
        <v>195</v>
      </c>
      <c r="Y136" s="13">
        <f t="shared" si="235"/>
        <v>204.28571428571428</v>
      </c>
      <c r="Z136" s="13">
        <f t="shared" si="235"/>
        <v>214.5</v>
      </c>
      <c r="AA136" s="13">
        <f t="shared" si="235"/>
        <v>225.78947368421052</v>
      </c>
      <c r="AB136" s="13">
        <f t="shared" si="235"/>
        <v>238.33333333333334</v>
      </c>
      <c r="AC136" s="13">
        <f t="shared" si="235"/>
        <v>252.35294117647058</v>
      </c>
      <c r="AD136" s="13">
        <f t="shared" si="235"/>
        <v>268.125</v>
      </c>
      <c r="AE136" s="13">
        <f t="shared" si="235"/>
        <v>286</v>
      </c>
      <c r="AF136" s="13">
        <f t="shared" si="235"/>
        <v>306.42857142857144</v>
      </c>
      <c r="AG136" s="13">
        <f t="shared" si="235"/>
        <v>330</v>
      </c>
      <c r="AH136" s="13">
        <f t="shared" si="235"/>
        <v>357.5</v>
      </c>
      <c r="AI136" s="12">
        <f t="shared" si="235"/>
        <v>390</v>
      </c>
      <c r="AJ136" s="12">
        <f t="shared" si="235"/>
        <v>429</v>
      </c>
    </row>
    <row r="137" spans="1:36" ht="15" customHeight="1" x14ac:dyDescent="0.25">
      <c r="A137" s="4" t="s">
        <v>28</v>
      </c>
      <c r="B137" s="8">
        <f t="shared" ref="B137:O137" si="236">(C111*C137)/(B111)</f>
        <v>45</v>
      </c>
      <c r="C137" s="9">
        <f t="shared" si="236"/>
        <v>56.25</v>
      </c>
      <c r="D137" s="9">
        <f t="shared" si="236"/>
        <v>75</v>
      </c>
      <c r="E137" s="9">
        <f t="shared" si="236"/>
        <v>90</v>
      </c>
      <c r="F137" s="9">
        <f t="shared" si="236"/>
        <v>112.5</v>
      </c>
      <c r="G137" s="9">
        <f t="shared" si="236"/>
        <v>115.38461538461539</v>
      </c>
      <c r="H137" s="9">
        <f t="shared" si="236"/>
        <v>118.42105263157895</v>
      </c>
      <c r="I137" s="10">
        <f t="shared" si="236"/>
        <v>121.62162162162163</v>
      </c>
      <c r="J137" s="10">
        <f t="shared" si="236"/>
        <v>125</v>
      </c>
      <c r="K137" s="10">
        <f t="shared" si="236"/>
        <v>128.57142857142858</v>
      </c>
      <c r="L137" s="10">
        <f t="shared" si="236"/>
        <v>132.35294117647058</v>
      </c>
      <c r="M137" s="10">
        <f t="shared" si="236"/>
        <v>136.36363636363637</v>
      </c>
      <c r="N137" s="10">
        <f t="shared" si="236"/>
        <v>140.625</v>
      </c>
      <c r="O137" s="10">
        <f t="shared" si="236"/>
        <v>145.16129032258064</v>
      </c>
      <c r="P137" s="10">
        <v>150</v>
      </c>
      <c r="Q137" s="10">
        <f t="shared" ref="Q137:AJ137" si="237">(P111*P137)/(Q111)</f>
        <v>155.17241379310346</v>
      </c>
      <c r="R137" s="10">
        <f t="shared" si="237"/>
        <v>160.71428571428572</v>
      </c>
      <c r="S137" s="10">
        <f t="shared" si="237"/>
        <v>166.66666666666666</v>
      </c>
      <c r="T137" s="10">
        <f t="shared" si="237"/>
        <v>173.07692307692307</v>
      </c>
      <c r="U137" s="10">
        <f t="shared" si="237"/>
        <v>180</v>
      </c>
      <c r="V137" s="10">
        <f t="shared" si="237"/>
        <v>187.5</v>
      </c>
      <c r="W137" s="10">
        <f t="shared" si="237"/>
        <v>195.65217391304347</v>
      </c>
      <c r="X137" s="10">
        <f t="shared" si="237"/>
        <v>204.54545454545453</v>
      </c>
      <c r="Y137" s="10">
        <f t="shared" si="237"/>
        <v>214.28571428571428</v>
      </c>
      <c r="Z137" s="10">
        <f t="shared" si="237"/>
        <v>225</v>
      </c>
      <c r="AA137" s="10">
        <f t="shared" si="237"/>
        <v>236.84210526315789</v>
      </c>
      <c r="AB137" s="10">
        <f t="shared" si="237"/>
        <v>250</v>
      </c>
      <c r="AC137" s="10">
        <f t="shared" si="237"/>
        <v>264.70588235294116</v>
      </c>
      <c r="AD137" s="10">
        <f t="shared" si="237"/>
        <v>281.25</v>
      </c>
      <c r="AE137" s="10">
        <f t="shared" si="237"/>
        <v>300</v>
      </c>
      <c r="AF137" s="10">
        <f t="shared" si="237"/>
        <v>321.42857142857144</v>
      </c>
      <c r="AG137" s="10">
        <f t="shared" si="237"/>
        <v>346.15384615384613</v>
      </c>
      <c r="AH137" s="9">
        <f t="shared" si="237"/>
        <v>375</v>
      </c>
      <c r="AI137" s="9">
        <f t="shared" si="237"/>
        <v>409.09090909090907</v>
      </c>
      <c r="AJ137" s="9">
        <f t="shared" si="237"/>
        <v>450</v>
      </c>
    </row>
    <row r="138" spans="1:36" ht="15" customHeight="1" x14ac:dyDescent="0.25">
      <c r="A138" s="4" t="s">
        <v>29</v>
      </c>
      <c r="B138" s="11">
        <f t="shared" ref="B138:O138" si="238">(C111*C138)/(B111)</f>
        <v>47.4</v>
      </c>
      <c r="C138" s="12">
        <f t="shared" si="238"/>
        <v>59.25</v>
      </c>
      <c r="D138" s="12">
        <f t="shared" si="238"/>
        <v>79</v>
      </c>
      <c r="E138" s="12">
        <f t="shared" si="238"/>
        <v>94.8</v>
      </c>
      <c r="F138" s="12">
        <f t="shared" si="238"/>
        <v>118.5</v>
      </c>
      <c r="G138" s="12">
        <f t="shared" si="238"/>
        <v>121.53846153846153</v>
      </c>
      <c r="H138" s="13">
        <f t="shared" si="238"/>
        <v>124.73684210526316</v>
      </c>
      <c r="I138" s="13">
        <f t="shared" si="238"/>
        <v>128.1081081081081</v>
      </c>
      <c r="J138" s="13">
        <f t="shared" si="238"/>
        <v>131.66666666666666</v>
      </c>
      <c r="K138" s="13">
        <f t="shared" si="238"/>
        <v>135.42857142857142</v>
      </c>
      <c r="L138" s="13">
        <f t="shared" si="238"/>
        <v>139.41176470588235</v>
      </c>
      <c r="M138" s="13">
        <f t="shared" si="238"/>
        <v>143.63636363636363</v>
      </c>
      <c r="N138" s="13">
        <f t="shared" si="238"/>
        <v>148.125</v>
      </c>
      <c r="O138" s="13">
        <f t="shared" si="238"/>
        <v>152.90322580645162</v>
      </c>
      <c r="P138" s="13">
        <v>158</v>
      </c>
      <c r="Q138" s="13">
        <f t="shared" ref="Q138:AJ138" si="239">(P111*P138)/(Q111)</f>
        <v>163.44827586206895</v>
      </c>
      <c r="R138" s="13">
        <f t="shared" si="239"/>
        <v>169.28571428571428</v>
      </c>
      <c r="S138" s="13">
        <f t="shared" si="239"/>
        <v>175.55555555555554</v>
      </c>
      <c r="T138" s="13">
        <f t="shared" si="239"/>
        <v>182.30769230769232</v>
      </c>
      <c r="U138" s="13">
        <f t="shared" si="239"/>
        <v>189.6</v>
      </c>
      <c r="V138" s="13">
        <f t="shared" si="239"/>
        <v>197.5</v>
      </c>
      <c r="W138" s="13">
        <f t="shared" si="239"/>
        <v>206.08695652173913</v>
      </c>
      <c r="X138" s="13">
        <f t="shared" si="239"/>
        <v>215.45454545454547</v>
      </c>
      <c r="Y138" s="13">
        <f t="shared" si="239"/>
        <v>225.71428571428572</v>
      </c>
      <c r="Z138" s="13">
        <f t="shared" si="239"/>
        <v>237</v>
      </c>
      <c r="AA138" s="13">
        <f t="shared" si="239"/>
        <v>249.47368421052633</v>
      </c>
      <c r="AB138" s="13">
        <f t="shared" si="239"/>
        <v>263.33333333333331</v>
      </c>
      <c r="AC138" s="13">
        <f t="shared" si="239"/>
        <v>278.8235294117647</v>
      </c>
      <c r="AD138" s="13">
        <f t="shared" si="239"/>
        <v>296.25</v>
      </c>
      <c r="AE138" s="13">
        <f t="shared" si="239"/>
        <v>316</v>
      </c>
      <c r="AF138" s="13">
        <f t="shared" si="239"/>
        <v>338.57142857142856</v>
      </c>
      <c r="AG138" s="12">
        <f t="shared" si="239"/>
        <v>364.61538461538464</v>
      </c>
      <c r="AH138" s="12">
        <f t="shared" si="239"/>
        <v>395</v>
      </c>
      <c r="AI138" s="12">
        <f t="shared" si="239"/>
        <v>430.90909090909093</v>
      </c>
      <c r="AJ138" s="12">
        <f t="shared" si="239"/>
        <v>474</v>
      </c>
    </row>
    <row r="139" spans="1:36" ht="15" customHeight="1" x14ac:dyDescent="0.25">
      <c r="A139" s="4" t="s">
        <v>30</v>
      </c>
      <c r="B139" s="8">
        <f t="shared" ref="B139:O139" si="240">(C111*C139)/(B111)</f>
        <v>50.1</v>
      </c>
      <c r="C139" s="9">
        <f t="shared" si="240"/>
        <v>62.625</v>
      </c>
      <c r="D139" s="9">
        <f t="shared" si="240"/>
        <v>83.5</v>
      </c>
      <c r="E139" s="9">
        <f t="shared" si="240"/>
        <v>100.2</v>
      </c>
      <c r="F139" s="9">
        <f t="shared" si="240"/>
        <v>125.25</v>
      </c>
      <c r="G139" s="10">
        <f t="shared" si="240"/>
        <v>128.46153846153845</v>
      </c>
      <c r="H139" s="10">
        <f t="shared" si="240"/>
        <v>131.84210526315789</v>
      </c>
      <c r="I139" s="10">
        <f t="shared" si="240"/>
        <v>135.40540540540542</v>
      </c>
      <c r="J139" s="10">
        <f t="shared" si="240"/>
        <v>139.16666666666666</v>
      </c>
      <c r="K139" s="10">
        <f t="shared" si="240"/>
        <v>143.14285714285714</v>
      </c>
      <c r="L139" s="10">
        <f t="shared" si="240"/>
        <v>147.35294117647058</v>
      </c>
      <c r="M139" s="10">
        <f t="shared" si="240"/>
        <v>151.81818181818181</v>
      </c>
      <c r="N139" s="10">
        <f t="shared" si="240"/>
        <v>156.5625</v>
      </c>
      <c r="O139" s="10">
        <f t="shared" si="240"/>
        <v>161.61290322580646</v>
      </c>
      <c r="P139" s="10">
        <v>167</v>
      </c>
      <c r="Q139" s="10">
        <f t="shared" ref="Q139:AJ139" si="241">(P111*P139)/(Q111)</f>
        <v>172.75862068965517</v>
      </c>
      <c r="R139" s="10">
        <f t="shared" si="241"/>
        <v>178.92857142857142</v>
      </c>
      <c r="S139" s="10">
        <f t="shared" si="241"/>
        <v>185.55555555555554</v>
      </c>
      <c r="T139" s="10">
        <f t="shared" si="241"/>
        <v>192.69230769230768</v>
      </c>
      <c r="U139" s="10">
        <f t="shared" si="241"/>
        <v>200.4</v>
      </c>
      <c r="V139" s="10">
        <f t="shared" si="241"/>
        <v>208.75</v>
      </c>
      <c r="W139" s="10">
        <f t="shared" si="241"/>
        <v>217.82608695652175</v>
      </c>
      <c r="X139" s="10">
        <f t="shared" si="241"/>
        <v>227.72727272727272</v>
      </c>
      <c r="Y139" s="10">
        <f t="shared" si="241"/>
        <v>238.57142857142858</v>
      </c>
      <c r="Z139" s="10">
        <f t="shared" si="241"/>
        <v>250.5</v>
      </c>
      <c r="AA139" s="10">
        <f t="shared" si="241"/>
        <v>263.68421052631578</v>
      </c>
      <c r="AB139" s="10">
        <f t="shared" si="241"/>
        <v>278.33333333333331</v>
      </c>
      <c r="AC139" s="10">
        <f t="shared" si="241"/>
        <v>294.70588235294116</v>
      </c>
      <c r="AD139" s="10">
        <f t="shared" si="241"/>
        <v>313.125</v>
      </c>
      <c r="AE139" s="10">
        <f t="shared" si="241"/>
        <v>334</v>
      </c>
      <c r="AF139" s="9">
        <f t="shared" si="241"/>
        <v>357.85714285714283</v>
      </c>
      <c r="AG139" s="9">
        <f t="shared" si="241"/>
        <v>385.38461538461536</v>
      </c>
      <c r="AH139" s="9">
        <f t="shared" si="241"/>
        <v>417.5</v>
      </c>
      <c r="AI139" s="9">
        <f t="shared" si="241"/>
        <v>455.45454545454544</v>
      </c>
      <c r="AJ139" s="9">
        <f t="shared" si="241"/>
        <v>501</v>
      </c>
    </row>
    <row r="140" spans="1:36" ht="15" customHeight="1" x14ac:dyDescent="0.25">
      <c r="A140" s="4" t="s">
        <v>31</v>
      </c>
      <c r="B140" s="11">
        <f t="shared" ref="B140:O140" si="242">(C111*C140)/(B111)</f>
        <v>52.8</v>
      </c>
      <c r="C140" s="12">
        <f t="shared" si="242"/>
        <v>66</v>
      </c>
      <c r="D140" s="12">
        <f t="shared" si="242"/>
        <v>88</v>
      </c>
      <c r="E140" s="12">
        <f t="shared" si="242"/>
        <v>105.6</v>
      </c>
      <c r="F140" s="13">
        <f t="shared" si="242"/>
        <v>132</v>
      </c>
      <c r="G140" s="13">
        <f t="shared" si="242"/>
        <v>135.38461538461539</v>
      </c>
      <c r="H140" s="13">
        <f t="shared" si="242"/>
        <v>138.94736842105263</v>
      </c>
      <c r="I140" s="13">
        <f t="shared" si="242"/>
        <v>142.70270270270271</v>
      </c>
      <c r="J140" s="13">
        <f t="shared" si="242"/>
        <v>146.66666666666666</v>
      </c>
      <c r="K140" s="13">
        <f t="shared" si="242"/>
        <v>150.85714285714286</v>
      </c>
      <c r="L140" s="13">
        <f t="shared" si="242"/>
        <v>155.29411764705881</v>
      </c>
      <c r="M140" s="13">
        <f t="shared" si="242"/>
        <v>160</v>
      </c>
      <c r="N140" s="13">
        <f t="shared" si="242"/>
        <v>165</v>
      </c>
      <c r="O140" s="13">
        <f t="shared" si="242"/>
        <v>170.32258064516128</v>
      </c>
      <c r="P140" s="13">
        <v>176</v>
      </c>
      <c r="Q140" s="13">
        <f t="shared" ref="Q140:AJ140" si="243">(P111*P140)/(Q111)</f>
        <v>182.06896551724137</v>
      </c>
      <c r="R140" s="13">
        <f t="shared" si="243"/>
        <v>188.57142857142858</v>
      </c>
      <c r="S140" s="13">
        <f t="shared" si="243"/>
        <v>195.55555555555554</v>
      </c>
      <c r="T140" s="13">
        <f t="shared" si="243"/>
        <v>203.07692307692307</v>
      </c>
      <c r="U140" s="13">
        <f t="shared" si="243"/>
        <v>211.2</v>
      </c>
      <c r="V140" s="13">
        <f t="shared" si="243"/>
        <v>220</v>
      </c>
      <c r="W140" s="13">
        <f t="shared" si="243"/>
        <v>229.56521739130434</v>
      </c>
      <c r="X140" s="13">
        <f t="shared" si="243"/>
        <v>240</v>
      </c>
      <c r="Y140" s="13">
        <f t="shared" si="243"/>
        <v>251.42857142857142</v>
      </c>
      <c r="Z140" s="13">
        <f t="shared" si="243"/>
        <v>264</v>
      </c>
      <c r="AA140" s="13">
        <f t="shared" si="243"/>
        <v>277.89473684210526</v>
      </c>
      <c r="AB140" s="13">
        <f t="shared" si="243"/>
        <v>293.33333333333331</v>
      </c>
      <c r="AC140" s="13">
        <f t="shared" si="243"/>
        <v>310.58823529411762</v>
      </c>
      <c r="AD140" s="13">
        <f t="shared" si="243"/>
        <v>330</v>
      </c>
      <c r="AE140" s="12">
        <f t="shared" si="243"/>
        <v>352</v>
      </c>
      <c r="AF140" s="12">
        <f t="shared" si="243"/>
        <v>377.14285714285717</v>
      </c>
      <c r="AG140" s="12">
        <f t="shared" si="243"/>
        <v>406.15384615384613</v>
      </c>
      <c r="AH140" s="12">
        <f t="shared" si="243"/>
        <v>440</v>
      </c>
      <c r="AI140" s="12">
        <f t="shared" si="243"/>
        <v>480</v>
      </c>
      <c r="AJ140" s="12">
        <f t="shared" si="243"/>
        <v>528</v>
      </c>
    </row>
    <row r="141" spans="1:36" ht="15" customHeight="1" x14ac:dyDescent="0.25">
      <c r="A141" s="4" t="s">
        <v>32</v>
      </c>
      <c r="B141" s="8">
        <f t="shared" ref="B141:O141" si="244">(C111*C141)/(B111)</f>
        <v>56.4</v>
      </c>
      <c r="C141" s="9">
        <f t="shared" si="244"/>
        <v>70.5</v>
      </c>
      <c r="D141" s="9">
        <f t="shared" si="244"/>
        <v>94</v>
      </c>
      <c r="E141" s="10">
        <f t="shared" si="244"/>
        <v>112.8</v>
      </c>
      <c r="F141" s="10">
        <f t="shared" si="244"/>
        <v>141</v>
      </c>
      <c r="G141" s="10">
        <f t="shared" si="244"/>
        <v>144.61538461538461</v>
      </c>
      <c r="H141" s="10">
        <f t="shared" si="244"/>
        <v>148.42105263157896</v>
      </c>
      <c r="I141" s="10">
        <f t="shared" si="244"/>
        <v>152.43243243243242</v>
      </c>
      <c r="J141" s="10">
        <f t="shared" si="244"/>
        <v>156.66666666666666</v>
      </c>
      <c r="K141" s="10">
        <f t="shared" si="244"/>
        <v>161.14285714285714</v>
      </c>
      <c r="L141" s="10">
        <f t="shared" si="244"/>
        <v>165.88235294117646</v>
      </c>
      <c r="M141" s="10">
        <f t="shared" si="244"/>
        <v>170.90909090909091</v>
      </c>
      <c r="N141" s="10">
        <f t="shared" si="244"/>
        <v>176.25</v>
      </c>
      <c r="O141" s="10">
        <f t="shared" si="244"/>
        <v>181.93548387096774</v>
      </c>
      <c r="P141" s="10">
        <v>188</v>
      </c>
      <c r="Q141" s="10">
        <f t="shared" ref="Q141:AJ141" si="245">(P111*P141)/(Q111)</f>
        <v>194.48275862068965</v>
      </c>
      <c r="R141" s="10">
        <f t="shared" si="245"/>
        <v>201.42857142857142</v>
      </c>
      <c r="S141" s="10">
        <f t="shared" si="245"/>
        <v>208.88888888888889</v>
      </c>
      <c r="T141" s="10">
        <f t="shared" si="245"/>
        <v>216.92307692307693</v>
      </c>
      <c r="U141" s="10">
        <f t="shared" si="245"/>
        <v>225.6</v>
      </c>
      <c r="V141" s="10">
        <f t="shared" si="245"/>
        <v>235</v>
      </c>
      <c r="W141" s="10">
        <f t="shared" si="245"/>
        <v>245.21739130434781</v>
      </c>
      <c r="X141" s="10">
        <f t="shared" si="245"/>
        <v>256.36363636363637</v>
      </c>
      <c r="Y141" s="10">
        <f t="shared" si="245"/>
        <v>268.57142857142856</v>
      </c>
      <c r="Z141" s="10">
        <f t="shared" si="245"/>
        <v>282</v>
      </c>
      <c r="AA141" s="10">
        <f t="shared" si="245"/>
        <v>296.84210526315792</v>
      </c>
      <c r="AB141" s="10">
        <f t="shared" si="245"/>
        <v>313.33333333333331</v>
      </c>
      <c r="AC141" s="10">
        <f t="shared" si="245"/>
        <v>331.76470588235293</v>
      </c>
      <c r="AD141" s="9">
        <f t="shared" si="245"/>
        <v>352.5</v>
      </c>
      <c r="AE141" s="9">
        <f t="shared" si="245"/>
        <v>376</v>
      </c>
      <c r="AF141" s="9">
        <f t="shared" si="245"/>
        <v>402.85714285714283</v>
      </c>
      <c r="AG141" s="9">
        <f t="shared" si="245"/>
        <v>433.84615384615387</v>
      </c>
      <c r="AH141" s="9">
        <f t="shared" si="245"/>
        <v>470</v>
      </c>
      <c r="AI141" s="9">
        <f t="shared" si="245"/>
        <v>512.72727272727275</v>
      </c>
      <c r="AJ141" s="9">
        <f t="shared" si="245"/>
        <v>564</v>
      </c>
    </row>
    <row r="142" spans="1:36" ht="15" customHeight="1" x14ac:dyDescent="0.25">
      <c r="A142" s="4" t="s">
        <v>33</v>
      </c>
      <c r="B142" s="11">
        <f t="shared" ref="B142:O142" si="246">(C111*C142)/(B111)</f>
        <v>60</v>
      </c>
      <c r="C142" s="12">
        <f t="shared" si="246"/>
        <v>75</v>
      </c>
      <c r="D142" s="13">
        <f t="shared" si="246"/>
        <v>100</v>
      </c>
      <c r="E142" s="13">
        <f t="shared" si="246"/>
        <v>120</v>
      </c>
      <c r="F142" s="13">
        <f t="shared" si="246"/>
        <v>150</v>
      </c>
      <c r="G142" s="13">
        <f t="shared" si="246"/>
        <v>153.84615384615384</v>
      </c>
      <c r="H142" s="13">
        <f t="shared" si="246"/>
        <v>157.89473684210526</v>
      </c>
      <c r="I142" s="13">
        <f t="shared" si="246"/>
        <v>162.16216216216216</v>
      </c>
      <c r="J142" s="13">
        <f t="shared" si="246"/>
        <v>166.66666666666666</v>
      </c>
      <c r="K142" s="13">
        <f t="shared" si="246"/>
        <v>171.42857142857142</v>
      </c>
      <c r="L142" s="13">
        <f t="shared" si="246"/>
        <v>176.47058823529412</v>
      </c>
      <c r="M142" s="13">
        <f t="shared" si="246"/>
        <v>181.81818181818181</v>
      </c>
      <c r="N142" s="13">
        <f t="shared" si="246"/>
        <v>187.5</v>
      </c>
      <c r="O142" s="13">
        <f t="shared" si="246"/>
        <v>193.54838709677421</v>
      </c>
      <c r="P142" s="13">
        <v>200</v>
      </c>
      <c r="Q142" s="13">
        <f t="shared" ref="Q142:AJ142" si="247">(P111*P142)/(Q111)</f>
        <v>206.89655172413794</v>
      </c>
      <c r="R142" s="13">
        <f t="shared" si="247"/>
        <v>214.28571428571428</v>
      </c>
      <c r="S142" s="13">
        <f t="shared" si="247"/>
        <v>222.22222222222223</v>
      </c>
      <c r="T142" s="13">
        <f t="shared" si="247"/>
        <v>230.76923076923077</v>
      </c>
      <c r="U142" s="13">
        <f t="shared" si="247"/>
        <v>240</v>
      </c>
      <c r="V142" s="13">
        <f t="shared" si="247"/>
        <v>250</v>
      </c>
      <c r="W142" s="13">
        <f t="shared" si="247"/>
        <v>260.86956521739131</v>
      </c>
      <c r="X142" s="13">
        <f t="shared" si="247"/>
        <v>272.72727272727275</v>
      </c>
      <c r="Y142" s="13">
        <f t="shared" si="247"/>
        <v>285.71428571428572</v>
      </c>
      <c r="Z142" s="13">
        <f t="shared" si="247"/>
        <v>300</v>
      </c>
      <c r="AA142" s="13">
        <f t="shared" si="247"/>
        <v>315.78947368421052</v>
      </c>
      <c r="AB142" s="13">
        <f t="shared" si="247"/>
        <v>333.33333333333331</v>
      </c>
      <c r="AC142" s="12">
        <f t="shared" si="247"/>
        <v>352.94117647058823</v>
      </c>
      <c r="AD142" s="12">
        <f t="shared" si="247"/>
        <v>375</v>
      </c>
      <c r="AE142" s="12">
        <f t="shared" si="247"/>
        <v>400</v>
      </c>
      <c r="AF142" s="12">
        <f t="shared" si="247"/>
        <v>428.57142857142856</v>
      </c>
      <c r="AG142" s="12">
        <f t="shared" si="247"/>
        <v>461.53846153846155</v>
      </c>
      <c r="AH142" s="12">
        <f t="shared" si="247"/>
        <v>500</v>
      </c>
      <c r="AI142" s="12">
        <f t="shared" si="247"/>
        <v>545.4545454545455</v>
      </c>
      <c r="AJ142" s="12">
        <f t="shared" si="247"/>
        <v>600</v>
      </c>
    </row>
    <row r="143" spans="1:36" ht="9.75" customHeight="1" x14ac:dyDescent="0.25">
      <c r="C143" s="145" t="s">
        <v>34</v>
      </c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/>
      <c r="AE143" s="145"/>
      <c r="AF143" s="145"/>
      <c r="AG143" s="145"/>
      <c r="AH143" s="145"/>
      <c r="AI143" s="145"/>
      <c r="AJ143" s="145"/>
    </row>
    <row r="144" spans="1:36" ht="15" customHeight="1" x14ac:dyDescent="0.25"/>
    <row r="145" spans="1:36" ht="15" customHeight="1" x14ac:dyDescent="0.25">
      <c r="A145" s="83" t="s">
        <v>67</v>
      </c>
      <c r="B145" s="155" t="s">
        <v>68</v>
      </c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155"/>
      <c r="AI145" s="155"/>
      <c r="AJ145" s="155"/>
    </row>
    <row r="146" spans="1:36" ht="15" customHeight="1" x14ac:dyDescent="0.25">
      <c r="A146" s="19">
        <v>14</v>
      </c>
      <c r="B146" s="147" t="s">
        <v>1</v>
      </c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  <c r="AJ146" s="147"/>
    </row>
    <row r="147" spans="1:36" ht="15" customHeight="1" x14ac:dyDescent="0.25">
      <c r="A147" s="19" t="s">
        <v>2</v>
      </c>
      <c r="B147" s="3">
        <v>100</v>
      </c>
      <c r="C147" s="3">
        <v>80</v>
      </c>
      <c r="D147" s="3">
        <v>60</v>
      </c>
      <c r="E147" s="3">
        <v>50</v>
      </c>
      <c r="F147" s="3">
        <v>40</v>
      </c>
      <c r="G147" s="3">
        <v>39</v>
      </c>
      <c r="H147" s="3">
        <v>38</v>
      </c>
      <c r="I147" s="3">
        <v>37</v>
      </c>
      <c r="J147" s="3">
        <v>36</v>
      </c>
      <c r="K147" s="3">
        <v>35</v>
      </c>
      <c r="L147" s="3">
        <v>34</v>
      </c>
      <c r="M147" s="3">
        <v>33</v>
      </c>
      <c r="N147" s="3">
        <v>32</v>
      </c>
      <c r="O147" s="3">
        <v>31</v>
      </c>
      <c r="P147" s="3">
        <v>30</v>
      </c>
      <c r="Q147" s="3">
        <v>29</v>
      </c>
      <c r="R147" s="3">
        <v>28</v>
      </c>
      <c r="S147" s="3">
        <v>27</v>
      </c>
      <c r="T147" s="3">
        <v>26</v>
      </c>
      <c r="U147" s="3">
        <v>25</v>
      </c>
      <c r="V147" s="3">
        <v>24</v>
      </c>
      <c r="W147" s="3">
        <v>23</v>
      </c>
      <c r="X147" s="3">
        <v>22</v>
      </c>
      <c r="Y147" s="3">
        <v>21</v>
      </c>
      <c r="Z147" s="3">
        <v>20</v>
      </c>
      <c r="AA147" s="3">
        <v>19</v>
      </c>
      <c r="AB147" s="3">
        <v>18</v>
      </c>
      <c r="AC147" s="3">
        <v>17</v>
      </c>
      <c r="AD147" s="3">
        <v>16</v>
      </c>
      <c r="AE147" s="3">
        <v>15</v>
      </c>
      <c r="AF147" s="3">
        <v>14</v>
      </c>
      <c r="AG147" s="3">
        <v>13</v>
      </c>
      <c r="AH147" s="3">
        <v>12</v>
      </c>
      <c r="AI147" s="3">
        <v>11</v>
      </c>
      <c r="AJ147" s="3">
        <v>10</v>
      </c>
    </row>
    <row r="148" spans="1:36" ht="15" customHeight="1" x14ac:dyDescent="0.25">
      <c r="A148" s="84" t="s">
        <v>3</v>
      </c>
      <c r="B148" s="5">
        <f t="shared" ref="B148:O148" si="248">(C147*C148)/(B147)</f>
        <v>19.5</v>
      </c>
      <c r="C148" s="6">
        <f t="shared" si="248"/>
        <v>24.375</v>
      </c>
      <c r="D148" s="6">
        <f t="shared" si="248"/>
        <v>32.5</v>
      </c>
      <c r="E148" s="6">
        <f t="shared" si="248"/>
        <v>39</v>
      </c>
      <c r="F148" s="6">
        <f t="shared" si="248"/>
        <v>48.75</v>
      </c>
      <c r="G148" s="6">
        <f t="shared" si="248"/>
        <v>50</v>
      </c>
      <c r="H148" s="6">
        <f t="shared" si="248"/>
        <v>51.315789473684212</v>
      </c>
      <c r="I148" s="6">
        <f t="shared" si="248"/>
        <v>52.702702702702702</v>
      </c>
      <c r="J148" s="6">
        <f t="shared" si="248"/>
        <v>54.166666666666664</v>
      </c>
      <c r="K148" s="6">
        <f t="shared" si="248"/>
        <v>55.714285714285715</v>
      </c>
      <c r="L148" s="6">
        <f t="shared" si="248"/>
        <v>57.352941176470587</v>
      </c>
      <c r="M148" s="6">
        <f t="shared" si="248"/>
        <v>59.090909090909093</v>
      </c>
      <c r="N148" s="6">
        <f t="shared" si="248"/>
        <v>60.9375</v>
      </c>
      <c r="O148" s="6">
        <f t="shared" si="248"/>
        <v>62.903225806451616</v>
      </c>
      <c r="P148" s="6">
        <v>65</v>
      </c>
      <c r="Q148" s="6">
        <f t="shared" ref="Q148:AJ148" si="249">(P147*P148)/(Q147)</f>
        <v>67.241379310344826</v>
      </c>
      <c r="R148" s="6">
        <f t="shared" si="249"/>
        <v>69.642857142857139</v>
      </c>
      <c r="S148" s="6">
        <f t="shared" si="249"/>
        <v>72.222222222222229</v>
      </c>
      <c r="T148" s="6">
        <f t="shared" si="249"/>
        <v>75.000000000000014</v>
      </c>
      <c r="U148" s="6">
        <f t="shared" si="249"/>
        <v>78.000000000000014</v>
      </c>
      <c r="V148" s="6">
        <f t="shared" si="249"/>
        <v>81.250000000000014</v>
      </c>
      <c r="W148" s="6">
        <f t="shared" si="249"/>
        <v>84.7826086956522</v>
      </c>
      <c r="X148" s="6">
        <f t="shared" si="249"/>
        <v>88.636363636363669</v>
      </c>
      <c r="Y148" s="6">
        <f t="shared" si="249"/>
        <v>92.85714285714289</v>
      </c>
      <c r="Z148" s="6">
        <f t="shared" si="249"/>
        <v>97.500000000000028</v>
      </c>
      <c r="AA148" s="6">
        <f t="shared" si="249"/>
        <v>102.63157894736844</v>
      </c>
      <c r="AB148" s="6">
        <f t="shared" si="249"/>
        <v>108.33333333333336</v>
      </c>
      <c r="AC148" s="6">
        <f t="shared" si="249"/>
        <v>114.7058823529412</v>
      </c>
      <c r="AD148" s="6">
        <f t="shared" si="249"/>
        <v>121.87500000000003</v>
      </c>
      <c r="AE148" s="6">
        <f t="shared" si="249"/>
        <v>130.00000000000003</v>
      </c>
      <c r="AF148" s="6">
        <f t="shared" si="249"/>
        <v>139.28571428571431</v>
      </c>
      <c r="AG148" s="6">
        <f t="shared" si="249"/>
        <v>150.00000000000003</v>
      </c>
      <c r="AH148" s="7">
        <f t="shared" si="249"/>
        <v>162.50000000000003</v>
      </c>
      <c r="AI148" s="7">
        <f t="shared" si="249"/>
        <v>177.27272727272731</v>
      </c>
      <c r="AJ148" s="7">
        <f t="shared" si="249"/>
        <v>195.00000000000006</v>
      </c>
    </row>
    <row r="149" spans="1:36" ht="15" customHeight="1" x14ac:dyDescent="0.25">
      <c r="A149" s="4" t="s">
        <v>4</v>
      </c>
      <c r="B149" s="8">
        <f t="shared" ref="B149:O149" si="250">(C147*C149)/(B147)</f>
        <v>19.8</v>
      </c>
      <c r="C149" s="9">
        <f t="shared" si="250"/>
        <v>24.75</v>
      </c>
      <c r="D149" s="9">
        <f t="shared" si="250"/>
        <v>33</v>
      </c>
      <c r="E149" s="9">
        <f t="shared" si="250"/>
        <v>39.6</v>
      </c>
      <c r="F149" s="9">
        <f t="shared" si="250"/>
        <v>49.5</v>
      </c>
      <c r="G149" s="9">
        <f t="shared" si="250"/>
        <v>50.769230769230766</v>
      </c>
      <c r="H149" s="9">
        <f t="shared" si="250"/>
        <v>52.10526315789474</v>
      </c>
      <c r="I149" s="9">
        <f t="shared" si="250"/>
        <v>53.513513513513516</v>
      </c>
      <c r="J149" s="9">
        <f t="shared" si="250"/>
        <v>55</v>
      </c>
      <c r="K149" s="9">
        <f t="shared" si="250"/>
        <v>56.571428571428569</v>
      </c>
      <c r="L149" s="9">
        <f t="shared" si="250"/>
        <v>58.235294117647058</v>
      </c>
      <c r="M149" s="9">
        <f t="shared" si="250"/>
        <v>60</v>
      </c>
      <c r="N149" s="9">
        <f t="shared" si="250"/>
        <v>61.875</v>
      </c>
      <c r="O149" s="9">
        <f t="shared" si="250"/>
        <v>63.87096774193548</v>
      </c>
      <c r="P149" s="9">
        <v>66</v>
      </c>
      <c r="Q149" s="9">
        <f t="shared" ref="Q149:AJ149" si="251">(P147*P149)/(Q147)</f>
        <v>68.275862068965523</v>
      </c>
      <c r="R149" s="9">
        <f t="shared" si="251"/>
        <v>70.714285714285722</v>
      </c>
      <c r="S149" s="9">
        <f t="shared" si="251"/>
        <v>73.333333333333343</v>
      </c>
      <c r="T149" s="9">
        <f t="shared" si="251"/>
        <v>76.15384615384616</v>
      </c>
      <c r="U149" s="9">
        <f t="shared" si="251"/>
        <v>79.2</v>
      </c>
      <c r="V149" s="9">
        <f t="shared" si="251"/>
        <v>82.5</v>
      </c>
      <c r="W149" s="9">
        <f t="shared" si="251"/>
        <v>86.086956521739125</v>
      </c>
      <c r="X149" s="9">
        <f t="shared" si="251"/>
        <v>90</v>
      </c>
      <c r="Y149" s="9">
        <f t="shared" si="251"/>
        <v>94.285714285714292</v>
      </c>
      <c r="Z149" s="9">
        <f t="shared" si="251"/>
        <v>99.000000000000014</v>
      </c>
      <c r="AA149" s="9">
        <f t="shared" si="251"/>
        <v>104.21052631578948</v>
      </c>
      <c r="AB149" s="9">
        <f t="shared" si="251"/>
        <v>110</v>
      </c>
      <c r="AC149" s="9">
        <f t="shared" si="251"/>
        <v>116.47058823529412</v>
      </c>
      <c r="AD149" s="9">
        <f t="shared" si="251"/>
        <v>123.75</v>
      </c>
      <c r="AE149" s="9">
        <f t="shared" si="251"/>
        <v>132</v>
      </c>
      <c r="AF149" s="9">
        <f t="shared" si="251"/>
        <v>141.42857142857142</v>
      </c>
      <c r="AG149" s="10">
        <f t="shared" si="251"/>
        <v>152.30769230769229</v>
      </c>
      <c r="AH149" s="10">
        <f t="shared" si="251"/>
        <v>164.99999999999997</v>
      </c>
      <c r="AI149" s="10">
        <f t="shared" si="251"/>
        <v>179.99999999999997</v>
      </c>
      <c r="AJ149" s="10">
        <f t="shared" si="251"/>
        <v>197.99999999999997</v>
      </c>
    </row>
    <row r="150" spans="1:36" ht="15" customHeight="1" x14ac:dyDescent="0.25">
      <c r="A150" s="4" t="s">
        <v>5</v>
      </c>
      <c r="B150" s="11">
        <f t="shared" ref="B150:O150" si="252">(C147*C150)/(B147)</f>
        <v>20.400000000000006</v>
      </c>
      <c r="C150" s="12">
        <f t="shared" si="252"/>
        <v>25.500000000000007</v>
      </c>
      <c r="D150" s="12">
        <f t="shared" si="252"/>
        <v>34.000000000000007</v>
      </c>
      <c r="E150" s="12">
        <f t="shared" si="252"/>
        <v>40.800000000000004</v>
      </c>
      <c r="F150" s="12">
        <f t="shared" si="252"/>
        <v>51.000000000000007</v>
      </c>
      <c r="G150" s="12">
        <f t="shared" si="252"/>
        <v>52.307692307692314</v>
      </c>
      <c r="H150" s="12">
        <f t="shared" si="252"/>
        <v>53.684210526315795</v>
      </c>
      <c r="I150" s="12">
        <f t="shared" si="252"/>
        <v>55.135135135135144</v>
      </c>
      <c r="J150" s="12">
        <f t="shared" si="252"/>
        <v>56.666666666666671</v>
      </c>
      <c r="K150" s="12">
        <f t="shared" si="252"/>
        <v>58.285714285714292</v>
      </c>
      <c r="L150" s="12">
        <f t="shared" si="252"/>
        <v>60.000000000000007</v>
      </c>
      <c r="M150" s="12">
        <f t="shared" si="252"/>
        <v>61.818181818181827</v>
      </c>
      <c r="N150" s="12">
        <f t="shared" si="252"/>
        <v>63.750000000000007</v>
      </c>
      <c r="O150" s="12">
        <f t="shared" si="252"/>
        <v>65.806451612903231</v>
      </c>
      <c r="P150" s="12">
        <v>68</v>
      </c>
      <c r="Q150" s="12">
        <f t="shared" ref="Q150:AJ150" si="253">(P147*P150)/(Q147)</f>
        <v>70.34482758620689</v>
      </c>
      <c r="R150" s="12">
        <f t="shared" si="253"/>
        <v>72.857142857142847</v>
      </c>
      <c r="S150" s="12">
        <f t="shared" si="253"/>
        <v>75.555555555555543</v>
      </c>
      <c r="T150" s="12">
        <f t="shared" si="253"/>
        <v>78.461538461538439</v>
      </c>
      <c r="U150" s="12">
        <f t="shared" si="253"/>
        <v>81.599999999999966</v>
      </c>
      <c r="V150" s="12">
        <f t="shared" si="253"/>
        <v>84.999999999999957</v>
      </c>
      <c r="W150" s="12">
        <f t="shared" si="253"/>
        <v>88.695652173913004</v>
      </c>
      <c r="X150" s="12">
        <f t="shared" si="253"/>
        <v>92.727272727272691</v>
      </c>
      <c r="Y150" s="12">
        <f t="shared" si="253"/>
        <v>97.142857142857096</v>
      </c>
      <c r="Z150" s="12">
        <f t="shared" si="253"/>
        <v>101.99999999999996</v>
      </c>
      <c r="AA150" s="12">
        <f t="shared" si="253"/>
        <v>107.36842105263153</v>
      </c>
      <c r="AB150" s="12">
        <f t="shared" si="253"/>
        <v>113.33333333333329</v>
      </c>
      <c r="AC150" s="12">
        <f t="shared" si="253"/>
        <v>119.99999999999994</v>
      </c>
      <c r="AD150" s="12">
        <f t="shared" si="253"/>
        <v>127.49999999999994</v>
      </c>
      <c r="AE150" s="12">
        <f t="shared" si="253"/>
        <v>135.99999999999994</v>
      </c>
      <c r="AF150" s="13">
        <f t="shared" si="253"/>
        <v>145.71428571428564</v>
      </c>
      <c r="AG150" s="13">
        <f t="shared" si="253"/>
        <v>156.92307692307685</v>
      </c>
      <c r="AH150" s="13">
        <f t="shared" si="253"/>
        <v>169.99999999999991</v>
      </c>
      <c r="AI150" s="13">
        <f t="shared" si="253"/>
        <v>185.45454545454538</v>
      </c>
      <c r="AJ150" s="13">
        <f t="shared" si="253"/>
        <v>203.99999999999991</v>
      </c>
    </row>
    <row r="151" spans="1:36" ht="15" customHeight="1" x14ac:dyDescent="0.25">
      <c r="A151" s="4" t="s">
        <v>6</v>
      </c>
      <c r="B151" s="8">
        <f t="shared" ref="B151:O151" si="254">(C147*C151)/(B147)</f>
        <v>20.7</v>
      </c>
      <c r="C151" s="9">
        <f t="shared" si="254"/>
        <v>25.875</v>
      </c>
      <c r="D151" s="9">
        <f t="shared" si="254"/>
        <v>34.5</v>
      </c>
      <c r="E151" s="9">
        <f t="shared" si="254"/>
        <v>41.4</v>
      </c>
      <c r="F151" s="9">
        <f t="shared" si="254"/>
        <v>51.75</v>
      </c>
      <c r="G151" s="9">
        <f t="shared" si="254"/>
        <v>53.07692307692308</v>
      </c>
      <c r="H151" s="9">
        <f t="shared" si="254"/>
        <v>54.473684210526315</v>
      </c>
      <c r="I151" s="9">
        <f t="shared" si="254"/>
        <v>55.945945945945944</v>
      </c>
      <c r="J151" s="9">
        <f t="shared" si="254"/>
        <v>57.5</v>
      </c>
      <c r="K151" s="9">
        <f t="shared" si="254"/>
        <v>59.142857142857146</v>
      </c>
      <c r="L151" s="9">
        <f t="shared" si="254"/>
        <v>60.882352941176471</v>
      </c>
      <c r="M151" s="9">
        <f t="shared" si="254"/>
        <v>62.727272727272727</v>
      </c>
      <c r="N151" s="9">
        <f t="shared" si="254"/>
        <v>64.6875</v>
      </c>
      <c r="O151" s="9">
        <f t="shared" si="254"/>
        <v>66.774193548387103</v>
      </c>
      <c r="P151" s="9">
        <v>69</v>
      </c>
      <c r="Q151" s="9">
        <f t="shared" ref="Q151:AJ151" si="255">(P147*P151)/(Q147)</f>
        <v>71.379310344827587</v>
      </c>
      <c r="R151" s="9">
        <f t="shared" si="255"/>
        <v>73.928571428571431</v>
      </c>
      <c r="S151" s="9">
        <f t="shared" si="255"/>
        <v>76.666666666666671</v>
      </c>
      <c r="T151" s="9">
        <f t="shared" si="255"/>
        <v>79.615384615384613</v>
      </c>
      <c r="U151" s="9">
        <f t="shared" si="255"/>
        <v>82.8</v>
      </c>
      <c r="V151" s="9">
        <f t="shared" si="255"/>
        <v>86.25</v>
      </c>
      <c r="W151" s="9">
        <f t="shared" si="255"/>
        <v>90</v>
      </c>
      <c r="X151" s="9">
        <f t="shared" si="255"/>
        <v>94.090909090909093</v>
      </c>
      <c r="Y151" s="9">
        <f t="shared" si="255"/>
        <v>98.571428571428569</v>
      </c>
      <c r="Z151" s="9">
        <f t="shared" si="255"/>
        <v>103.5</v>
      </c>
      <c r="AA151" s="9">
        <f t="shared" si="255"/>
        <v>108.94736842105263</v>
      </c>
      <c r="AB151" s="9">
        <f t="shared" si="255"/>
        <v>115</v>
      </c>
      <c r="AC151" s="9">
        <f t="shared" si="255"/>
        <v>121.76470588235294</v>
      </c>
      <c r="AD151" s="9">
        <f t="shared" si="255"/>
        <v>129.375</v>
      </c>
      <c r="AE151" s="10">
        <f t="shared" si="255"/>
        <v>138</v>
      </c>
      <c r="AF151" s="10">
        <f t="shared" si="255"/>
        <v>147.85714285714286</v>
      </c>
      <c r="AG151" s="10">
        <f t="shared" si="255"/>
        <v>159.23076923076923</v>
      </c>
      <c r="AH151" s="10">
        <f t="shared" si="255"/>
        <v>172.5</v>
      </c>
      <c r="AI151" s="10">
        <f t="shared" si="255"/>
        <v>188.18181818181819</v>
      </c>
      <c r="AJ151" s="10">
        <f t="shared" si="255"/>
        <v>207</v>
      </c>
    </row>
    <row r="152" spans="1:36" ht="15" customHeight="1" x14ac:dyDescent="0.25">
      <c r="A152" s="4" t="s">
        <v>7</v>
      </c>
      <c r="B152" s="11">
        <f t="shared" ref="B152:O152" si="256">(C147*C152)/(B147)</f>
        <v>21.3</v>
      </c>
      <c r="C152" s="12">
        <f t="shared" si="256"/>
        <v>26.625</v>
      </c>
      <c r="D152" s="12">
        <f t="shared" si="256"/>
        <v>35.5</v>
      </c>
      <c r="E152" s="12">
        <f t="shared" si="256"/>
        <v>42.6</v>
      </c>
      <c r="F152" s="12">
        <f t="shared" si="256"/>
        <v>53.25</v>
      </c>
      <c r="G152" s="12">
        <f t="shared" si="256"/>
        <v>54.615384615384613</v>
      </c>
      <c r="H152" s="12">
        <f t="shared" si="256"/>
        <v>56.05263157894737</v>
      </c>
      <c r="I152" s="12">
        <f t="shared" si="256"/>
        <v>57.567567567567565</v>
      </c>
      <c r="J152" s="12">
        <f t="shared" si="256"/>
        <v>59.166666666666664</v>
      </c>
      <c r="K152" s="12">
        <f t="shared" si="256"/>
        <v>60.857142857142854</v>
      </c>
      <c r="L152" s="12">
        <f t="shared" si="256"/>
        <v>62.647058823529413</v>
      </c>
      <c r="M152" s="12">
        <f t="shared" si="256"/>
        <v>64.545454545454547</v>
      </c>
      <c r="N152" s="12">
        <f t="shared" si="256"/>
        <v>66.5625</v>
      </c>
      <c r="O152" s="12">
        <f t="shared" si="256"/>
        <v>68.709677419354833</v>
      </c>
      <c r="P152" s="12">
        <v>71</v>
      </c>
      <c r="Q152" s="12">
        <f t="shared" ref="Q152:AJ152" si="257">(P147*P152)/(Q147)</f>
        <v>73.448275862068968</v>
      </c>
      <c r="R152" s="12">
        <f t="shared" si="257"/>
        <v>76.071428571428569</v>
      </c>
      <c r="S152" s="12">
        <f t="shared" si="257"/>
        <v>78.888888888888886</v>
      </c>
      <c r="T152" s="12">
        <f t="shared" si="257"/>
        <v>81.92307692307692</v>
      </c>
      <c r="U152" s="12">
        <f t="shared" si="257"/>
        <v>85.2</v>
      </c>
      <c r="V152" s="12">
        <f t="shared" si="257"/>
        <v>88.75</v>
      </c>
      <c r="W152" s="12">
        <f t="shared" si="257"/>
        <v>92.608695652173907</v>
      </c>
      <c r="X152" s="12">
        <f t="shared" si="257"/>
        <v>96.818181818181813</v>
      </c>
      <c r="Y152" s="12">
        <f t="shared" si="257"/>
        <v>101.42857142857143</v>
      </c>
      <c r="Z152" s="12">
        <f t="shared" si="257"/>
        <v>106.5</v>
      </c>
      <c r="AA152" s="12">
        <f t="shared" si="257"/>
        <v>112.10526315789474</v>
      </c>
      <c r="AB152" s="12">
        <f t="shared" si="257"/>
        <v>118.33333333333333</v>
      </c>
      <c r="AC152" s="12">
        <f t="shared" si="257"/>
        <v>125.29411764705883</v>
      </c>
      <c r="AD152" s="13">
        <f t="shared" si="257"/>
        <v>133.125</v>
      </c>
      <c r="AE152" s="13">
        <f t="shared" si="257"/>
        <v>142</v>
      </c>
      <c r="AF152" s="13">
        <f t="shared" si="257"/>
        <v>152.14285714285714</v>
      </c>
      <c r="AG152" s="13">
        <f t="shared" si="257"/>
        <v>163.84615384615384</v>
      </c>
      <c r="AH152" s="13">
        <f t="shared" si="257"/>
        <v>177.5</v>
      </c>
      <c r="AI152" s="13">
        <f t="shared" si="257"/>
        <v>193.63636363636363</v>
      </c>
      <c r="AJ152" s="13">
        <f t="shared" si="257"/>
        <v>213</v>
      </c>
    </row>
    <row r="153" spans="1:36" ht="15" customHeight="1" x14ac:dyDescent="0.25">
      <c r="A153" s="4" t="s">
        <v>8</v>
      </c>
      <c r="B153" s="8">
        <f t="shared" ref="B153:O153" si="258">(C147*C153)/(B147)</f>
        <v>21.9</v>
      </c>
      <c r="C153" s="9">
        <f t="shared" si="258"/>
        <v>27.375</v>
      </c>
      <c r="D153" s="9">
        <f t="shared" si="258"/>
        <v>36.5</v>
      </c>
      <c r="E153" s="9">
        <f t="shared" si="258"/>
        <v>43.8</v>
      </c>
      <c r="F153" s="9">
        <f t="shared" si="258"/>
        <v>54.75</v>
      </c>
      <c r="G153" s="9">
        <f t="shared" si="258"/>
        <v>56.153846153846153</v>
      </c>
      <c r="H153" s="9">
        <f t="shared" si="258"/>
        <v>57.631578947368418</v>
      </c>
      <c r="I153" s="9">
        <f t="shared" si="258"/>
        <v>59.189189189189186</v>
      </c>
      <c r="J153" s="9">
        <f t="shared" si="258"/>
        <v>60.833333333333336</v>
      </c>
      <c r="K153" s="9">
        <f t="shared" si="258"/>
        <v>62.571428571428569</v>
      </c>
      <c r="L153" s="9">
        <f t="shared" si="258"/>
        <v>64.411764705882348</v>
      </c>
      <c r="M153" s="9">
        <f t="shared" si="258"/>
        <v>66.36363636363636</v>
      </c>
      <c r="N153" s="9">
        <f t="shared" si="258"/>
        <v>68.4375</v>
      </c>
      <c r="O153" s="9">
        <f t="shared" si="258"/>
        <v>70.645161290322577</v>
      </c>
      <c r="P153" s="9">
        <v>73</v>
      </c>
      <c r="Q153" s="9">
        <f t="shared" ref="Q153:AJ153" si="259">(P147*P153)/(Q147)</f>
        <v>75.517241379310349</v>
      </c>
      <c r="R153" s="9">
        <f t="shared" si="259"/>
        <v>78.214285714285708</v>
      </c>
      <c r="S153" s="9">
        <f t="shared" si="259"/>
        <v>81.111111111111114</v>
      </c>
      <c r="T153" s="9">
        <f t="shared" si="259"/>
        <v>84.230769230769226</v>
      </c>
      <c r="U153" s="9">
        <f t="shared" si="259"/>
        <v>87.6</v>
      </c>
      <c r="V153" s="9">
        <f t="shared" si="259"/>
        <v>91.25</v>
      </c>
      <c r="W153" s="9">
        <f t="shared" si="259"/>
        <v>95.217391304347828</v>
      </c>
      <c r="X153" s="9">
        <f t="shared" si="259"/>
        <v>99.545454545454547</v>
      </c>
      <c r="Y153" s="9">
        <f t="shared" si="259"/>
        <v>104.28571428571429</v>
      </c>
      <c r="Z153" s="9">
        <f t="shared" si="259"/>
        <v>109.5</v>
      </c>
      <c r="AA153" s="9">
        <f t="shared" si="259"/>
        <v>115.26315789473684</v>
      </c>
      <c r="AB153" s="9">
        <f t="shared" si="259"/>
        <v>121.66666666666667</v>
      </c>
      <c r="AC153" s="10">
        <f t="shared" si="259"/>
        <v>128.8235294117647</v>
      </c>
      <c r="AD153" s="10">
        <f t="shared" si="259"/>
        <v>136.875</v>
      </c>
      <c r="AE153" s="10">
        <f t="shared" si="259"/>
        <v>146</v>
      </c>
      <c r="AF153" s="10">
        <f t="shared" si="259"/>
        <v>156.42857142857142</v>
      </c>
      <c r="AG153" s="10">
        <f t="shared" si="259"/>
        <v>168.46153846153845</v>
      </c>
      <c r="AH153" s="10">
        <f t="shared" si="259"/>
        <v>182.5</v>
      </c>
      <c r="AI153" s="10">
        <f t="shared" si="259"/>
        <v>199.09090909090909</v>
      </c>
      <c r="AJ153" s="10">
        <f t="shared" si="259"/>
        <v>219</v>
      </c>
    </row>
    <row r="154" spans="1:36" ht="15" customHeight="1" x14ac:dyDescent="0.25">
      <c r="A154" s="4" t="s">
        <v>9</v>
      </c>
      <c r="B154" s="11">
        <f t="shared" ref="B154:O154" si="260">(C147*C154)/(B147)</f>
        <v>22.2</v>
      </c>
      <c r="C154" s="12">
        <f t="shared" si="260"/>
        <v>27.75</v>
      </c>
      <c r="D154" s="12">
        <f t="shared" si="260"/>
        <v>37</v>
      </c>
      <c r="E154" s="12">
        <f t="shared" si="260"/>
        <v>44.4</v>
      </c>
      <c r="F154" s="12">
        <f t="shared" si="260"/>
        <v>55.5</v>
      </c>
      <c r="G154" s="12">
        <f t="shared" si="260"/>
        <v>56.92307692307692</v>
      </c>
      <c r="H154" s="12">
        <f t="shared" si="260"/>
        <v>58.421052631578945</v>
      </c>
      <c r="I154" s="12">
        <f t="shared" si="260"/>
        <v>60</v>
      </c>
      <c r="J154" s="12">
        <f t="shared" si="260"/>
        <v>61.666666666666664</v>
      </c>
      <c r="K154" s="12">
        <f t="shared" si="260"/>
        <v>63.428571428571431</v>
      </c>
      <c r="L154" s="12">
        <f t="shared" si="260"/>
        <v>65.294117647058826</v>
      </c>
      <c r="M154" s="12">
        <f t="shared" si="260"/>
        <v>67.272727272727266</v>
      </c>
      <c r="N154" s="12">
        <f t="shared" si="260"/>
        <v>69.375</v>
      </c>
      <c r="O154" s="12">
        <f t="shared" si="260"/>
        <v>71.612903225806448</v>
      </c>
      <c r="P154" s="12">
        <v>74</v>
      </c>
      <c r="Q154" s="12">
        <f t="shared" ref="Q154:AJ154" si="261">(P147*P154)/(Q147)</f>
        <v>76.551724137931032</v>
      </c>
      <c r="R154" s="12">
        <f t="shared" si="261"/>
        <v>79.285714285714292</v>
      </c>
      <c r="S154" s="12">
        <f t="shared" si="261"/>
        <v>82.222222222222229</v>
      </c>
      <c r="T154" s="12">
        <f t="shared" si="261"/>
        <v>85.384615384615387</v>
      </c>
      <c r="U154" s="12">
        <f t="shared" si="261"/>
        <v>88.8</v>
      </c>
      <c r="V154" s="12">
        <f t="shared" si="261"/>
        <v>92.5</v>
      </c>
      <c r="W154" s="12">
        <f t="shared" si="261"/>
        <v>96.521739130434781</v>
      </c>
      <c r="X154" s="12">
        <f t="shared" si="261"/>
        <v>100.90909090909091</v>
      </c>
      <c r="Y154" s="12">
        <f t="shared" si="261"/>
        <v>105.71428571428571</v>
      </c>
      <c r="Z154" s="12">
        <f t="shared" si="261"/>
        <v>111</v>
      </c>
      <c r="AA154" s="12">
        <f t="shared" si="261"/>
        <v>116.84210526315789</v>
      </c>
      <c r="AB154" s="13">
        <f t="shared" si="261"/>
        <v>123.33333333333333</v>
      </c>
      <c r="AC154" s="13">
        <f t="shared" si="261"/>
        <v>130.58823529411765</v>
      </c>
      <c r="AD154" s="13">
        <f t="shared" si="261"/>
        <v>138.75</v>
      </c>
      <c r="AE154" s="13">
        <f t="shared" si="261"/>
        <v>148</v>
      </c>
      <c r="AF154" s="13">
        <f t="shared" si="261"/>
        <v>158.57142857142858</v>
      </c>
      <c r="AG154" s="13">
        <f t="shared" si="261"/>
        <v>170.76923076923077</v>
      </c>
      <c r="AH154" s="13">
        <f t="shared" si="261"/>
        <v>185</v>
      </c>
      <c r="AI154" s="13">
        <f t="shared" si="261"/>
        <v>201.81818181818181</v>
      </c>
      <c r="AJ154" s="13">
        <f t="shared" si="261"/>
        <v>222</v>
      </c>
    </row>
    <row r="155" spans="1:36" ht="15" customHeight="1" x14ac:dyDescent="0.25">
      <c r="A155" s="4" t="s">
        <v>10</v>
      </c>
      <c r="B155" s="8">
        <f t="shared" ref="B155:O155" si="262">(C147*C155)/(B147)</f>
        <v>22.8</v>
      </c>
      <c r="C155" s="9">
        <f t="shared" si="262"/>
        <v>28.5</v>
      </c>
      <c r="D155" s="9">
        <f t="shared" si="262"/>
        <v>38</v>
      </c>
      <c r="E155" s="9">
        <f t="shared" si="262"/>
        <v>45.6</v>
      </c>
      <c r="F155" s="9">
        <f t="shared" si="262"/>
        <v>57</v>
      </c>
      <c r="G155" s="9">
        <f t="shared" si="262"/>
        <v>58.46153846153846</v>
      </c>
      <c r="H155" s="9">
        <f t="shared" si="262"/>
        <v>60</v>
      </c>
      <c r="I155" s="9">
        <f t="shared" si="262"/>
        <v>61.621621621621621</v>
      </c>
      <c r="J155" s="9">
        <f t="shared" si="262"/>
        <v>63.333333333333336</v>
      </c>
      <c r="K155" s="9">
        <f t="shared" si="262"/>
        <v>65.142857142857139</v>
      </c>
      <c r="L155" s="9">
        <f t="shared" si="262"/>
        <v>67.058823529411768</v>
      </c>
      <c r="M155" s="9">
        <f t="shared" si="262"/>
        <v>69.090909090909093</v>
      </c>
      <c r="N155" s="9">
        <f t="shared" si="262"/>
        <v>71.25</v>
      </c>
      <c r="O155" s="9">
        <f t="shared" si="262"/>
        <v>73.548387096774192</v>
      </c>
      <c r="P155" s="9">
        <v>76</v>
      </c>
      <c r="Q155" s="9">
        <f t="shared" ref="Q155:AJ155" si="263">(P147*P155)/(Q147)</f>
        <v>78.620689655172413</v>
      </c>
      <c r="R155" s="9">
        <f t="shared" si="263"/>
        <v>81.428571428571431</v>
      </c>
      <c r="S155" s="9">
        <f t="shared" si="263"/>
        <v>84.444444444444443</v>
      </c>
      <c r="T155" s="9">
        <f t="shared" si="263"/>
        <v>87.692307692307693</v>
      </c>
      <c r="U155" s="9">
        <f t="shared" si="263"/>
        <v>91.2</v>
      </c>
      <c r="V155" s="9">
        <f t="shared" si="263"/>
        <v>95</v>
      </c>
      <c r="W155" s="9">
        <f t="shared" si="263"/>
        <v>99.130434782608702</v>
      </c>
      <c r="X155" s="9">
        <f t="shared" si="263"/>
        <v>103.63636363636364</v>
      </c>
      <c r="Y155" s="9">
        <f t="shared" si="263"/>
        <v>108.57142857142857</v>
      </c>
      <c r="Z155" s="9">
        <f t="shared" si="263"/>
        <v>114</v>
      </c>
      <c r="AA155" s="10">
        <f t="shared" si="263"/>
        <v>120</v>
      </c>
      <c r="AB155" s="10">
        <f t="shared" si="263"/>
        <v>126.66666666666667</v>
      </c>
      <c r="AC155" s="10">
        <f t="shared" si="263"/>
        <v>134.11764705882354</v>
      </c>
      <c r="AD155" s="10">
        <f t="shared" si="263"/>
        <v>142.5</v>
      </c>
      <c r="AE155" s="10">
        <f t="shared" si="263"/>
        <v>152</v>
      </c>
      <c r="AF155" s="10">
        <f t="shared" si="263"/>
        <v>162.85714285714286</v>
      </c>
      <c r="AG155" s="10">
        <f t="shared" si="263"/>
        <v>175.38461538461539</v>
      </c>
      <c r="AH155" s="10">
        <f t="shared" si="263"/>
        <v>190</v>
      </c>
      <c r="AI155" s="10">
        <f t="shared" si="263"/>
        <v>207.27272727272728</v>
      </c>
      <c r="AJ155" s="10">
        <f t="shared" si="263"/>
        <v>228</v>
      </c>
    </row>
    <row r="156" spans="1:36" ht="15" customHeight="1" x14ac:dyDescent="0.25">
      <c r="A156" s="4" t="s">
        <v>11</v>
      </c>
      <c r="B156" s="11">
        <f t="shared" ref="B156:O156" si="264">(C147*C156)/(B147)</f>
        <v>23.4</v>
      </c>
      <c r="C156" s="12">
        <f t="shared" si="264"/>
        <v>29.25</v>
      </c>
      <c r="D156" s="12">
        <f t="shared" si="264"/>
        <v>39</v>
      </c>
      <c r="E156" s="12">
        <f t="shared" si="264"/>
        <v>46.8</v>
      </c>
      <c r="F156" s="12">
        <f t="shared" si="264"/>
        <v>58.5</v>
      </c>
      <c r="G156" s="12">
        <f t="shared" si="264"/>
        <v>60</v>
      </c>
      <c r="H156" s="12">
        <f t="shared" si="264"/>
        <v>61.578947368421055</v>
      </c>
      <c r="I156" s="12">
        <f t="shared" si="264"/>
        <v>63.243243243243242</v>
      </c>
      <c r="J156" s="12">
        <f t="shared" si="264"/>
        <v>65</v>
      </c>
      <c r="K156" s="12">
        <f t="shared" si="264"/>
        <v>66.857142857142861</v>
      </c>
      <c r="L156" s="12">
        <f t="shared" si="264"/>
        <v>68.82352941176471</v>
      </c>
      <c r="M156" s="12">
        <f t="shared" si="264"/>
        <v>70.909090909090907</v>
      </c>
      <c r="N156" s="12">
        <f t="shared" si="264"/>
        <v>73.125</v>
      </c>
      <c r="O156" s="12">
        <f t="shared" si="264"/>
        <v>75.483870967741936</v>
      </c>
      <c r="P156" s="12">
        <v>78</v>
      </c>
      <c r="Q156" s="12">
        <f t="shared" ref="Q156:AJ156" si="265">(P147*P156)/(Q147)</f>
        <v>80.689655172413794</v>
      </c>
      <c r="R156" s="12">
        <f t="shared" si="265"/>
        <v>83.571428571428569</v>
      </c>
      <c r="S156" s="12">
        <f t="shared" si="265"/>
        <v>86.666666666666671</v>
      </c>
      <c r="T156" s="12">
        <f t="shared" si="265"/>
        <v>90</v>
      </c>
      <c r="U156" s="12">
        <f t="shared" si="265"/>
        <v>93.6</v>
      </c>
      <c r="V156" s="12">
        <f t="shared" si="265"/>
        <v>97.5</v>
      </c>
      <c r="W156" s="12">
        <f t="shared" si="265"/>
        <v>101.73913043478261</v>
      </c>
      <c r="X156" s="12">
        <f t="shared" si="265"/>
        <v>106.36363636363636</v>
      </c>
      <c r="Y156" s="12">
        <f t="shared" si="265"/>
        <v>111.42857142857143</v>
      </c>
      <c r="Z156" s="13">
        <f t="shared" si="265"/>
        <v>117</v>
      </c>
      <c r="AA156" s="13">
        <f t="shared" si="265"/>
        <v>123.15789473684211</v>
      </c>
      <c r="AB156" s="13">
        <f t="shared" si="265"/>
        <v>130</v>
      </c>
      <c r="AC156" s="13">
        <f t="shared" si="265"/>
        <v>137.64705882352942</v>
      </c>
      <c r="AD156" s="13">
        <f t="shared" si="265"/>
        <v>146.25</v>
      </c>
      <c r="AE156" s="13">
        <f t="shared" si="265"/>
        <v>156</v>
      </c>
      <c r="AF156" s="13">
        <f t="shared" si="265"/>
        <v>167.14285714285714</v>
      </c>
      <c r="AG156" s="13">
        <f t="shared" si="265"/>
        <v>180</v>
      </c>
      <c r="AH156" s="13">
        <f t="shared" si="265"/>
        <v>195</v>
      </c>
      <c r="AI156" s="13">
        <f t="shared" si="265"/>
        <v>212.72727272727272</v>
      </c>
      <c r="AJ156" s="13">
        <f t="shared" si="265"/>
        <v>234</v>
      </c>
    </row>
    <row r="157" spans="1:36" ht="15" customHeight="1" x14ac:dyDescent="0.25">
      <c r="A157" s="4" t="s">
        <v>12</v>
      </c>
      <c r="B157" s="8">
        <f t="shared" ref="B157:O157" si="266">(C147*C157)/(B147)</f>
        <v>24.3</v>
      </c>
      <c r="C157" s="9">
        <f t="shared" si="266"/>
        <v>30.375</v>
      </c>
      <c r="D157" s="9">
        <f t="shared" si="266"/>
        <v>40.5</v>
      </c>
      <c r="E157" s="9">
        <f t="shared" si="266"/>
        <v>48.6</v>
      </c>
      <c r="F157" s="9">
        <f t="shared" si="266"/>
        <v>60.75</v>
      </c>
      <c r="G157" s="9">
        <f t="shared" si="266"/>
        <v>62.307692307692307</v>
      </c>
      <c r="H157" s="9">
        <f t="shared" si="266"/>
        <v>63.94736842105263</v>
      </c>
      <c r="I157" s="9">
        <f t="shared" si="266"/>
        <v>65.675675675675677</v>
      </c>
      <c r="J157" s="9">
        <f t="shared" si="266"/>
        <v>67.5</v>
      </c>
      <c r="K157" s="9">
        <f t="shared" si="266"/>
        <v>69.428571428571431</v>
      </c>
      <c r="L157" s="9">
        <f t="shared" si="266"/>
        <v>71.470588235294116</v>
      </c>
      <c r="M157" s="9">
        <f t="shared" si="266"/>
        <v>73.63636363636364</v>
      </c>
      <c r="N157" s="9">
        <f t="shared" si="266"/>
        <v>75.9375</v>
      </c>
      <c r="O157" s="9">
        <f t="shared" si="266"/>
        <v>78.387096774193552</v>
      </c>
      <c r="P157" s="9">
        <v>81</v>
      </c>
      <c r="Q157" s="9">
        <f t="shared" ref="Q157:AJ157" si="267">(P147*P157)/(Q147)</f>
        <v>83.793103448275858</v>
      </c>
      <c r="R157" s="9">
        <f t="shared" si="267"/>
        <v>86.785714285714292</v>
      </c>
      <c r="S157" s="9">
        <f t="shared" si="267"/>
        <v>90</v>
      </c>
      <c r="T157" s="9">
        <f t="shared" si="267"/>
        <v>93.461538461538467</v>
      </c>
      <c r="U157" s="9">
        <f t="shared" si="267"/>
        <v>97.2</v>
      </c>
      <c r="V157" s="9">
        <f t="shared" si="267"/>
        <v>101.25</v>
      </c>
      <c r="W157" s="9">
        <f t="shared" si="267"/>
        <v>105.65217391304348</v>
      </c>
      <c r="X157" s="9">
        <f t="shared" si="267"/>
        <v>110.45454545454545</v>
      </c>
      <c r="Y157" s="10">
        <f t="shared" si="267"/>
        <v>115.71428571428571</v>
      </c>
      <c r="Z157" s="10">
        <f t="shared" si="267"/>
        <v>121.5</v>
      </c>
      <c r="AA157" s="10">
        <f t="shared" si="267"/>
        <v>127.89473684210526</v>
      </c>
      <c r="AB157" s="10">
        <f t="shared" si="267"/>
        <v>135</v>
      </c>
      <c r="AC157" s="10">
        <f t="shared" si="267"/>
        <v>142.94117647058823</v>
      </c>
      <c r="AD157" s="10">
        <f t="shared" si="267"/>
        <v>151.875</v>
      </c>
      <c r="AE157" s="10">
        <f t="shared" si="267"/>
        <v>162</v>
      </c>
      <c r="AF157" s="10">
        <f t="shared" si="267"/>
        <v>173.57142857142858</v>
      </c>
      <c r="AG157" s="10">
        <f t="shared" si="267"/>
        <v>186.92307692307693</v>
      </c>
      <c r="AH157" s="10">
        <f t="shared" si="267"/>
        <v>202.5</v>
      </c>
      <c r="AI157" s="10">
        <f t="shared" si="267"/>
        <v>220.90909090909091</v>
      </c>
      <c r="AJ157" s="10">
        <f t="shared" si="267"/>
        <v>243</v>
      </c>
    </row>
    <row r="158" spans="1:36" ht="15" customHeight="1" x14ac:dyDescent="0.25">
      <c r="A158" s="4" t="s">
        <v>13</v>
      </c>
      <c r="B158" s="11">
        <f t="shared" ref="B158:O158" si="268">(C147*C158)/(B147)</f>
        <v>24.9</v>
      </c>
      <c r="C158" s="12">
        <f t="shared" si="268"/>
        <v>31.125</v>
      </c>
      <c r="D158" s="12">
        <f t="shared" si="268"/>
        <v>41.5</v>
      </c>
      <c r="E158" s="12">
        <f t="shared" si="268"/>
        <v>49.8</v>
      </c>
      <c r="F158" s="12">
        <f t="shared" si="268"/>
        <v>62.25</v>
      </c>
      <c r="G158" s="12">
        <f t="shared" si="268"/>
        <v>63.846153846153847</v>
      </c>
      <c r="H158" s="12">
        <f t="shared" si="268"/>
        <v>65.526315789473685</v>
      </c>
      <c r="I158" s="12">
        <f t="shared" si="268"/>
        <v>67.297297297297291</v>
      </c>
      <c r="J158" s="12">
        <f t="shared" si="268"/>
        <v>69.166666666666671</v>
      </c>
      <c r="K158" s="12">
        <f t="shared" si="268"/>
        <v>71.142857142857139</v>
      </c>
      <c r="L158" s="12">
        <f t="shared" si="268"/>
        <v>73.235294117647058</v>
      </c>
      <c r="M158" s="12">
        <f t="shared" si="268"/>
        <v>75.454545454545453</v>
      </c>
      <c r="N158" s="12">
        <f t="shared" si="268"/>
        <v>77.8125</v>
      </c>
      <c r="O158" s="12">
        <f t="shared" si="268"/>
        <v>80.322580645161295</v>
      </c>
      <c r="P158" s="12">
        <v>83</v>
      </c>
      <c r="Q158" s="12">
        <f t="shared" ref="Q158:AJ158" si="269">(P147*P158)/(Q147)</f>
        <v>85.862068965517238</v>
      </c>
      <c r="R158" s="12">
        <f t="shared" si="269"/>
        <v>88.928571428571431</v>
      </c>
      <c r="S158" s="12">
        <f t="shared" si="269"/>
        <v>92.222222222222229</v>
      </c>
      <c r="T158" s="12">
        <f t="shared" si="269"/>
        <v>95.769230769230774</v>
      </c>
      <c r="U158" s="12">
        <f t="shared" si="269"/>
        <v>99.6</v>
      </c>
      <c r="V158" s="12">
        <f t="shared" si="269"/>
        <v>103.75</v>
      </c>
      <c r="W158" s="12">
        <f t="shared" si="269"/>
        <v>108.26086956521739</v>
      </c>
      <c r="X158" s="13">
        <f t="shared" si="269"/>
        <v>113.18181818181819</v>
      </c>
      <c r="Y158" s="13">
        <f t="shared" si="269"/>
        <v>118.57142857142857</v>
      </c>
      <c r="Z158" s="13">
        <f t="shared" si="269"/>
        <v>124.5</v>
      </c>
      <c r="AA158" s="13">
        <f t="shared" si="269"/>
        <v>131.05263157894737</v>
      </c>
      <c r="AB158" s="13">
        <f t="shared" si="269"/>
        <v>138.33333333333334</v>
      </c>
      <c r="AC158" s="13">
        <f t="shared" si="269"/>
        <v>146.47058823529412</v>
      </c>
      <c r="AD158" s="13">
        <f t="shared" si="269"/>
        <v>155.625</v>
      </c>
      <c r="AE158" s="13">
        <f t="shared" si="269"/>
        <v>166</v>
      </c>
      <c r="AF158" s="13">
        <f t="shared" si="269"/>
        <v>177.85714285714286</v>
      </c>
      <c r="AG158" s="13">
        <f t="shared" si="269"/>
        <v>191.53846153846155</v>
      </c>
      <c r="AH158" s="13">
        <f t="shared" si="269"/>
        <v>207.5</v>
      </c>
      <c r="AI158" s="13">
        <f t="shared" si="269"/>
        <v>226.36363636363637</v>
      </c>
      <c r="AJ158" s="13">
        <f t="shared" si="269"/>
        <v>249</v>
      </c>
    </row>
    <row r="159" spans="1:36" ht="15" customHeight="1" x14ac:dyDescent="0.25">
      <c r="A159" s="4" t="s">
        <v>14</v>
      </c>
      <c r="B159" s="8">
        <f t="shared" ref="B159:O159" si="270">(C147*C159)/(B147)</f>
        <v>25.5</v>
      </c>
      <c r="C159" s="9">
        <f t="shared" si="270"/>
        <v>31.875</v>
      </c>
      <c r="D159" s="9">
        <f t="shared" si="270"/>
        <v>42.5</v>
      </c>
      <c r="E159" s="9">
        <f t="shared" si="270"/>
        <v>51</v>
      </c>
      <c r="F159" s="9">
        <f t="shared" si="270"/>
        <v>63.75</v>
      </c>
      <c r="G159" s="9">
        <f t="shared" si="270"/>
        <v>65.384615384615387</v>
      </c>
      <c r="H159" s="9">
        <f t="shared" si="270"/>
        <v>67.10526315789474</v>
      </c>
      <c r="I159" s="9">
        <f t="shared" si="270"/>
        <v>68.918918918918919</v>
      </c>
      <c r="J159" s="9">
        <f t="shared" si="270"/>
        <v>70.833333333333329</v>
      </c>
      <c r="K159" s="9">
        <f t="shared" si="270"/>
        <v>72.857142857142861</v>
      </c>
      <c r="L159" s="9">
        <f t="shared" si="270"/>
        <v>75</v>
      </c>
      <c r="M159" s="9">
        <f t="shared" si="270"/>
        <v>77.272727272727266</v>
      </c>
      <c r="N159" s="9">
        <f t="shared" si="270"/>
        <v>79.6875</v>
      </c>
      <c r="O159" s="9">
        <f t="shared" si="270"/>
        <v>82.258064516129039</v>
      </c>
      <c r="P159" s="9">
        <v>85</v>
      </c>
      <c r="Q159" s="9">
        <f t="shared" ref="Q159:AJ159" si="271">(P147*P159)/(Q147)</f>
        <v>87.931034482758619</v>
      </c>
      <c r="R159" s="9">
        <f t="shared" si="271"/>
        <v>91.071428571428569</v>
      </c>
      <c r="S159" s="9">
        <f t="shared" si="271"/>
        <v>94.444444444444443</v>
      </c>
      <c r="T159" s="9">
        <f t="shared" si="271"/>
        <v>98.07692307692308</v>
      </c>
      <c r="U159" s="9">
        <f t="shared" si="271"/>
        <v>102</v>
      </c>
      <c r="V159" s="9">
        <f t="shared" si="271"/>
        <v>106.25</v>
      </c>
      <c r="W159" s="10">
        <f t="shared" si="271"/>
        <v>110.8695652173913</v>
      </c>
      <c r="X159" s="10">
        <f t="shared" si="271"/>
        <v>115.90909090909091</v>
      </c>
      <c r="Y159" s="10">
        <f t="shared" si="271"/>
        <v>121.42857142857143</v>
      </c>
      <c r="Z159" s="10">
        <f t="shared" si="271"/>
        <v>127.5</v>
      </c>
      <c r="AA159" s="10">
        <f t="shared" si="271"/>
        <v>134.21052631578948</v>
      </c>
      <c r="AB159" s="10">
        <f t="shared" si="271"/>
        <v>141.66666666666666</v>
      </c>
      <c r="AC159" s="10">
        <f t="shared" si="271"/>
        <v>150</v>
      </c>
      <c r="AD159" s="10">
        <f t="shared" si="271"/>
        <v>159.375</v>
      </c>
      <c r="AE159" s="10">
        <f t="shared" si="271"/>
        <v>170</v>
      </c>
      <c r="AF159" s="10">
        <f t="shared" si="271"/>
        <v>182.14285714285714</v>
      </c>
      <c r="AG159" s="10">
        <f t="shared" si="271"/>
        <v>196.15384615384616</v>
      </c>
      <c r="AH159" s="10">
        <f t="shared" si="271"/>
        <v>212.5</v>
      </c>
      <c r="AI159" s="10">
        <f t="shared" si="271"/>
        <v>231.81818181818181</v>
      </c>
      <c r="AJ159" s="10">
        <f t="shared" si="271"/>
        <v>255</v>
      </c>
    </row>
    <row r="160" spans="1:36" ht="15" customHeight="1" x14ac:dyDescent="0.25">
      <c r="A160" s="4" t="s">
        <v>15</v>
      </c>
      <c r="B160" s="11">
        <f t="shared" ref="B160:O160" si="272">(C147*C160)/(B147)</f>
        <v>26.4</v>
      </c>
      <c r="C160" s="12">
        <f t="shared" si="272"/>
        <v>33</v>
      </c>
      <c r="D160" s="12">
        <f t="shared" si="272"/>
        <v>44</v>
      </c>
      <c r="E160" s="12">
        <f t="shared" si="272"/>
        <v>52.8</v>
      </c>
      <c r="F160" s="12">
        <f t="shared" si="272"/>
        <v>66</v>
      </c>
      <c r="G160" s="12">
        <f t="shared" si="272"/>
        <v>67.692307692307693</v>
      </c>
      <c r="H160" s="12">
        <f t="shared" si="272"/>
        <v>69.473684210526315</v>
      </c>
      <c r="I160" s="12">
        <f t="shared" si="272"/>
        <v>71.351351351351354</v>
      </c>
      <c r="J160" s="12">
        <f t="shared" si="272"/>
        <v>73.333333333333329</v>
      </c>
      <c r="K160" s="12">
        <f t="shared" si="272"/>
        <v>75.428571428571431</v>
      </c>
      <c r="L160" s="12">
        <f t="shared" si="272"/>
        <v>77.647058823529406</v>
      </c>
      <c r="M160" s="12">
        <f t="shared" si="272"/>
        <v>80</v>
      </c>
      <c r="N160" s="12">
        <f t="shared" si="272"/>
        <v>82.5</v>
      </c>
      <c r="O160" s="12">
        <f t="shared" si="272"/>
        <v>85.161290322580641</v>
      </c>
      <c r="P160" s="12">
        <v>88</v>
      </c>
      <c r="Q160" s="12">
        <f t="shared" ref="Q160:AJ160" si="273">(P147*P160)/(Q147)</f>
        <v>91.034482758620683</v>
      </c>
      <c r="R160" s="12">
        <f t="shared" si="273"/>
        <v>94.285714285714292</v>
      </c>
      <c r="S160" s="12">
        <f t="shared" si="273"/>
        <v>97.777777777777771</v>
      </c>
      <c r="T160" s="12">
        <f t="shared" si="273"/>
        <v>101.53846153846153</v>
      </c>
      <c r="U160" s="12">
        <f t="shared" si="273"/>
        <v>105.6</v>
      </c>
      <c r="V160" s="13">
        <f t="shared" si="273"/>
        <v>110</v>
      </c>
      <c r="W160" s="13">
        <f t="shared" si="273"/>
        <v>114.78260869565217</v>
      </c>
      <c r="X160" s="13">
        <f t="shared" si="273"/>
        <v>120</v>
      </c>
      <c r="Y160" s="13">
        <f t="shared" si="273"/>
        <v>125.71428571428571</v>
      </c>
      <c r="Z160" s="13">
        <f t="shared" si="273"/>
        <v>132</v>
      </c>
      <c r="AA160" s="13">
        <f t="shared" si="273"/>
        <v>138.94736842105263</v>
      </c>
      <c r="AB160" s="13">
        <f t="shared" si="273"/>
        <v>146.66666666666666</v>
      </c>
      <c r="AC160" s="13">
        <f t="shared" si="273"/>
        <v>155.29411764705881</v>
      </c>
      <c r="AD160" s="13">
        <f t="shared" si="273"/>
        <v>165</v>
      </c>
      <c r="AE160" s="13">
        <f t="shared" si="273"/>
        <v>176</v>
      </c>
      <c r="AF160" s="13">
        <f t="shared" si="273"/>
        <v>188.57142857142858</v>
      </c>
      <c r="AG160" s="13">
        <f t="shared" si="273"/>
        <v>203.07692307692307</v>
      </c>
      <c r="AH160" s="13">
        <f t="shared" si="273"/>
        <v>220</v>
      </c>
      <c r="AI160" s="13">
        <f t="shared" si="273"/>
        <v>240</v>
      </c>
      <c r="AJ160" s="13">
        <f t="shared" si="273"/>
        <v>264</v>
      </c>
    </row>
    <row r="161" spans="1:36" ht="15" customHeight="1" x14ac:dyDescent="0.25">
      <c r="A161" s="4" t="s">
        <v>16</v>
      </c>
      <c r="B161" s="8">
        <f t="shared" ref="B161:O161" si="274">(C147*C161)/(B147)</f>
        <v>27.3</v>
      </c>
      <c r="C161" s="9">
        <f t="shared" si="274"/>
        <v>34.125</v>
      </c>
      <c r="D161" s="9">
        <f t="shared" si="274"/>
        <v>45.5</v>
      </c>
      <c r="E161" s="9">
        <f t="shared" si="274"/>
        <v>54.6</v>
      </c>
      <c r="F161" s="9">
        <f t="shared" si="274"/>
        <v>68.25</v>
      </c>
      <c r="G161" s="9">
        <f t="shared" si="274"/>
        <v>70</v>
      </c>
      <c r="H161" s="9">
        <f t="shared" si="274"/>
        <v>71.84210526315789</v>
      </c>
      <c r="I161" s="9">
        <f t="shared" si="274"/>
        <v>73.78378378378379</v>
      </c>
      <c r="J161" s="9">
        <f t="shared" si="274"/>
        <v>75.833333333333329</v>
      </c>
      <c r="K161" s="9">
        <f t="shared" si="274"/>
        <v>78</v>
      </c>
      <c r="L161" s="9">
        <f t="shared" si="274"/>
        <v>80.294117647058826</v>
      </c>
      <c r="M161" s="9">
        <f t="shared" si="274"/>
        <v>82.727272727272734</v>
      </c>
      <c r="N161" s="9">
        <f t="shared" si="274"/>
        <v>85.3125</v>
      </c>
      <c r="O161" s="9">
        <f t="shared" si="274"/>
        <v>88.064516129032256</v>
      </c>
      <c r="P161" s="9">
        <v>91</v>
      </c>
      <c r="Q161" s="9">
        <f t="shared" ref="Q161:AJ161" si="275">(P147*P161)/(Q147)</f>
        <v>94.137931034482762</v>
      </c>
      <c r="R161" s="9">
        <f t="shared" si="275"/>
        <v>97.5</v>
      </c>
      <c r="S161" s="9">
        <f t="shared" si="275"/>
        <v>101.11111111111111</v>
      </c>
      <c r="T161" s="9">
        <f t="shared" si="275"/>
        <v>105</v>
      </c>
      <c r="U161" s="10">
        <f t="shared" si="275"/>
        <v>109.2</v>
      </c>
      <c r="V161" s="10">
        <f t="shared" si="275"/>
        <v>113.75</v>
      </c>
      <c r="W161" s="10">
        <f t="shared" si="275"/>
        <v>118.69565217391305</v>
      </c>
      <c r="X161" s="10">
        <f t="shared" si="275"/>
        <v>124.09090909090909</v>
      </c>
      <c r="Y161" s="10">
        <f t="shared" si="275"/>
        <v>130</v>
      </c>
      <c r="Z161" s="10">
        <f t="shared" si="275"/>
        <v>136.5</v>
      </c>
      <c r="AA161" s="10">
        <f t="shared" si="275"/>
        <v>143.68421052631578</v>
      </c>
      <c r="AB161" s="10">
        <f t="shared" si="275"/>
        <v>151.66666666666666</v>
      </c>
      <c r="AC161" s="10">
        <f t="shared" si="275"/>
        <v>160.58823529411765</v>
      </c>
      <c r="AD161" s="10">
        <f t="shared" si="275"/>
        <v>170.625</v>
      </c>
      <c r="AE161" s="10">
        <f t="shared" si="275"/>
        <v>182</v>
      </c>
      <c r="AF161" s="10">
        <f t="shared" si="275"/>
        <v>195</v>
      </c>
      <c r="AG161" s="10">
        <f t="shared" si="275"/>
        <v>210</v>
      </c>
      <c r="AH161" s="10">
        <f t="shared" si="275"/>
        <v>227.5</v>
      </c>
      <c r="AI161" s="10">
        <f t="shared" si="275"/>
        <v>248.18181818181819</v>
      </c>
      <c r="AJ161" s="10">
        <f t="shared" si="275"/>
        <v>273</v>
      </c>
    </row>
    <row r="162" spans="1:36" ht="15" customHeight="1" x14ac:dyDescent="0.25">
      <c r="A162" s="4" t="s">
        <v>17</v>
      </c>
      <c r="B162" s="11">
        <f t="shared" ref="B162:O162" si="276">(C147*C162)/(B147)</f>
        <v>28.2</v>
      </c>
      <c r="C162" s="12">
        <f t="shared" si="276"/>
        <v>35.25</v>
      </c>
      <c r="D162" s="12">
        <f t="shared" si="276"/>
        <v>47</v>
      </c>
      <c r="E162" s="12">
        <f t="shared" si="276"/>
        <v>56.4</v>
      </c>
      <c r="F162" s="12">
        <f t="shared" si="276"/>
        <v>70.5</v>
      </c>
      <c r="G162" s="12">
        <f t="shared" si="276"/>
        <v>72.307692307692307</v>
      </c>
      <c r="H162" s="12">
        <f t="shared" si="276"/>
        <v>74.21052631578948</v>
      </c>
      <c r="I162" s="12">
        <f t="shared" si="276"/>
        <v>76.21621621621621</v>
      </c>
      <c r="J162" s="12">
        <f t="shared" si="276"/>
        <v>78.333333333333329</v>
      </c>
      <c r="K162" s="12">
        <f t="shared" si="276"/>
        <v>80.571428571428569</v>
      </c>
      <c r="L162" s="12">
        <f t="shared" si="276"/>
        <v>82.941176470588232</v>
      </c>
      <c r="M162" s="12">
        <f t="shared" si="276"/>
        <v>85.454545454545453</v>
      </c>
      <c r="N162" s="12">
        <f t="shared" si="276"/>
        <v>88.125</v>
      </c>
      <c r="O162" s="12">
        <f t="shared" si="276"/>
        <v>90.967741935483872</v>
      </c>
      <c r="P162" s="12">
        <v>94</v>
      </c>
      <c r="Q162" s="12">
        <f t="shared" ref="Q162:AJ162" si="277">(P147*P162)/(Q147)</f>
        <v>97.241379310344826</v>
      </c>
      <c r="R162" s="12">
        <f t="shared" si="277"/>
        <v>100.71428571428571</v>
      </c>
      <c r="S162" s="12">
        <f t="shared" si="277"/>
        <v>104.44444444444444</v>
      </c>
      <c r="T162" s="13">
        <f t="shared" si="277"/>
        <v>108.46153846153847</v>
      </c>
      <c r="U162" s="13">
        <f t="shared" si="277"/>
        <v>112.8</v>
      </c>
      <c r="V162" s="13">
        <f t="shared" si="277"/>
        <v>117.5</v>
      </c>
      <c r="W162" s="13">
        <f t="shared" si="277"/>
        <v>122.60869565217391</v>
      </c>
      <c r="X162" s="13">
        <f t="shared" si="277"/>
        <v>128.18181818181819</v>
      </c>
      <c r="Y162" s="13">
        <f t="shared" si="277"/>
        <v>134.28571428571428</v>
      </c>
      <c r="Z162" s="13">
        <f t="shared" si="277"/>
        <v>141</v>
      </c>
      <c r="AA162" s="13">
        <f t="shared" si="277"/>
        <v>148.42105263157896</v>
      </c>
      <c r="AB162" s="13">
        <f t="shared" si="277"/>
        <v>156.66666666666666</v>
      </c>
      <c r="AC162" s="13">
        <f t="shared" si="277"/>
        <v>165.88235294117646</v>
      </c>
      <c r="AD162" s="13">
        <f t="shared" si="277"/>
        <v>176.25</v>
      </c>
      <c r="AE162" s="13">
        <f t="shared" si="277"/>
        <v>188</v>
      </c>
      <c r="AF162" s="13">
        <f t="shared" si="277"/>
        <v>201.42857142857142</v>
      </c>
      <c r="AG162" s="13">
        <f t="shared" si="277"/>
        <v>216.92307692307693</v>
      </c>
      <c r="AH162" s="13">
        <f t="shared" si="277"/>
        <v>235</v>
      </c>
      <c r="AI162" s="13">
        <f t="shared" si="277"/>
        <v>256.36363636363637</v>
      </c>
      <c r="AJ162" s="13">
        <f t="shared" si="277"/>
        <v>282</v>
      </c>
    </row>
    <row r="163" spans="1:36" ht="15" customHeight="1" x14ac:dyDescent="0.25">
      <c r="A163" s="4" t="s">
        <v>18</v>
      </c>
      <c r="B163" s="8">
        <f t="shared" ref="B163:O163" si="278">(C147*C163)/(B147)</f>
        <v>29.1</v>
      </c>
      <c r="C163" s="9">
        <f t="shared" si="278"/>
        <v>36.375</v>
      </c>
      <c r="D163" s="9">
        <f t="shared" si="278"/>
        <v>48.5</v>
      </c>
      <c r="E163" s="9">
        <f t="shared" si="278"/>
        <v>58.2</v>
      </c>
      <c r="F163" s="9">
        <f t="shared" si="278"/>
        <v>72.75</v>
      </c>
      <c r="G163" s="9">
        <f t="shared" si="278"/>
        <v>74.615384615384613</v>
      </c>
      <c r="H163" s="9">
        <f t="shared" si="278"/>
        <v>76.578947368421055</v>
      </c>
      <c r="I163" s="9">
        <f t="shared" si="278"/>
        <v>78.648648648648646</v>
      </c>
      <c r="J163" s="9">
        <f t="shared" si="278"/>
        <v>80.833333333333329</v>
      </c>
      <c r="K163" s="9">
        <f t="shared" si="278"/>
        <v>83.142857142857139</v>
      </c>
      <c r="L163" s="9">
        <f t="shared" si="278"/>
        <v>85.588235294117652</v>
      </c>
      <c r="M163" s="9">
        <f t="shared" si="278"/>
        <v>88.181818181818187</v>
      </c>
      <c r="N163" s="9">
        <f t="shared" si="278"/>
        <v>90.9375</v>
      </c>
      <c r="O163" s="9">
        <f t="shared" si="278"/>
        <v>93.870967741935488</v>
      </c>
      <c r="P163" s="9">
        <v>97</v>
      </c>
      <c r="Q163" s="9">
        <f t="shared" ref="Q163:AJ163" si="279">(P147*P163)/(Q147)</f>
        <v>100.34482758620689</v>
      </c>
      <c r="R163" s="9">
        <f t="shared" si="279"/>
        <v>103.92857142857143</v>
      </c>
      <c r="S163" s="10">
        <f t="shared" si="279"/>
        <v>107.77777777777777</v>
      </c>
      <c r="T163" s="10">
        <f t="shared" si="279"/>
        <v>111.92307692307692</v>
      </c>
      <c r="U163" s="10">
        <f t="shared" si="279"/>
        <v>116.4</v>
      </c>
      <c r="V163" s="10">
        <f t="shared" si="279"/>
        <v>121.25</v>
      </c>
      <c r="W163" s="10">
        <f t="shared" si="279"/>
        <v>126.52173913043478</v>
      </c>
      <c r="X163" s="10">
        <f t="shared" si="279"/>
        <v>132.27272727272728</v>
      </c>
      <c r="Y163" s="10">
        <f t="shared" si="279"/>
        <v>138.57142857142858</v>
      </c>
      <c r="Z163" s="10">
        <f t="shared" si="279"/>
        <v>145.50000000000003</v>
      </c>
      <c r="AA163" s="10">
        <f t="shared" si="279"/>
        <v>153.15789473684214</v>
      </c>
      <c r="AB163" s="10">
        <f t="shared" si="279"/>
        <v>161.66666666666669</v>
      </c>
      <c r="AC163" s="10">
        <f t="shared" si="279"/>
        <v>171.17647058823533</v>
      </c>
      <c r="AD163" s="10">
        <f t="shared" si="279"/>
        <v>181.87500000000003</v>
      </c>
      <c r="AE163" s="10">
        <f t="shared" si="279"/>
        <v>194.00000000000003</v>
      </c>
      <c r="AF163" s="10">
        <f t="shared" si="279"/>
        <v>207.85714285714289</v>
      </c>
      <c r="AG163" s="10">
        <f t="shared" si="279"/>
        <v>223.84615384615387</v>
      </c>
      <c r="AH163" s="10">
        <f t="shared" si="279"/>
        <v>242.50000000000003</v>
      </c>
      <c r="AI163" s="10">
        <f t="shared" si="279"/>
        <v>264.54545454545456</v>
      </c>
      <c r="AJ163" s="10">
        <f t="shared" si="279"/>
        <v>291</v>
      </c>
    </row>
    <row r="164" spans="1:36" ht="15" customHeight="1" x14ac:dyDescent="0.25">
      <c r="A164" s="4" t="s">
        <v>19</v>
      </c>
      <c r="B164" s="11">
        <f t="shared" ref="B164:O164" si="280">(C147*C164)/(B147)</f>
        <v>30</v>
      </c>
      <c r="C164" s="12">
        <f t="shared" si="280"/>
        <v>37.5</v>
      </c>
      <c r="D164" s="12">
        <f t="shared" si="280"/>
        <v>50</v>
      </c>
      <c r="E164" s="12">
        <f t="shared" si="280"/>
        <v>60</v>
      </c>
      <c r="F164" s="12">
        <f t="shared" si="280"/>
        <v>75</v>
      </c>
      <c r="G164" s="12">
        <f t="shared" si="280"/>
        <v>76.92307692307692</v>
      </c>
      <c r="H164" s="12">
        <f t="shared" si="280"/>
        <v>78.94736842105263</v>
      </c>
      <c r="I164" s="12">
        <f t="shared" si="280"/>
        <v>81.081081081081081</v>
      </c>
      <c r="J164" s="12">
        <f t="shared" si="280"/>
        <v>83.333333333333329</v>
      </c>
      <c r="K164" s="12">
        <f t="shared" si="280"/>
        <v>85.714285714285708</v>
      </c>
      <c r="L164" s="12">
        <f t="shared" si="280"/>
        <v>88.235294117647058</v>
      </c>
      <c r="M164" s="12">
        <f t="shared" si="280"/>
        <v>90.909090909090907</v>
      </c>
      <c r="N164" s="12">
        <f t="shared" si="280"/>
        <v>93.75</v>
      </c>
      <c r="O164" s="12">
        <f t="shared" si="280"/>
        <v>96.774193548387103</v>
      </c>
      <c r="P164" s="12">
        <v>100</v>
      </c>
      <c r="Q164" s="12">
        <f t="shared" ref="Q164:AJ164" si="281">(P147*P164)/(Q147)</f>
        <v>103.44827586206897</v>
      </c>
      <c r="R164" s="13">
        <f t="shared" si="281"/>
        <v>107.14285714285714</v>
      </c>
      <c r="S164" s="13">
        <f t="shared" si="281"/>
        <v>111.11111111111111</v>
      </c>
      <c r="T164" s="13">
        <f t="shared" si="281"/>
        <v>115.38461538461539</v>
      </c>
      <c r="U164" s="13">
        <f t="shared" si="281"/>
        <v>120</v>
      </c>
      <c r="V164" s="13">
        <f t="shared" si="281"/>
        <v>125</v>
      </c>
      <c r="W164" s="13">
        <f t="shared" si="281"/>
        <v>130.43478260869566</v>
      </c>
      <c r="X164" s="13">
        <f t="shared" si="281"/>
        <v>136.36363636363637</v>
      </c>
      <c r="Y164" s="13">
        <f t="shared" si="281"/>
        <v>142.85714285714286</v>
      </c>
      <c r="Z164" s="13">
        <f t="shared" si="281"/>
        <v>150</v>
      </c>
      <c r="AA164" s="13">
        <f t="shared" si="281"/>
        <v>157.89473684210526</v>
      </c>
      <c r="AB164" s="13">
        <f t="shared" si="281"/>
        <v>166.66666666666666</v>
      </c>
      <c r="AC164" s="13">
        <f t="shared" si="281"/>
        <v>176.47058823529412</v>
      </c>
      <c r="AD164" s="13">
        <f t="shared" si="281"/>
        <v>187.5</v>
      </c>
      <c r="AE164" s="13">
        <f t="shared" si="281"/>
        <v>200</v>
      </c>
      <c r="AF164" s="13">
        <f t="shared" si="281"/>
        <v>214.28571428571428</v>
      </c>
      <c r="AG164" s="13">
        <f t="shared" si="281"/>
        <v>230.76923076923077</v>
      </c>
      <c r="AH164" s="13">
        <f t="shared" si="281"/>
        <v>250</v>
      </c>
      <c r="AI164" s="13">
        <f t="shared" si="281"/>
        <v>272.72727272727275</v>
      </c>
      <c r="AJ164" s="13">
        <f t="shared" si="281"/>
        <v>300</v>
      </c>
    </row>
    <row r="165" spans="1:36" ht="15" customHeight="1" x14ac:dyDescent="0.25">
      <c r="A165" s="4" t="s">
        <v>20</v>
      </c>
      <c r="B165" s="8">
        <f t="shared" ref="B165:O165" si="282">(C147*C165)/(B147)</f>
        <v>31.2</v>
      </c>
      <c r="C165" s="9">
        <f t="shared" si="282"/>
        <v>39</v>
      </c>
      <c r="D165" s="9">
        <f t="shared" si="282"/>
        <v>52</v>
      </c>
      <c r="E165" s="9">
        <f t="shared" si="282"/>
        <v>62.4</v>
      </c>
      <c r="F165" s="9">
        <f t="shared" si="282"/>
        <v>78</v>
      </c>
      <c r="G165" s="9">
        <f t="shared" si="282"/>
        <v>80</v>
      </c>
      <c r="H165" s="9">
        <f t="shared" si="282"/>
        <v>82.10526315789474</v>
      </c>
      <c r="I165" s="9">
        <f t="shared" si="282"/>
        <v>84.324324324324323</v>
      </c>
      <c r="J165" s="9">
        <f t="shared" si="282"/>
        <v>86.666666666666671</v>
      </c>
      <c r="K165" s="9">
        <f t="shared" si="282"/>
        <v>89.142857142857139</v>
      </c>
      <c r="L165" s="9">
        <f t="shared" si="282"/>
        <v>91.764705882352942</v>
      </c>
      <c r="M165" s="9">
        <f t="shared" si="282"/>
        <v>94.545454545454547</v>
      </c>
      <c r="N165" s="9">
        <f t="shared" si="282"/>
        <v>97.5</v>
      </c>
      <c r="O165" s="9">
        <f t="shared" si="282"/>
        <v>100.64516129032258</v>
      </c>
      <c r="P165" s="9">
        <v>104</v>
      </c>
      <c r="Q165" s="10">
        <f t="shared" ref="Q165:AJ165" si="283">(P147*P165)/(Q147)</f>
        <v>107.58620689655173</v>
      </c>
      <c r="R165" s="10">
        <f t="shared" si="283"/>
        <v>111.42857142857143</v>
      </c>
      <c r="S165" s="10">
        <f t="shared" si="283"/>
        <v>115.55555555555556</v>
      </c>
      <c r="T165" s="10">
        <f t="shared" si="283"/>
        <v>120</v>
      </c>
      <c r="U165" s="10">
        <f t="shared" si="283"/>
        <v>124.8</v>
      </c>
      <c r="V165" s="10">
        <f t="shared" si="283"/>
        <v>130</v>
      </c>
      <c r="W165" s="10">
        <f t="shared" si="283"/>
        <v>135.65217391304347</v>
      </c>
      <c r="X165" s="10">
        <f t="shared" si="283"/>
        <v>141.81818181818181</v>
      </c>
      <c r="Y165" s="10">
        <f t="shared" si="283"/>
        <v>148.57142857142858</v>
      </c>
      <c r="Z165" s="10">
        <f t="shared" si="283"/>
        <v>156.00000000000003</v>
      </c>
      <c r="AA165" s="10">
        <f t="shared" si="283"/>
        <v>164.21052631578951</v>
      </c>
      <c r="AB165" s="10">
        <f t="shared" si="283"/>
        <v>173.33333333333337</v>
      </c>
      <c r="AC165" s="10">
        <f t="shared" si="283"/>
        <v>183.52941176470594</v>
      </c>
      <c r="AD165" s="10">
        <f t="shared" si="283"/>
        <v>195.00000000000006</v>
      </c>
      <c r="AE165" s="10">
        <f t="shared" si="283"/>
        <v>208.00000000000006</v>
      </c>
      <c r="AF165" s="10">
        <f t="shared" si="283"/>
        <v>222.85714285714292</v>
      </c>
      <c r="AG165" s="10">
        <f t="shared" si="283"/>
        <v>240.00000000000006</v>
      </c>
      <c r="AH165" s="10">
        <f t="shared" si="283"/>
        <v>260.00000000000006</v>
      </c>
      <c r="AI165" s="10">
        <f t="shared" si="283"/>
        <v>283.63636363636374</v>
      </c>
      <c r="AJ165" s="10">
        <f t="shared" si="283"/>
        <v>312.00000000000011</v>
      </c>
    </row>
    <row r="166" spans="1:36" ht="15" customHeight="1" x14ac:dyDescent="0.25">
      <c r="A166" s="4" t="s">
        <v>21</v>
      </c>
      <c r="B166" s="11">
        <f t="shared" ref="B166:O166" si="284">(C147*C166)/(B147)</f>
        <v>32.4</v>
      </c>
      <c r="C166" s="12">
        <f t="shared" si="284"/>
        <v>40.5</v>
      </c>
      <c r="D166" s="12">
        <f t="shared" si="284"/>
        <v>54</v>
      </c>
      <c r="E166" s="12">
        <f t="shared" si="284"/>
        <v>64.8</v>
      </c>
      <c r="F166" s="12">
        <f t="shared" si="284"/>
        <v>80.999999999999986</v>
      </c>
      <c r="G166" s="12">
        <f t="shared" si="284"/>
        <v>83.076923076923066</v>
      </c>
      <c r="H166" s="12">
        <f t="shared" si="284"/>
        <v>85.263157894736835</v>
      </c>
      <c r="I166" s="12">
        <f t="shared" si="284"/>
        <v>87.567567567567565</v>
      </c>
      <c r="J166" s="12">
        <f t="shared" si="284"/>
        <v>90</v>
      </c>
      <c r="K166" s="12">
        <f t="shared" si="284"/>
        <v>92.571428571428569</v>
      </c>
      <c r="L166" s="12">
        <f t="shared" si="284"/>
        <v>95.294117647058826</v>
      </c>
      <c r="M166" s="12">
        <f t="shared" si="284"/>
        <v>98.181818181818187</v>
      </c>
      <c r="N166" s="12">
        <f t="shared" si="284"/>
        <v>101.25</v>
      </c>
      <c r="O166" s="12">
        <f t="shared" si="284"/>
        <v>104.51612903225806</v>
      </c>
      <c r="P166" s="13">
        <v>108</v>
      </c>
      <c r="Q166" s="13">
        <f t="shared" ref="Q166:AJ166" si="285">(P147*P166)/(Q147)</f>
        <v>111.72413793103448</v>
      </c>
      <c r="R166" s="13">
        <f t="shared" si="285"/>
        <v>115.71428571428571</v>
      </c>
      <c r="S166" s="13">
        <f t="shared" si="285"/>
        <v>120</v>
      </c>
      <c r="T166" s="13">
        <f t="shared" si="285"/>
        <v>124.61538461538461</v>
      </c>
      <c r="U166" s="13">
        <f t="shared" si="285"/>
        <v>129.6</v>
      </c>
      <c r="V166" s="13">
        <f t="shared" si="285"/>
        <v>135</v>
      </c>
      <c r="W166" s="13">
        <f t="shared" si="285"/>
        <v>140.86956521739131</v>
      </c>
      <c r="X166" s="13">
        <f t="shared" si="285"/>
        <v>147.27272727272728</v>
      </c>
      <c r="Y166" s="13">
        <f t="shared" si="285"/>
        <v>154.28571428571428</v>
      </c>
      <c r="Z166" s="13">
        <f t="shared" si="285"/>
        <v>162</v>
      </c>
      <c r="AA166" s="13">
        <f t="shared" si="285"/>
        <v>170.52631578947367</v>
      </c>
      <c r="AB166" s="13">
        <f t="shared" si="285"/>
        <v>179.99999999999997</v>
      </c>
      <c r="AC166" s="13">
        <f t="shared" si="285"/>
        <v>190.58823529411762</v>
      </c>
      <c r="AD166" s="13">
        <f t="shared" si="285"/>
        <v>202.49999999999997</v>
      </c>
      <c r="AE166" s="13">
        <f t="shared" si="285"/>
        <v>215.99999999999997</v>
      </c>
      <c r="AF166" s="13">
        <f t="shared" si="285"/>
        <v>231.42857142857139</v>
      </c>
      <c r="AG166" s="13">
        <f t="shared" si="285"/>
        <v>249.2307692307692</v>
      </c>
      <c r="AH166" s="13">
        <f t="shared" si="285"/>
        <v>269.99999999999994</v>
      </c>
      <c r="AI166" s="13">
        <f t="shared" si="285"/>
        <v>294.54545454545445</v>
      </c>
      <c r="AJ166" s="13">
        <f t="shared" si="285"/>
        <v>323.99999999999989</v>
      </c>
    </row>
    <row r="167" spans="1:36" ht="15" customHeight="1" x14ac:dyDescent="0.25">
      <c r="A167" s="4" t="s">
        <v>22</v>
      </c>
      <c r="B167" s="8">
        <f t="shared" ref="B167:O167" si="286">(C147*C167)/(B147)</f>
        <v>33.6</v>
      </c>
      <c r="C167" s="9">
        <f t="shared" si="286"/>
        <v>42</v>
      </c>
      <c r="D167" s="9">
        <f t="shared" si="286"/>
        <v>56</v>
      </c>
      <c r="E167" s="9">
        <f t="shared" si="286"/>
        <v>67.2</v>
      </c>
      <c r="F167" s="9">
        <f t="shared" si="286"/>
        <v>84.000000000000014</v>
      </c>
      <c r="G167" s="9">
        <f t="shared" si="286"/>
        <v>86.15384615384616</v>
      </c>
      <c r="H167" s="9">
        <f t="shared" si="286"/>
        <v>88.421052631578945</v>
      </c>
      <c r="I167" s="9">
        <f t="shared" si="286"/>
        <v>90.810810810810807</v>
      </c>
      <c r="J167" s="9">
        <f t="shared" si="286"/>
        <v>93.333333333333329</v>
      </c>
      <c r="K167" s="9">
        <f t="shared" si="286"/>
        <v>96</v>
      </c>
      <c r="L167" s="9">
        <f t="shared" si="286"/>
        <v>98.82352941176471</v>
      </c>
      <c r="M167" s="9">
        <f t="shared" si="286"/>
        <v>101.81818181818181</v>
      </c>
      <c r="N167" s="9">
        <f t="shared" si="286"/>
        <v>105</v>
      </c>
      <c r="O167" s="10">
        <f t="shared" si="286"/>
        <v>108.38709677419355</v>
      </c>
      <c r="P167" s="10">
        <v>112</v>
      </c>
      <c r="Q167" s="10">
        <f t="shared" ref="Q167:AJ167" si="287">(P147*P167)/(Q147)</f>
        <v>115.86206896551724</v>
      </c>
      <c r="R167" s="10">
        <f t="shared" si="287"/>
        <v>120</v>
      </c>
      <c r="S167" s="10">
        <f t="shared" si="287"/>
        <v>124.44444444444444</v>
      </c>
      <c r="T167" s="10">
        <f t="shared" si="287"/>
        <v>129.23076923076923</v>
      </c>
      <c r="U167" s="10">
        <f t="shared" si="287"/>
        <v>134.4</v>
      </c>
      <c r="V167" s="10">
        <f t="shared" si="287"/>
        <v>140</v>
      </c>
      <c r="W167" s="10">
        <f t="shared" si="287"/>
        <v>146.08695652173913</v>
      </c>
      <c r="X167" s="10">
        <f t="shared" si="287"/>
        <v>152.72727272727272</v>
      </c>
      <c r="Y167" s="10">
        <f t="shared" si="287"/>
        <v>160</v>
      </c>
      <c r="Z167" s="10">
        <f t="shared" si="287"/>
        <v>168</v>
      </c>
      <c r="AA167" s="10">
        <f t="shared" si="287"/>
        <v>176.84210526315789</v>
      </c>
      <c r="AB167" s="10">
        <f t="shared" si="287"/>
        <v>186.66666666666666</v>
      </c>
      <c r="AC167" s="10">
        <f t="shared" si="287"/>
        <v>197.64705882352942</v>
      </c>
      <c r="AD167" s="10">
        <f t="shared" si="287"/>
        <v>210</v>
      </c>
      <c r="AE167" s="10">
        <f t="shared" si="287"/>
        <v>224</v>
      </c>
      <c r="AF167" s="10">
        <f t="shared" si="287"/>
        <v>240</v>
      </c>
      <c r="AG167" s="10">
        <f t="shared" si="287"/>
        <v>258.46153846153845</v>
      </c>
      <c r="AH167" s="10">
        <f t="shared" si="287"/>
        <v>280</v>
      </c>
      <c r="AI167" s="10">
        <f t="shared" si="287"/>
        <v>305.45454545454544</v>
      </c>
      <c r="AJ167" s="10">
        <f t="shared" si="287"/>
        <v>336</v>
      </c>
    </row>
    <row r="168" spans="1:36" ht="15" customHeight="1" x14ac:dyDescent="0.25">
      <c r="A168" s="4" t="s">
        <v>23</v>
      </c>
      <c r="B168" s="11">
        <f t="shared" ref="B168:O168" si="288">(C147*C168)/(B147)</f>
        <v>34.799999999999997</v>
      </c>
      <c r="C168" s="12">
        <f t="shared" si="288"/>
        <v>43.499999999999993</v>
      </c>
      <c r="D168" s="12">
        <f t="shared" si="288"/>
        <v>57.999999999999993</v>
      </c>
      <c r="E168" s="12">
        <f t="shared" si="288"/>
        <v>69.599999999999994</v>
      </c>
      <c r="F168" s="12">
        <f t="shared" si="288"/>
        <v>87</v>
      </c>
      <c r="G168" s="12">
        <f t="shared" si="288"/>
        <v>89.230769230769226</v>
      </c>
      <c r="H168" s="12">
        <f t="shared" si="288"/>
        <v>91.578947368421055</v>
      </c>
      <c r="I168" s="12">
        <f t="shared" si="288"/>
        <v>94.054054054054049</v>
      </c>
      <c r="J168" s="12">
        <f t="shared" si="288"/>
        <v>96.666666666666671</v>
      </c>
      <c r="K168" s="12">
        <f t="shared" si="288"/>
        <v>99.428571428571431</v>
      </c>
      <c r="L168" s="12">
        <f t="shared" si="288"/>
        <v>102.35294117647059</v>
      </c>
      <c r="M168" s="12">
        <f t="shared" si="288"/>
        <v>105.45454545454545</v>
      </c>
      <c r="N168" s="13">
        <f t="shared" si="288"/>
        <v>108.75</v>
      </c>
      <c r="O168" s="13">
        <f t="shared" si="288"/>
        <v>112.25806451612904</v>
      </c>
      <c r="P168" s="13">
        <v>116</v>
      </c>
      <c r="Q168" s="13">
        <f t="shared" ref="Q168:AJ168" si="289">(P147*P168)/(Q147)</f>
        <v>120</v>
      </c>
      <c r="R168" s="13">
        <f t="shared" si="289"/>
        <v>124.28571428571429</v>
      </c>
      <c r="S168" s="13">
        <f t="shared" si="289"/>
        <v>128.88888888888889</v>
      </c>
      <c r="T168" s="13">
        <f t="shared" si="289"/>
        <v>133.84615384615384</v>
      </c>
      <c r="U168" s="13">
        <f t="shared" si="289"/>
        <v>139.19999999999999</v>
      </c>
      <c r="V168" s="13">
        <f t="shared" si="289"/>
        <v>144.99999999999997</v>
      </c>
      <c r="W168" s="13">
        <f t="shared" si="289"/>
        <v>151.30434782608691</v>
      </c>
      <c r="X168" s="13">
        <f t="shared" si="289"/>
        <v>158.18181818181813</v>
      </c>
      <c r="Y168" s="13">
        <f t="shared" si="289"/>
        <v>165.71428571428567</v>
      </c>
      <c r="Z168" s="13">
        <f t="shared" si="289"/>
        <v>173.99999999999994</v>
      </c>
      <c r="AA168" s="13">
        <f t="shared" si="289"/>
        <v>183.15789473684205</v>
      </c>
      <c r="AB168" s="13">
        <f t="shared" si="289"/>
        <v>193.33333333333329</v>
      </c>
      <c r="AC168" s="13">
        <f t="shared" si="289"/>
        <v>204.70588235294113</v>
      </c>
      <c r="AD168" s="13">
        <f t="shared" si="289"/>
        <v>217.49999999999994</v>
      </c>
      <c r="AE168" s="13">
        <f t="shared" si="289"/>
        <v>231.99999999999994</v>
      </c>
      <c r="AF168" s="13">
        <f t="shared" si="289"/>
        <v>248.5714285714285</v>
      </c>
      <c r="AG168" s="13">
        <f t="shared" si="289"/>
        <v>267.69230769230762</v>
      </c>
      <c r="AH168" s="13">
        <f t="shared" si="289"/>
        <v>289.99999999999994</v>
      </c>
      <c r="AI168" s="13">
        <f t="shared" si="289"/>
        <v>316.36363636363626</v>
      </c>
      <c r="AJ168" s="13">
        <f t="shared" si="289"/>
        <v>347.99999999999989</v>
      </c>
    </row>
    <row r="169" spans="1:36" ht="15" customHeight="1" x14ac:dyDescent="0.25">
      <c r="A169" s="4" t="s">
        <v>24</v>
      </c>
      <c r="B169" s="8">
        <f t="shared" ref="B169:O169" si="290">(C147*C169)/(B147)</f>
        <v>36.299999999999997</v>
      </c>
      <c r="C169" s="9">
        <f t="shared" si="290"/>
        <v>45.374999999999993</v>
      </c>
      <c r="D169" s="9">
        <f t="shared" si="290"/>
        <v>60.499999999999993</v>
      </c>
      <c r="E169" s="9">
        <f t="shared" si="290"/>
        <v>72.599999999999994</v>
      </c>
      <c r="F169" s="9">
        <f t="shared" si="290"/>
        <v>90.75</v>
      </c>
      <c r="G169" s="9">
        <f t="shared" si="290"/>
        <v>93.07692307692308</v>
      </c>
      <c r="H169" s="9">
        <f t="shared" si="290"/>
        <v>95.526315789473685</v>
      </c>
      <c r="I169" s="9">
        <f t="shared" si="290"/>
        <v>98.108108108108112</v>
      </c>
      <c r="J169" s="9">
        <f t="shared" si="290"/>
        <v>100.83333333333333</v>
      </c>
      <c r="K169" s="9">
        <f t="shared" si="290"/>
        <v>103.71428571428571</v>
      </c>
      <c r="L169" s="9">
        <f t="shared" si="290"/>
        <v>106.76470588235294</v>
      </c>
      <c r="M169" s="10">
        <f t="shared" si="290"/>
        <v>110</v>
      </c>
      <c r="N169" s="10">
        <f t="shared" si="290"/>
        <v>113.4375</v>
      </c>
      <c r="O169" s="10">
        <f t="shared" si="290"/>
        <v>117.09677419354838</v>
      </c>
      <c r="P169" s="10">
        <v>121</v>
      </c>
      <c r="Q169" s="10">
        <f t="shared" ref="Q169:AJ169" si="291">(P147*P169)/(Q147)</f>
        <v>125.17241379310344</v>
      </c>
      <c r="R169" s="10">
        <f t="shared" si="291"/>
        <v>129.64285714285714</v>
      </c>
      <c r="S169" s="10">
        <f t="shared" si="291"/>
        <v>134.44444444444446</v>
      </c>
      <c r="T169" s="10">
        <f t="shared" si="291"/>
        <v>139.61538461538464</v>
      </c>
      <c r="U169" s="10">
        <f t="shared" si="291"/>
        <v>145.20000000000005</v>
      </c>
      <c r="V169" s="10">
        <f t="shared" si="291"/>
        <v>151.25000000000003</v>
      </c>
      <c r="W169" s="10">
        <f t="shared" si="291"/>
        <v>157.82608695652178</v>
      </c>
      <c r="X169" s="10">
        <f t="shared" si="291"/>
        <v>165.00000000000003</v>
      </c>
      <c r="Y169" s="10">
        <f t="shared" si="291"/>
        <v>172.85714285714289</v>
      </c>
      <c r="Z169" s="10">
        <f t="shared" si="291"/>
        <v>181.50000000000006</v>
      </c>
      <c r="AA169" s="10">
        <f t="shared" si="291"/>
        <v>191.05263157894743</v>
      </c>
      <c r="AB169" s="10">
        <f t="shared" si="291"/>
        <v>201.66666666666671</v>
      </c>
      <c r="AC169" s="10">
        <f t="shared" si="291"/>
        <v>213.52941176470594</v>
      </c>
      <c r="AD169" s="10">
        <f t="shared" si="291"/>
        <v>226.87500000000006</v>
      </c>
      <c r="AE169" s="10">
        <f t="shared" si="291"/>
        <v>242.00000000000006</v>
      </c>
      <c r="AF169" s="10">
        <f t="shared" si="291"/>
        <v>259.28571428571433</v>
      </c>
      <c r="AG169" s="10">
        <f t="shared" si="291"/>
        <v>279.23076923076928</v>
      </c>
      <c r="AH169" s="10">
        <f t="shared" si="291"/>
        <v>302.50000000000006</v>
      </c>
      <c r="AI169" s="10">
        <f t="shared" si="291"/>
        <v>330.00000000000006</v>
      </c>
      <c r="AJ169" s="10">
        <f t="shared" si="291"/>
        <v>363.00000000000006</v>
      </c>
    </row>
    <row r="170" spans="1:36" ht="15" customHeight="1" x14ac:dyDescent="0.25">
      <c r="A170" s="4" t="s">
        <v>25</v>
      </c>
      <c r="B170" s="11">
        <f t="shared" ref="B170:O170" si="292">(C147*C170)/(B147)</f>
        <v>37.799999999999997</v>
      </c>
      <c r="C170" s="12">
        <f t="shared" si="292"/>
        <v>47.249999999999993</v>
      </c>
      <c r="D170" s="12">
        <f t="shared" si="292"/>
        <v>62.999999999999993</v>
      </c>
      <c r="E170" s="12">
        <f t="shared" si="292"/>
        <v>75.599999999999994</v>
      </c>
      <c r="F170" s="12">
        <f t="shared" si="292"/>
        <v>94.5</v>
      </c>
      <c r="G170" s="12">
        <f t="shared" si="292"/>
        <v>96.92307692307692</v>
      </c>
      <c r="H170" s="12">
        <f t="shared" si="292"/>
        <v>99.473684210526315</v>
      </c>
      <c r="I170" s="12">
        <f t="shared" si="292"/>
        <v>102.16216216216216</v>
      </c>
      <c r="J170" s="12">
        <f t="shared" si="292"/>
        <v>105</v>
      </c>
      <c r="K170" s="12">
        <f t="shared" si="292"/>
        <v>108</v>
      </c>
      <c r="L170" s="13">
        <f t="shared" si="292"/>
        <v>111.17647058823529</v>
      </c>
      <c r="M170" s="13">
        <f t="shared" si="292"/>
        <v>114.54545454545455</v>
      </c>
      <c r="N170" s="13">
        <f t="shared" si="292"/>
        <v>118.125</v>
      </c>
      <c r="O170" s="13">
        <f t="shared" si="292"/>
        <v>121.93548387096774</v>
      </c>
      <c r="P170" s="13">
        <v>126</v>
      </c>
      <c r="Q170" s="13">
        <f t="shared" ref="Q170:AJ170" si="293">(P147*P170)/(Q147)</f>
        <v>130.34482758620689</v>
      </c>
      <c r="R170" s="13">
        <f t="shared" si="293"/>
        <v>135</v>
      </c>
      <c r="S170" s="13">
        <f t="shared" si="293"/>
        <v>140</v>
      </c>
      <c r="T170" s="13">
        <f t="shared" si="293"/>
        <v>145.38461538461539</v>
      </c>
      <c r="U170" s="13">
        <f t="shared" si="293"/>
        <v>151.19999999999999</v>
      </c>
      <c r="V170" s="13">
        <f t="shared" si="293"/>
        <v>157.49999999999997</v>
      </c>
      <c r="W170" s="13">
        <f t="shared" si="293"/>
        <v>164.34782608695647</v>
      </c>
      <c r="X170" s="13">
        <f t="shared" si="293"/>
        <v>171.81818181818178</v>
      </c>
      <c r="Y170" s="13">
        <f t="shared" si="293"/>
        <v>179.99999999999994</v>
      </c>
      <c r="Z170" s="13">
        <f t="shared" si="293"/>
        <v>188.99999999999994</v>
      </c>
      <c r="AA170" s="13">
        <f t="shared" si="293"/>
        <v>198.94736842105257</v>
      </c>
      <c r="AB170" s="13">
        <f t="shared" si="293"/>
        <v>209.99999999999994</v>
      </c>
      <c r="AC170" s="13">
        <f t="shared" si="293"/>
        <v>222.35294117647052</v>
      </c>
      <c r="AD170" s="13">
        <f t="shared" si="293"/>
        <v>236.24999999999994</v>
      </c>
      <c r="AE170" s="13">
        <f t="shared" si="293"/>
        <v>251.99999999999994</v>
      </c>
      <c r="AF170" s="13">
        <f t="shared" si="293"/>
        <v>269.99999999999994</v>
      </c>
      <c r="AG170" s="13">
        <f t="shared" si="293"/>
        <v>290.76923076923072</v>
      </c>
      <c r="AH170" s="13">
        <f t="shared" si="293"/>
        <v>314.99999999999994</v>
      </c>
      <c r="AI170" s="13">
        <f t="shared" si="293"/>
        <v>343.63636363636357</v>
      </c>
      <c r="AJ170" s="85">
        <f t="shared" si="293"/>
        <v>377.99999999999989</v>
      </c>
    </row>
    <row r="171" spans="1:36" ht="15" customHeight="1" x14ac:dyDescent="0.25">
      <c r="A171" s="4" t="s">
        <v>26</v>
      </c>
      <c r="B171" s="8">
        <f t="shared" ref="B171:O171" si="294">(C147*C171)/(B147)</f>
        <v>39.6</v>
      </c>
      <c r="C171" s="9">
        <f t="shared" si="294"/>
        <v>49.5</v>
      </c>
      <c r="D171" s="9">
        <f t="shared" si="294"/>
        <v>66</v>
      </c>
      <c r="E171" s="9">
        <f t="shared" si="294"/>
        <v>79.2</v>
      </c>
      <c r="F171" s="9">
        <f t="shared" si="294"/>
        <v>99</v>
      </c>
      <c r="G171" s="9">
        <f t="shared" si="294"/>
        <v>101.53846153846153</v>
      </c>
      <c r="H171" s="9">
        <f t="shared" si="294"/>
        <v>104.21052631578948</v>
      </c>
      <c r="I171" s="9">
        <f t="shared" si="294"/>
        <v>107.02702702702703</v>
      </c>
      <c r="J171" s="9">
        <f t="shared" si="294"/>
        <v>110</v>
      </c>
      <c r="K171" s="10">
        <f t="shared" si="294"/>
        <v>113.14285714285714</v>
      </c>
      <c r="L171" s="10">
        <f t="shared" si="294"/>
        <v>116.47058823529412</v>
      </c>
      <c r="M171" s="10">
        <f t="shared" si="294"/>
        <v>120</v>
      </c>
      <c r="N171" s="10">
        <f t="shared" si="294"/>
        <v>123.75</v>
      </c>
      <c r="O171" s="10">
        <f t="shared" si="294"/>
        <v>127.74193548387096</v>
      </c>
      <c r="P171" s="10">
        <v>132</v>
      </c>
      <c r="Q171" s="10">
        <f t="shared" ref="Q171:AJ171" si="295">(P147*P171)/(Q147)</f>
        <v>136.55172413793105</v>
      </c>
      <c r="R171" s="10">
        <f t="shared" si="295"/>
        <v>141.42857142857144</v>
      </c>
      <c r="S171" s="10">
        <f t="shared" si="295"/>
        <v>146.66666666666669</v>
      </c>
      <c r="T171" s="10">
        <f t="shared" si="295"/>
        <v>152.30769230769232</v>
      </c>
      <c r="U171" s="10">
        <f t="shared" si="295"/>
        <v>158.4</v>
      </c>
      <c r="V171" s="10">
        <f t="shared" si="295"/>
        <v>165</v>
      </c>
      <c r="W171" s="10">
        <f t="shared" si="295"/>
        <v>172.17391304347825</v>
      </c>
      <c r="X171" s="10">
        <f t="shared" si="295"/>
        <v>180</v>
      </c>
      <c r="Y171" s="10">
        <f t="shared" si="295"/>
        <v>188.57142857142858</v>
      </c>
      <c r="Z171" s="10">
        <f t="shared" si="295"/>
        <v>198.00000000000003</v>
      </c>
      <c r="AA171" s="10">
        <f t="shared" si="295"/>
        <v>208.42105263157896</v>
      </c>
      <c r="AB171" s="10">
        <f t="shared" si="295"/>
        <v>220</v>
      </c>
      <c r="AC171" s="10">
        <f t="shared" si="295"/>
        <v>232.94117647058823</v>
      </c>
      <c r="AD171" s="10">
        <f t="shared" si="295"/>
        <v>247.5</v>
      </c>
      <c r="AE171" s="10">
        <f t="shared" si="295"/>
        <v>264</v>
      </c>
      <c r="AF171" s="10">
        <f t="shared" si="295"/>
        <v>282.85714285714283</v>
      </c>
      <c r="AG171" s="10">
        <f t="shared" si="295"/>
        <v>304.61538461538458</v>
      </c>
      <c r="AH171" s="10">
        <f t="shared" si="295"/>
        <v>329.99999999999994</v>
      </c>
      <c r="AI171" s="10">
        <f t="shared" si="295"/>
        <v>359.99999999999994</v>
      </c>
      <c r="AJ171" s="9">
        <f t="shared" si="295"/>
        <v>395.99999999999994</v>
      </c>
    </row>
    <row r="172" spans="1:36" ht="15" customHeight="1" x14ac:dyDescent="0.25">
      <c r="A172" s="4" t="s">
        <v>27</v>
      </c>
      <c r="B172" s="11">
        <f t="shared" ref="B172:O172" si="296">(C147*C172)/(B147)</f>
        <v>41.4</v>
      </c>
      <c r="C172" s="12">
        <f t="shared" si="296"/>
        <v>51.75</v>
      </c>
      <c r="D172" s="12">
        <f t="shared" si="296"/>
        <v>69</v>
      </c>
      <c r="E172" s="12">
        <f t="shared" si="296"/>
        <v>82.8</v>
      </c>
      <c r="F172" s="12">
        <f t="shared" si="296"/>
        <v>103.5</v>
      </c>
      <c r="G172" s="12">
        <f t="shared" si="296"/>
        <v>106.15384615384616</v>
      </c>
      <c r="H172" s="12">
        <f t="shared" si="296"/>
        <v>108.94736842105263</v>
      </c>
      <c r="I172" s="12">
        <f t="shared" si="296"/>
        <v>111.89189189189189</v>
      </c>
      <c r="J172" s="13">
        <f t="shared" si="296"/>
        <v>115</v>
      </c>
      <c r="K172" s="13">
        <f t="shared" si="296"/>
        <v>118.28571428571429</v>
      </c>
      <c r="L172" s="13">
        <f t="shared" si="296"/>
        <v>121.76470588235294</v>
      </c>
      <c r="M172" s="13">
        <f t="shared" si="296"/>
        <v>125.45454545454545</v>
      </c>
      <c r="N172" s="13">
        <f t="shared" si="296"/>
        <v>129.375</v>
      </c>
      <c r="O172" s="13">
        <f t="shared" si="296"/>
        <v>133.54838709677421</v>
      </c>
      <c r="P172" s="13">
        <v>138</v>
      </c>
      <c r="Q172" s="13">
        <f t="shared" ref="Q172:AJ172" si="297">(P147*P172)/(Q147)</f>
        <v>142.75862068965517</v>
      </c>
      <c r="R172" s="13">
        <f t="shared" si="297"/>
        <v>147.85714285714286</v>
      </c>
      <c r="S172" s="13">
        <f t="shared" si="297"/>
        <v>153.33333333333334</v>
      </c>
      <c r="T172" s="13">
        <f t="shared" si="297"/>
        <v>159.23076923076923</v>
      </c>
      <c r="U172" s="13">
        <f t="shared" si="297"/>
        <v>165.6</v>
      </c>
      <c r="V172" s="13">
        <f t="shared" si="297"/>
        <v>172.5</v>
      </c>
      <c r="W172" s="13">
        <f t="shared" si="297"/>
        <v>180</v>
      </c>
      <c r="X172" s="13">
        <f t="shared" si="297"/>
        <v>188.18181818181819</v>
      </c>
      <c r="Y172" s="13">
        <f t="shared" si="297"/>
        <v>197.14285714285714</v>
      </c>
      <c r="Z172" s="13">
        <f t="shared" si="297"/>
        <v>207</v>
      </c>
      <c r="AA172" s="13">
        <f t="shared" si="297"/>
        <v>217.89473684210526</v>
      </c>
      <c r="AB172" s="13">
        <f t="shared" si="297"/>
        <v>230</v>
      </c>
      <c r="AC172" s="13">
        <f t="shared" si="297"/>
        <v>243.52941176470588</v>
      </c>
      <c r="AD172" s="13">
        <f t="shared" si="297"/>
        <v>258.75</v>
      </c>
      <c r="AE172" s="13">
        <f t="shared" si="297"/>
        <v>276</v>
      </c>
      <c r="AF172" s="13">
        <f t="shared" si="297"/>
        <v>295.71428571428572</v>
      </c>
      <c r="AG172" s="13">
        <f t="shared" si="297"/>
        <v>318.46153846153845</v>
      </c>
      <c r="AH172" s="13">
        <f t="shared" si="297"/>
        <v>345</v>
      </c>
      <c r="AI172" s="12">
        <f t="shared" si="297"/>
        <v>376.36363636363637</v>
      </c>
      <c r="AJ172" s="12">
        <f t="shared" si="297"/>
        <v>414</v>
      </c>
    </row>
    <row r="173" spans="1:36" ht="15" customHeight="1" x14ac:dyDescent="0.25">
      <c r="A173" s="4" t="s">
        <v>28</v>
      </c>
      <c r="B173" s="8">
        <f t="shared" ref="B173:O173" si="298">(C147*C173)/(B147)</f>
        <v>43.5</v>
      </c>
      <c r="C173" s="9">
        <f t="shared" si="298"/>
        <v>54.375</v>
      </c>
      <c r="D173" s="9">
        <f t="shared" si="298"/>
        <v>72.5</v>
      </c>
      <c r="E173" s="9">
        <f t="shared" si="298"/>
        <v>87</v>
      </c>
      <c r="F173" s="9">
        <f t="shared" si="298"/>
        <v>108.75</v>
      </c>
      <c r="G173" s="9">
        <f t="shared" si="298"/>
        <v>111.53846153846153</v>
      </c>
      <c r="H173" s="9">
        <f t="shared" si="298"/>
        <v>114.47368421052632</v>
      </c>
      <c r="I173" s="10">
        <f t="shared" si="298"/>
        <v>117.56756756756756</v>
      </c>
      <c r="J173" s="10">
        <f t="shared" si="298"/>
        <v>120.83333333333333</v>
      </c>
      <c r="K173" s="10">
        <f t="shared" si="298"/>
        <v>124.28571428571429</v>
      </c>
      <c r="L173" s="10">
        <f t="shared" si="298"/>
        <v>127.94117647058823</v>
      </c>
      <c r="M173" s="10">
        <f t="shared" si="298"/>
        <v>131.81818181818181</v>
      </c>
      <c r="N173" s="10">
        <f t="shared" si="298"/>
        <v>135.9375</v>
      </c>
      <c r="O173" s="10">
        <f t="shared" si="298"/>
        <v>140.32258064516128</v>
      </c>
      <c r="P173" s="10">
        <v>145</v>
      </c>
      <c r="Q173" s="10">
        <f t="shared" ref="Q173:AJ173" si="299">(P147*P173)/(Q147)</f>
        <v>150</v>
      </c>
      <c r="R173" s="10">
        <f t="shared" si="299"/>
        <v>155.35714285714286</v>
      </c>
      <c r="S173" s="10">
        <f t="shared" si="299"/>
        <v>161.11111111111111</v>
      </c>
      <c r="T173" s="10">
        <f t="shared" si="299"/>
        <v>167.30769230769232</v>
      </c>
      <c r="U173" s="10">
        <f t="shared" si="299"/>
        <v>174</v>
      </c>
      <c r="V173" s="10">
        <f t="shared" si="299"/>
        <v>181.25</v>
      </c>
      <c r="W173" s="10">
        <f t="shared" si="299"/>
        <v>189.13043478260869</v>
      </c>
      <c r="X173" s="10">
        <f t="shared" si="299"/>
        <v>197.72727272727272</v>
      </c>
      <c r="Y173" s="10">
        <f t="shared" si="299"/>
        <v>207.14285714285714</v>
      </c>
      <c r="Z173" s="10">
        <f t="shared" si="299"/>
        <v>217.5</v>
      </c>
      <c r="AA173" s="10">
        <f t="shared" si="299"/>
        <v>228.94736842105263</v>
      </c>
      <c r="AB173" s="10">
        <f t="shared" si="299"/>
        <v>241.66666666666666</v>
      </c>
      <c r="AC173" s="10">
        <f t="shared" si="299"/>
        <v>255.88235294117646</v>
      </c>
      <c r="AD173" s="10">
        <f t="shared" si="299"/>
        <v>271.875</v>
      </c>
      <c r="AE173" s="10">
        <f t="shared" si="299"/>
        <v>290</v>
      </c>
      <c r="AF173" s="10">
        <f t="shared" si="299"/>
        <v>310.71428571428572</v>
      </c>
      <c r="AG173" s="10">
        <f t="shared" si="299"/>
        <v>334.61538461538464</v>
      </c>
      <c r="AH173" s="9">
        <f t="shared" si="299"/>
        <v>362.5</v>
      </c>
      <c r="AI173" s="9">
        <f t="shared" si="299"/>
        <v>395.45454545454544</v>
      </c>
      <c r="AJ173" s="9">
        <f t="shared" si="299"/>
        <v>435</v>
      </c>
    </row>
    <row r="174" spans="1:36" ht="15" customHeight="1" x14ac:dyDescent="0.25">
      <c r="A174" s="4" t="s">
        <v>29</v>
      </c>
      <c r="B174" s="11">
        <f t="shared" ref="B174:O174" si="300">(C147*C174)/(B147)</f>
        <v>45.9</v>
      </c>
      <c r="C174" s="12">
        <f t="shared" si="300"/>
        <v>57.375</v>
      </c>
      <c r="D174" s="12">
        <f t="shared" si="300"/>
        <v>76.5</v>
      </c>
      <c r="E174" s="12">
        <f t="shared" si="300"/>
        <v>91.8</v>
      </c>
      <c r="F174" s="12">
        <f t="shared" si="300"/>
        <v>114.75</v>
      </c>
      <c r="G174" s="12">
        <f t="shared" si="300"/>
        <v>117.69230769230769</v>
      </c>
      <c r="H174" s="13">
        <f t="shared" si="300"/>
        <v>120.78947368421052</v>
      </c>
      <c r="I174" s="13">
        <f t="shared" si="300"/>
        <v>124.05405405405405</v>
      </c>
      <c r="J174" s="13">
        <f t="shared" si="300"/>
        <v>127.5</v>
      </c>
      <c r="K174" s="13">
        <f t="shared" si="300"/>
        <v>131.14285714285714</v>
      </c>
      <c r="L174" s="13">
        <f t="shared" si="300"/>
        <v>135</v>
      </c>
      <c r="M174" s="13">
        <f t="shared" si="300"/>
        <v>139.09090909090909</v>
      </c>
      <c r="N174" s="13">
        <f t="shared" si="300"/>
        <v>143.4375</v>
      </c>
      <c r="O174" s="13">
        <f t="shared" si="300"/>
        <v>148.06451612903226</v>
      </c>
      <c r="P174" s="13">
        <v>153</v>
      </c>
      <c r="Q174" s="13">
        <f t="shared" ref="Q174:AJ174" si="301">(P147*P174)/(Q147)</f>
        <v>158.27586206896552</v>
      </c>
      <c r="R174" s="13">
        <f t="shared" si="301"/>
        <v>163.92857142857142</v>
      </c>
      <c r="S174" s="13">
        <f t="shared" si="301"/>
        <v>170</v>
      </c>
      <c r="T174" s="13">
        <f t="shared" si="301"/>
        <v>176.53846153846155</v>
      </c>
      <c r="U174" s="13">
        <f t="shared" si="301"/>
        <v>183.6</v>
      </c>
      <c r="V174" s="13">
        <f t="shared" si="301"/>
        <v>191.25</v>
      </c>
      <c r="W174" s="13">
        <f t="shared" si="301"/>
        <v>199.56521739130434</v>
      </c>
      <c r="X174" s="13">
        <f t="shared" si="301"/>
        <v>208.63636363636363</v>
      </c>
      <c r="Y174" s="13">
        <f t="shared" si="301"/>
        <v>218.57142857142858</v>
      </c>
      <c r="Z174" s="13">
        <f t="shared" si="301"/>
        <v>229.5</v>
      </c>
      <c r="AA174" s="13">
        <f t="shared" si="301"/>
        <v>241.57894736842104</v>
      </c>
      <c r="AB174" s="13">
        <f t="shared" si="301"/>
        <v>255</v>
      </c>
      <c r="AC174" s="13">
        <f t="shared" si="301"/>
        <v>270</v>
      </c>
      <c r="AD174" s="13">
        <f t="shared" si="301"/>
        <v>286.875</v>
      </c>
      <c r="AE174" s="13">
        <f t="shared" si="301"/>
        <v>306</v>
      </c>
      <c r="AF174" s="13">
        <f t="shared" si="301"/>
        <v>327.85714285714283</v>
      </c>
      <c r="AG174" s="12">
        <f t="shared" si="301"/>
        <v>353.07692307692309</v>
      </c>
      <c r="AH174" s="12">
        <f t="shared" si="301"/>
        <v>382.5</v>
      </c>
      <c r="AI174" s="12">
        <f t="shared" si="301"/>
        <v>417.27272727272725</v>
      </c>
      <c r="AJ174" s="12">
        <f t="shared" si="301"/>
        <v>459</v>
      </c>
    </row>
    <row r="175" spans="1:36" ht="15" customHeight="1" x14ac:dyDescent="0.25">
      <c r="A175" s="4" t="s">
        <v>30</v>
      </c>
      <c r="B175" s="8">
        <f t="shared" ref="B175:O175" si="302">(C147*C175)/(B147)</f>
        <v>48.3</v>
      </c>
      <c r="C175" s="9">
        <f t="shared" si="302"/>
        <v>60.375</v>
      </c>
      <c r="D175" s="9">
        <f t="shared" si="302"/>
        <v>80.5</v>
      </c>
      <c r="E175" s="9">
        <f t="shared" si="302"/>
        <v>96.6</v>
      </c>
      <c r="F175" s="9">
        <f t="shared" si="302"/>
        <v>120.75</v>
      </c>
      <c r="G175" s="10">
        <f t="shared" si="302"/>
        <v>123.84615384615384</v>
      </c>
      <c r="H175" s="10">
        <f t="shared" si="302"/>
        <v>127.10526315789474</v>
      </c>
      <c r="I175" s="10">
        <f t="shared" si="302"/>
        <v>130.54054054054055</v>
      </c>
      <c r="J175" s="10">
        <f t="shared" si="302"/>
        <v>134.16666666666666</v>
      </c>
      <c r="K175" s="10">
        <f t="shared" si="302"/>
        <v>138</v>
      </c>
      <c r="L175" s="10">
        <f t="shared" si="302"/>
        <v>142.05882352941177</v>
      </c>
      <c r="M175" s="10">
        <f t="shared" si="302"/>
        <v>146.36363636363637</v>
      </c>
      <c r="N175" s="10">
        <f t="shared" si="302"/>
        <v>150.9375</v>
      </c>
      <c r="O175" s="10">
        <f t="shared" si="302"/>
        <v>155.80645161290323</v>
      </c>
      <c r="P175" s="10">
        <v>161</v>
      </c>
      <c r="Q175" s="10">
        <f t="shared" ref="Q175:AJ175" si="303">(P147*P175)/(Q147)</f>
        <v>166.55172413793105</v>
      </c>
      <c r="R175" s="10">
        <f t="shared" si="303"/>
        <v>172.5</v>
      </c>
      <c r="S175" s="10">
        <f t="shared" si="303"/>
        <v>178.88888888888889</v>
      </c>
      <c r="T175" s="10">
        <f t="shared" si="303"/>
        <v>185.76923076923077</v>
      </c>
      <c r="U175" s="10">
        <f t="shared" si="303"/>
        <v>193.2</v>
      </c>
      <c r="V175" s="10">
        <f t="shared" si="303"/>
        <v>201.25</v>
      </c>
      <c r="W175" s="10">
        <f t="shared" si="303"/>
        <v>210</v>
      </c>
      <c r="X175" s="10">
        <f t="shared" si="303"/>
        <v>219.54545454545453</v>
      </c>
      <c r="Y175" s="10">
        <f t="shared" si="303"/>
        <v>230</v>
      </c>
      <c r="Z175" s="10">
        <f t="shared" si="303"/>
        <v>241.5</v>
      </c>
      <c r="AA175" s="10">
        <f t="shared" si="303"/>
        <v>254.21052631578948</v>
      </c>
      <c r="AB175" s="10">
        <f t="shared" si="303"/>
        <v>268.33333333333331</v>
      </c>
      <c r="AC175" s="10">
        <f t="shared" si="303"/>
        <v>284.11764705882354</v>
      </c>
      <c r="AD175" s="10">
        <f t="shared" si="303"/>
        <v>301.875</v>
      </c>
      <c r="AE175" s="10">
        <f t="shared" si="303"/>
        <v>322</v>
      </c>
      <c r="AF175" s="9">
        <f t="shared" si="303"/>
        <v>345</v>
      </c>
      <c r="AG175" s="9">
        <f t="shared" si="303"/>
        <v>371.53846153846155</v>
      </c>
      <c r="AH175" s="9">
        <f t="shared" si="303"/>
        <v>402.5</v>
      </c>
      <c r="AI175" s="9">
        <f t="shared" si="303"/>
        <v>439.09090909090907</v>
      </c>
      <c r="AJ175" s="9">
        <f t="shared" si="303"/>
        <v>483</v>
      </c>
    </row>
    <row r="176" spans="1:36" ht="15" customHeight="1" x14ac:dyDescent="0.25">
      <c r="A176" s="4" t="s">
        <v>31</v>
      </c>
      <c r="B176" s="11">
        <f t="shared" ref="B176:O176" si="304">(C147*C176)/(B147)</f>
        <v>51.3</v>
      </c>
      <c r="C176" s="12">
        <f t="shared" si="304"/>
        <v>64.125</v>
      </c>
      <c r="D176" s="12">
        <f t="shared" si="304"/>
        <v>85.5</v>
      </c>
      <c r="E176" s="12">
        <f t="shared" si="304"/>
        <v>102.6</v>
      </c>
      <c r="F176" s="13">
        <f t="shared" si="304"/>
        <v>128.25</v>
      </c>
      <c r="G176" s="13">
        <f t="shared" si="304"/>
        <v>131.53846153846155</v>
      </c>
      <c r="H176" s="13">
        <f t="shared" si="304"/>
        <v>135</v>
      </c>
      <c r="I176" s="13">
        <f t="shared" si="304"/>
        <v>138.64864864864865</v>
      </c>
      <c r="J176" s="13">
        <f t="shared" si="304"/>
        <v>142.5</v>
      </c>
      <c r="K176" s="13">
        <f t="shared" si="304"/>
        <v>146.57142857142858</v>
      </c>
      <c r="L176" s="13">
        <f t="shared" si="304"/>
        <v>150.88235294117646</v>
      </c>
      <c r="M176" s="13">
        <f t="shared" si="304"/>
        <v>155.45454545454547</v>
      </c>
      <c r="N176" s="13">
        <f t="shared" si="304"/>
        <v>160.3125</v>
      </c>
      <c r="O176" s="13">
        <f t="shared" si="304"/>
        <v>165.48387096774192</v>
      </c>
      <c r="P176" s="13">
        <v>171</v>
      </c>
      <c r="Q176" s="13">
        <f t="shared" ref="Q176:AJ176" si="305">(P147*P176)/(Q147)</f>
        <v>176.89655172413794</v>
      </c>
      <c r="R176" s="13">
        <f t="shared" si="305"/>
        <v>183.21428571428572</v>
      </c>
      <c r="S176" s="13">
        <f t="shared" si="305"/>
        <v>190</v>
      </c>
      <c r="T176" s="13">
        <f t="shared" si="305"/>
        <v>197.30769230769232</v>
      </c>
      <c r="U176" s="13">
        <f t="shared" si="305"/>
        <v>205.2</v>
      </c>
      <c r="V176" s="13">
        <f t="shared" si="305"/>
        <v>213.75</v>
      </c>
      <c r="W176" s="13">
        <f t="shared" si="305"/>
        <v>223.04347826086956</v>
      </c>
      <c r="X176" s="13">
        <f t="shared" si="305"/>
        <v>233.18181818181819</v>
      </c>
      <c r="Y176" s="13">
        <f t="shared" si="305"/>
        <v>244.28571428571428</v>
      </c>
      <c r="Z176" s="13">
        <f t="shared" si="305"/>
        <v>256.5</v>
      </c>
      <c r="AA176" s="13">
        <f t="shared" si="305"/>
        <v>270</v>
      </c>
      <c r="AB176" s="13">
        <f t="shared" si="305"/>
        <v>285</v>
      </c>
      <c r="AC176" s="13">
        <f t="shared" si="305"/>
        <v>301.76470588235293</v>
      </c>
      <c r="AD176" s="13">
        <f t="shared" si="305"/>
        <v>320.625</v>
      </c>
      <c r="AE176" s="12">
        <f t="shared" si="305"/>
        <v>342</v>
      </c>
      <c r="AF176" s="12">
        <f t="shared" si="305"/>
        <v>366.42857142857144</v>
      </c>
      <c r="AG176" s="12">
        <f t="shared" si="305"/>
        <v>394.61538461538464</v>
      </c>
      <c r="AH176" s="12">
        <f t="shared" si="305"/>
        <v>427.5</v>
      </c>
      <c r="AI176" s="12">
        <f t="shared" si="305"/>
        <v>466.36363636363637</v>
      </c>
      <c r="AJ176" s="12">
        <f t="shared" si="305"/>
        <v>513</v>
      </c>
    </row>
    <row r="177" spans="1:36" ht="15" customHeight="1" x14ac:dyDescent="0.25">
      <c r="A177" s="4" t="s">
        <v>32</v>
      </c>
      <c r="B177" s="8">
        <f t="shared" ref="B177:O177" si="306">(C147*C177)/(B147)</f>
        <v>54.6</v>
      </c>
      <c r="C177" s="9">
        <f t="shared" si="306"/>
        <v>68.25</v>
      </c>
      <c r="D177" s="9">
        <f t="shared" si="306"/>
        <v>91</v>
      </c>
      <c r="E177" s="10">
        <f t="shared" si="306"/>
        <v>109.2</v>
      </c>
      <c r="F177" s="10">
        <f t="shared" si="306"/>
        <v>136.5</v>
      </c>
      <c r="G177" s="10">
        <f t="shared" si="306"/>
        <v>140</v>
      </c>
      <c r="H177" s="10">
        <f t="shared" si="306"/>
        <v>143.68421052631578</v>
      </c>
      <c r="I177" s="10">
        <f t="shared" si="306"/>
        <v>147.56756756756758</v>
      </c>
      <c r="J177" s="10">
        <f t="shared" si="306"/>
        <v>151.66666666666666</v>
      </c>
      <c r="K177" s="10">
        <f t="shared" si="306"/>
        <v>156</v>
      </c>
      <c r="L177" s="10">
        <f t="shared" si="306"/>
        <v>160.58823529411765</v>
      </c>
      <c r="M177" s="10">
        <f t="shared" si="306"/>
        <v>165.45454545454547</v>
      </c>
      <c r="N177" s="10">
        <f t="shared" si="306"/>
        <v>170.625</v>
      </c>
      <c r="O177" s="10">
        <f t="shared" si="306"/>
        <v>176.12903225806451</v>
      </c>
      <c r="P177" s="10">
        <v>182</v>
      </c>
      <c r="Q177" s="10">
        <f t="shared" ref="Q177:AJ177" si="307">(P147*P177)/(Q147)</f>
        <v>188.27586206896552</v>
      </c>
      <c r="R177" s="10">
        <f t="shared" si="307"/>
        <v>195</v>
      </c>
      <c r="S177" s="10">
        <f t="shared" si="307"/>
        <v>202.22222222222223</v>
      </c>
      <c r="T177" s="10">
        <f t="shared" si="307"/>
        <v>210</v>
      </c>
      <c r="U177" s="10">
        <f t="shared" si="307"/>
        <v>218.4</v>
      </c>
      <c r="V177" s="10">
        <f t="shared" si="307"/>
        <v>227.5</v>
      </c>
      <c r="W177" s="10">
        <f t="shared" si="307"/>
        <v>237.39130434782609</v>
      </c>
      <c r="X177" s="10">
        <f t="shared" si="307"/>
        <v>248.18181818181819</v>
      </c>
      <c r="Y177" s="10">
        <f t="shared" si="307"/>
        <v>260</v>
      </c>
      <c r="Z177" s="10">
        <f t="shared" si="307"/>
        <v>273</v>
      </c>
      <c r="AA177" s="10">
        <f t="shared" si="307"/>
        <v>287.36842105263156</v>
      </c>
      <c r="AB177" s="10">
        <f t="shared" si="307"/>
        <v>303.33333333333331</v>
      </c>
      <c r="AC177" s="10">
        <f t="shared" si="307"/>
        <v>321.1764705882353</v>
      </c>
      <c r="AD177" s="9">
        <f t="shared" si="307"/>
        <v>341.25</v>
      </c>
      <c r="AE177" s="9">
        <f t="shared" si="307"/>
        <v>364</v>
      </c>
      <c r="AF177" s="9">
        <f t="shared" si="307"/>
        <v>390</v>
      </c>
      <c r="AG177" s="9">
        <f t="shared" si="307"/>
        <v>420</v>
      </c>
      <c r="AH177" s="9">
        <f t="shared" si="307"/>
        <v>455</v>
      </c>
      <c r="AI177" s="9">
        <f t="shared" si="307"/>
        <v>496.36363636363637</v>
      </c>
      <c r="AJ177" s="9">
        <f t="shared" si="307"/>
        <v>546</v>
      </c>
    </row>
    <row r="178" spans="1:36" ht="15" customHeight="1" x14ac:dyDescent="0.25">
      <c r="A178" s="4" t="s">
        <v>33</v>
      </c>
      <c r="B178" s="11">
        <f t="shared" ref="B178:O178" si="308">(C147*C178)/(B147)</f>
        <v>58.2</v>
      </c>
      <c r="C178" s="12">
        <f t="shared" si="308"/>
        <v>72.75</v>
      </c>
      <c r="D178" s="13">
        <f t="shared" si="308"/>
        <v>97</v>
      </c>
      <c r="E178" s="13">
        <f t="shared" si="308"/>
        <v>116.4</v>
      </c>
      <c r="F178" s="13">
        <f t="shared" si="308"/>
        <v>145.5</v>
      </c>
      <c r="G178" s="13">
        <f t="shared" si="308"/>
        <v>149.23076923076923</v>
      </c>
      <c r="H178" s="13">
        <f t="shared" si="308"/>
        <v>153.15789473684211</v>
      </c>
      <c r="I178" s="13">
        <f t="shared" si="308"/>
        <v>157.29729729729729</v>
      </c>
      <c r="J178" s="13">
        <f t="shared" si="308"/>
        <v>161.66666666666666</v>
      </c>
      <c r="K178" s="13">
        <f t="shared" si="308"/>
        <v>166.28571428571428</v>
      </c>
      <c r="L178" s="13">
        <f t="shared" si="308"/>
        <v>171.1764705882353</v>
      </c>
      <c r="M178" s="13">
        <f t="shared" si="308"/>
        <v>176.36363636363637</v>
      </c>
      <c r="N178" s="13">
        <f t="shared" si="308"/>
        <v>181.875</v>
      </c>
      <c r="O178" s="13">
        <f t="shared" si="308"/>
        <v>187.74193548387098</v>
      </c>
      <c r="P178" s="13">
        <v>194</v>
      </c>
      <c r="Q178" s="13">
        <f t="shared" ref="Q178:AJ178" si="309">(P147*P178)/(Q147)</f>
        <v>200.68965517241378</v>
      </c>
      <c r="R178" s="13">
        <f t="shared" si="309"/>
        <v>207.85714285714286</v>
      </c>
      <c r="S178" s="13">
        <f t="shared" si="309"/>
        <v>215.55555555555554</v>
      </c>
      <c r="T178" s="13">
        <f t="shared" si="309"/>
        <v>223.84615384615384</v>
      </c>
      <c r="U178" s="13">
        <f t="shared" si="309"/>
        <v>232.8</v>
      </c>
      <c r="V178" s="13">
        <f t="shared" si="309"/>
        <v>242.5</v>
      </c>
      <c r="W178" s="13">
        <f t="shared" si="309"/>
        <v>253.04347826086956</v>
      </c>
      <c r="X178" s="13">
        <f t="shared" si="309"/>
        <v>264.54545454545456</v>
      </c>
      <c r="Y178" s="13">
        <f t="shared" si="309"/>
        <v>277.14285714285717</v>
      </c>
      <c r="Z178" s="13">
        <f t="shared" si="309"/>
        <v>291.00000000000006</v>
      </c>
      <c r="AA178" s="13">
        <f t="shared" si="309"/>
        <v>306.31578947368428</v>
      </c>
      <c r="AB178" s="13">
        <f t="shared" si="309"/>
        <v>323.33333333333337</v>
      </c>
      <c r="AC178" s="12">
        <f t="shared" si="309"/>
        <v>342.35294117647067</v>
      </c>
      <c r="AD178" s="12">
        <f t="shared" si="309"/>
        <v>363.75000000000006</v>
      </c>
      <c r="AE178" s="12">
        <f t="shared" si="309"/>
        <v>388.00000000000006</v>
      </c>
      <c r="AF178" s="12">
        <f t="shared" si="309"/>
        <v>415.71428571428578</v>
      </c>
      <c r="AG178" s="12">
        <f t="shared" si="309"/>
        <v>447.69230769230774</v>
      </c>
      <c r="AH178" s="12">
        <f t="shared" si="309"/>
        <v>485.00000000000006</v>
      </c>
      <c r="AI178" s="12">
        <f t="shared" si="309"/>
        <v>529.09090909090912</v>
      </c>
      <c r="AJ178" s="12">
        <f t="shared" si="309"/>
        <v>582</v>
      </c>
    </row>
    <row r="179" spans="1:36" ht="9.75" customHeight="1" x14ac:dyDescent="0.25">
      <c r="C179" s="145" t="s">
        <v>34</v>
      </c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  <c r="AC179" s="145"/>
      <c r="AD179" s="145"/>
      <c r="AE179" s="145"/>
      <c r="AF179" s="145"/>
      <c r="AG179" s="145"/>
      <c r="AH179" s="145"/>
      <c r="AI179" s="145"/>
      <c r="AJ179" s="145"/>
    </row>
    <row r="180" spans="1:36" ht="15" customHeight="1" x14ac:dyDescent="0.25"/>
    <row r="181" spans="1:36" ht="15" customHeight="1" x14ac:dyDescent="0.25">
      <c r="A181" s="83" t="s">
        <v>67</v>
      </c>
      <c r="B181" s="155" t="s">
        <v>68</v>
      </c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  <c r="AC181" s="155"/>
      <c r="AD181" s="155"/>
      <c r="AE181" s="155"/>
      <c r="AF181" s="155"/>
      <c r="AG181" s="155"/>
      <c r="AH181" s="155"/>
      <c r="AI181" s="155"/>
      <c r="AJ181" s="155"/>
    </row>
    <row r="182" spans="1:36" ht="15" customHeight="1" x14ac:dyDescent="0.25">
      <c r="A182" s="20">
        <v>10</v>
      </c>
      <c r="B182" s="147" t="s">
        <v>1</v>
      </c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  <c r="AJ182" s="147"/>
    </row>
    <row r="183" spans="1:36" ht="15" customHeight="1" x14ac:dyDescent="0.25">
      <c r="A183" s="20" t="s">
        <v>2</v>
      </c>
      <c r="B183" s="3">
        <v>100</v>
      </c>
      <c r="C183" s="3">
        <v>80</v>
      </c>
      <c r="D183" s="3">
        <v>60</v>
      </c>
      <c r="E183" s="3">
        <v>50</v>
      </c>
      <c r="F183" s="3">
        <v>40</v>
      </c>
      <c r="G183" s="3">
        <v>39</v>
      </c>
      <c r="H183" s="3">
        <v>38</v>
      </c>
      <c r="I183" s="3">
        <v>37</v>
      </c>
      <c r="J183" s="3">
        <v>36</v>
      </c>
      <c r="K183" s="3">
        <v>35</v>
      </c>
      <c r="L183" s="3">
        <v>34</v>
      </c>
      <c r="M183" s="3">
        <v>33</v>
      </c>
      <c r="N183" s="3">
        <v>32</v>
      </c>
      <c r="O183" s="3">
        <v>31</v>
      </c>
      <c r="P183" s="3">
        <v>30</v>
      </c>
      <c r="Q183" s="3">
        <v>29</v>
      </c>
      <c r="R183" s="3">
        <v>28</v>
      </c>
      <c r="S183" s="3">
        <v>27</v>
      </c>
      <c r="T183" s="3">
        <v>26</v>
      </c>
      <c r="U183" s="3">
        <v>25</v>
      </c>
      <c r="V183" s="3">
        <v>24</v>
      </c>
      <c r="W183" s="3">
        <v>23</v>
      </c>
      <c r="X183" s="3">
        <v>22</v>
      </c>
      <c r="Y183" s="3">
        <v>21</v>
      </c>
      <c r="Z183" s="3">
        <v>20</v>
      </c>
      <c r="AA183" s="3">
        <v>19</v>
      </c>
      <c r="AB183" s="3">
        <v>18</v>
      </c>
      <c r="AC183" s="3">
        <v>17</v>
      </c>
      <c r="AD183" s="3">
        <v>16</v>
      </c>
      <c r="AE183" s="3">
        <v>15</v>
      </c>
      <c r="AF183" s="3">
        <v>14</v>
      </c>
      <c r="AG183" s="3">
        <v>13</v>
      </c>
      <c r="AH183" s="3">
        <v>12</v>
      </c>
      <c r="AI183" s="3">
        <v>11</v>
      </c>
      <c r="AJ183" s="3">
        <v>10</v>
      </c>
    </row>
    <row r="184" spans="1:36" ht="15" customHeight="1" x14ac:dyDescent="0.25">
      <c r="A184" s="84" t="s">
        <v>3</v>
      </c>
      <c r="B184" s="5">
        <f t="shared" ref="B184:O184" si="310">(C183*C184)/(B183)</f>
        <v>18.000000000000004</v>
      </c>
      <c r="C184" s="6">
        <f t="shared" si="310"/>
        <v>22.500000000000007</v>
      </c>
      <c r="D184" s="6">
        <f t="shared" si="310"/>
        <v>30.000000000000007</v>
      </c>
      <c r="E184" s="6">
        <f t="shared" si="310"/>
        <v>36.000000000000007</v>
      </c>
      <c r="F184" s="6">
        <f t="shared" si="310"/>
        <v>45.000000000000007</v>
      </c>
      <c r="G184" s="6">
        <f t="shared" si="310"/>
        <v>46.15384615384616</v>
      </c>
      <c r="H184" s="6">
        <f t="shared" si="310"/>
        <v>47.368421052631582</v>
      </c>
      <c r="I184" s="6">
        <f t="shared" si="310"/>
        <v>48.648648648648646</v>
      </c>
      <c r="J184" s="6">
        <f t="shared" si="310"/>
        <v>50</v>
      </c>
      <c r="K184" s="6">
        <f t="shared" si="310"/>
        <v>51.428571428571431</v>
      </c>
      <c r="L184" s="6">
        <f t="shared" si="310"/>
        <v>52.941176470588232</v>
      </c>
      <c r="M184" s="6">
        <f t="shared" si="310"/>
        <v>54.545454545454547</v>
      </c>
      <c r="N184" s="6">
        <f t="shared" si="310"/>
        <v>56.25</v>
      </c>
      <c r="O184" s="6">
        <f t="shared" si="310"/>
        <v>58.064516129032256</v>
      </c>
      <c r="P184" s="6">
        <v>60</v>
      </c>
      <c r="Q184" s="6">
        <f t="shared" ref="Q184:AJ184" si="311">(P183*P184)/(Q183)</f>
        <v>62.068965517241381</v>
      </c>
      <c r="R184" s="6">
        <f t="shared" si="311"/>
        <v>64.285714285714292</v>
      </c>
      <c r="S184" s="6">
        <f t="shared" si="311"/>
        <v>66.666666666666671</v>
      </c>
      <c r="T184" s="6">
        <f t="shared" si="311"/>
        <v>69.230769230769241</v>
      </c>
      <c r="U184" s="6">
        <f t="shared" si="311"/>
        <v>72.000000000000014</v>
      </c>
      <c r="V184" s="6">
        <f t="shared" si="311"/>
        <v>75.000000000000014</v>
      </c>
      <c r="W184" s="6">
        <f t="shared" si="311"/>
        <v>78.260869565217405</v>
      </c>
      <c r="X184" s="6">
        <f t="shared" si="311"/>
        <v>81.818181818181827</v>
      </c>
      <c r="Y184" s="6">
        <f t="shared" si="311"/>
        <v>85.714285714285722</v>
      </c>
      <c r="Z184" s="6">
        <f t="shared" si="311"/>
        <v>90.000000000000014</v>
      </c>
      <c r="AA184" s="6">
        <f t="shared" si="311"/>
        <v>94.736842105263165</v>
      </c>
      <c r="AB184" s="6">
        <f t="shared" si="311"/>
        <v>100.00000000000001</v>
      </c>
      <c r="AC184" s="6">
        <f t="shared" si="311"/>
        <v>105.88235294117648</v>
      </c>
      <c r="AD184" s="6">
        <f t="shared" si="311"/>
        <v>112.50000000000001</v>
      </c>
      <c r="AE184" s="6">
        <f t="shared" si="311"/>
        <v>120.00000000000001</v>
      </c>
      <c r="AF184" s="6">
        <f t="shared" si="311"/>
        <v>128.57142857142858</v>
      </c>
      <c r="AG184" s="6">
        <f t="shared" si="311"/>
        <v>138.46153846153848</v>
      </c>
      <c r="AH184" s="7">
        <f t="shared" si="311"/>
        <v>150.00000000000003</v>
      </c>
      <c r="AI184" s="7">
        <f t="shared" si="311"/>
        <v>163.63636363636368</v>
      </c>
      <c r="AJ184" s="7">
        <f t="shared" si="311"/>
        <v>180.00000000000006</v>
      </c>
    </row>
    <row r="185" spans="1:36" ht="15" customHeight="1" x14ac:dyDescent="0.25">
      <c r="A185" s="4" t="s">
        <v>4</v>
      </c>
      <c r="B185" s="8">
        <f t="shared" ref="B185:O185" si="312">(C183*C185)/(B183)</f>
        <v>18.600000000000001</v>
      </c>
      <c r="C185" s="9">
        <f t="shared" si="312"/>
        <v>23.250000000000004</v>
      </c>
      <c r="D185" s="9">
        <f t="shared" si="312"/>
        <v>31.000000000000004</v>
      </c>
      <c r="E185" s="9">
        <f t="shared" si="312"/>
        <v>37.200000000000003</v>
      </c>
      <c r="F185" s="9">
        <f t="shared" si="312"/>
        <v>46.500000000000007</v>
      </c>
      <c r="G185" s="9">
        <f t="shared" si="312"/>
        <v>47.692307692307701</v>
      </c>
      <c r="H185" s="9">
        <f t="shared" si="312"/>
        <v>48.947368421052637</v>
      </c>
      <c r="I185" s="9">
        <f t="shared" si="312"/>
        <v>50.270270270270274</v>
      </c>
      <c r="J185" s="9">
        <f t="shared" si="312"/>
        <v>51.666666666666664</v>
      </c>
      <c r="K185" s="9">
        <f t="shared" si="312"/>
        <v>53.142857142857146</v>
      </c>
      <c r="L185" s="9">
        <f t="shared" si="312"/>
        <v>54.705882352941174</v>
      </c>
      <c r="M185" s="9">
        <f t="shared" si="312"/>
        <v>56.363636363636367</v>
      </c>
      <c r="N185" s="9">
        <f t="shared" si="312"/>
        <v>58.125</v>
      </c>
      <c r="O185" s="9">
        <f t="shared" si="312"/>
        <v>60</v>
      </c>
      <c r="P185" s="9">
        <v>62</v>
      </c>
      <c r="Q185" s="9">
        <f t="shared" ref="Q185:AJ185" si="313">(P183*P185)/(Q183)</f>
        <v>64.137931034482762</v>
      </c>
      <c r="R185" s="9">
        <f t="shared" si="313"/>
        <v>66.428571428571431</v>
      </c>
      <c r="S185" s="9">
        <f t="shared" si="313"/>
        <v>68.888888888888886</v>
      </c>
      <c r="T185" s="9">
        <f t="shared" si="313"/>
        <v>71.538461538461533</v>
      </c>
      <c r="U185" s="9">
        <f t="shared" si="313"/>
        <v>74.399999999999991</v>
      </c>
      <c r="V185" s="9">
        <f t="shared" si="313"/>
        <v>77.499999999999986</v>
      </c>
      <c r="W185" s="9">
        <f t="shared" si="313"/>
        <v>80.869565217391283</v>
      </c>
      <c r="X185" s="9">
        <f t="shared" si="313"/>
        <v>84.545454545454518</v>
      </c>
      <c r="Y185" s="9">
        <f t="shared" si="313"/>
        <v>88.571428571428541</v>
      </c>
      <c r="Z185" s="9">
        <f t="shared" si="313"/>
        <v>92.999999999999972</v>
      </c>
      <c r="AA185" s="9">
        <f t="shared" si="313"/>
        <v>97.894736842105246</v>
      </c>
      <c r="AB185" s="9">
        <f t="shared" si="313"/>
        <v>103.33333333333331</v>
      </c>
      <c r="AC185" s="9">
        <f t="shared" si="313"/>
        <v>109.41176470588232</v>
      </c>
      <c r="AD185" s="9">
        <f t="shared" si="313"/>
        <v>116.24999999999997</v>
      </c>
      <c r="AE185" s="9">
        <f t="shared" si="313"/>
        <v>123.99999999999997</v>
      </c>
      <c r="AF185" s="9">
        <f t="shared" si="313"/>
        <v>132.85714285714283</v>
      </c>
      <c r="AG185" s="10">
        <f t="shared" si="313"/>
        <v>143.07692307692304</v>
      </c>
      <c r="AH185" s="10">
        <f t="shared" si="313"/>
        <v>154.99999999999997</v>
      </c>
      <c r="AI185" s="10">
        <f t="shared" si="313"/>
        <v>169.09090909090904</v>
      </c>
      <c r="AJ185" s="10">
        <f t="shared" si="313"/>
        <v>185.99999999999994</v>
      </c>
    </row>
    <row r="186" spans="1:36" ht="15" customHeight="1" x14ac:dyDescent="0.25">
      <c r="A186" s="4" t="s">
        <v>5</v>
      </c>
      <c r="B186" s="11">
        <f t="shared" ref="B186:O186" si="314">(C183*C186)/(B183)</f>
        <v>18.899999999999999</v>
      </c>
      <c r="C186" s="12">
        <f t="shared" si="314"/>
        <v>23.624999999999996</v>
      </c>
      <c r="D186" s="12">
        <f t="shared" si="314"/>
        <v>31.499999999999996</v>
      </c>
      <c r="E186" s="12">
        <f t="shared" si="314"/>
        <v>37.799999999999997</v>
      </c>
      <c r="F186" s="12">
        <f t="shared" si="314"/>
        <v>47.25</v>
      </c>
      <c r="G186" s="12">
        <f t="shared" si="314"/>
        <v>48.46153846153846</v>
      </c>
      <c r="H186" s="12">
        <f t="shared" si="314"/>
        <v>49.736842105263158</v>
      </c>
      <c r="I186" s="12">
        <f t="shared" si="314"/>
        <v>51.081081081081081</v>
      </c>
      <c r="J186" s="12">
        <f t="shared" si="314"/>
        <v>52.5</v>
      </c>
      <c r="K186" s="12">
        <f t="shared" si="314"/>
        <v>54</v>
      </c>
      <c r="L186" s="12">
        <f t="shared" si="314"/>
        <v>55.588235294117645</v>
      </c>
      <c r="M186" s="12">
        <f t="shared" si="314"/>
        <v>57.272727272727273</v>
      </c>
      <c r="N186" s="12">
        <f t="shared" si="314"/>
        <v>59.0625</v>
      </c>
      <c r="O186" s="12">
        <f t="shared" si="314"/>
        <v>60.967741935483872</v>
      </c>
      <c r="P186" s="12">
        <v>63</v>
      </c>
      <c r="Q186" s="12">
        <f t="shared" ref="Q186:AJ186" si="315">(P183*P186)/(Q183)</f>
        <v>65.172413793103445</v>
      </c>
      <c r="R186" s="12">
        <f t="shared" si="315"/>
        <v>67.5</v>
      </c>
      <c r="S186" s="12">
        <f t="shared" si="315"/>
        <v>70</v>
      </c>
      <c r="T186" s="12">
        <f t="shared" si="315"/>
        <v>72.692307692307693</v>
      </c>
      <c r="U186" s="12">
        <f t="shared" si="315"/>
        <v>75.599999999999994</v>
      </c>
      <c r="V186" s="12">
        <f t="shared" si="315"/>
        <v>78.749999999999986</v>
      </c>
      <c r="W186" s="12">
        <f t="shared" si="315"/>
        <v>82.173913043478237</v>
      </c>
      <c r="X186" s="12">
        <f t="shared" si="315"/>
        <v>85.909090909090892</v>
      </c>
      <c r="Y186" s="12">
        <f t="shared" si="315"/>
        <v>89.999999999999972</v>
      </c>
      <c r="Z186" s="12">
        <f t="shared" si="315"/>
        <v>94.499999999999972</v>
      </c>
      <c r="AA186" s="12">
        <f t="shared" si="315"/>
        <v>99.473684210526287</v>
      </c>
      <c r="AB186" s="12">
        <f t="shared" si="315"/>
        <v>104.99999999999997</v>
      </c>
      <c r="AC186" s="12">
        <f t="shared" si="315"/>
        <v>111.17647058823526</v>
      </c>
      <c r="AD186" s="12">
        <f t="shared" si="315"/>
        <v>118.12499999999997</v>
      </c>
      <c r="AE186" s="12">
        <f t="shared" si="315"/>
        <v>125.99999999999997</v>
      </c>
      <c r="AF186" s="13">
        <f t="shared" si="315"/>
        <v>134.99999999999997</v>
      </c>
      <c r="AG186" s="13">
        <f t="shared" si="315"/>
        <v>145.38461538461536</v>
      </c>
      <c r="AH186" s="13">
        <f t="shared" si="315"/>
        <v>157.49999999999997</v>
      </c>
      <c r="AI186" s="13">
        <f t="shared" si="315"/>
        <v>171.81818181818178</v>
      </c>
      <c r="AJ186" s="13">
        <f t="shared" si="315"/>
        <v>188.99999999999994</v>
      </c>
    </row>
    <row r="187" spans="1:36" ht="15" customHeight="1" x14ac:dyDescent="0.25">
      <c r="A187" s="4" t="s">
        <v>6</v>
      </c>
      <c r="B187" s="8">
        <f t="shared" ref="B187:O187" si="316">(C183*C187)/(B183)</f>
        <v>19.5</v>
      </c>
      <c r="C187" s="9">
        <f t="shared" si="316"/>
        <v>24.375</v>
      </c>
      <c r="D187" s="9">
        <f t="shared" si="316"/>
        <v>32.5</v>
      </c>
      <c r="E187" s="9">
        <f t="shared" si="316"/>
        <v>39</v>
      </c>
      <c r="F187" s="9">
        <f t="shared" si="316"/>
        <v>48.75</v>
      </c>
      <c r="G187" s="9">
        <f t="shared" si="316"/>
        <v>50</v>
      </c>
      <c r="H187" s="9">
        <f t="shared" si="316"/>
        <v>51.315789473684212</v>
      </c>
      <c r="I187" s="9">
        <f t="shared" si="316"/>
        <v>52.702702702702702</v>
      </c>
      <c r="J187" s="9">
        <f t="shared" si="316"/>
        <v>54.166666666666664</v>
      </c>
      <c r="K187" s="9">
        <f t="shared" si="316"/>
        <v>55.714285714285715</v>
      </c>
      <c r="L187" s="9">
        <f t="shared" si="316"/>
        <v>57.352941176470587</v>
      </c>
      <c r="M187" s="9">
        <f t="shared" si="316"/>
        <v>59.090909090909093</v>
      </c>
      <c r="N187" s="9">
        <f t="shared" si="316"/>
        <v>60.9375</v>
      </c>
      <c r="O187" s="9">
        <f t="shared" si="316"/>
        <v>62.903225806451616</v>
      </c>
      <c r="P187" s="9">
        <v>65</v>
      </c>
      <c r="Q187" s="9">
        <f t="shared" ref="Q187:AJ187" si="317">(P183*P187)/(Q183)</f>
        <v>67.241379310344826</v>
      </c>
      <c r="R187" s="9">
        <f t="shared" si="317"/>
        <v>69.642857142857139</v>
      </c>
      <c r="S187" s="9">
        <f t="shared" si="317"/>
        <v>72.222222222222229</v>
      </c>
      <c r="T187" s="9">
        <f t="shared" si="317"/>
        <v>75.000000000000014</v>
      </c>
      <c r="U187" s="9">
        <f t="shared" si="317"/>
        <v>78.000000000000014</v>
      </c>
      <c r="V187" s="9">
        <f t="shared" si="317"/>
        <v>81.250000000000014</v>
      </c>
      <c r="W187" s="9">
        <f t="shared" si="317"/>
        <v>84.7826086956522</v>
      </c>
      <c r="X187" s="9">
        <f t="shared" si="317"/>
        <v>88.636363636363669</v>
      </c>
      <c r="Y187" s="9">
        <f t="shared" si="317"/>
        <v>92.85714285714289</v>
      </c>
      <c r="Z187" s="9">
        <f t="shared" si="317"/>
        <v>97.500000000000028</v>
      </c>
      <c r="AA187" s="9">
        <f t="shared" si="317"/>
        <v>102.63157894736844</v>
      </c>
      <c r="AB187" s="9">
        <f t="shared" si="317"/>
        <v>108.33333333333336</v>
      </c>
      <c r="AC187" s="9">
        <f t="shared" si="317"/>
        <v>114.7058823529412</v>
      </c>
      <c r="AD187" s="9">
        <f t="shared" si="317"/>
        <v>121.87500000000003</v>
      </c>
      <c r="AE187" s="10">
        <f t="shared" si="317"/>
        <v>130.00000000000003</v>
      </c>
      <c r="AF187" s="10">
        <f t="shared" si="317"/>
        <v>139.28571428571431</v>
      </c>
      <c r="AG187" s="10">
        <f t="shared" si="317"/>
        <v>150.00000000000003</v>
      </c>
      <c r="AH187" s="10">
        <f t="shared" si="317"/>
        <v>162.50000000000003</v>
      </c>
      <c r="AI187" s="10">
        <f t="shared" si="317"/>
        <v>177.27272727272731</v>
      </c>
      <c r="AJ187" s="10">
        <f t="shared" si="317"/>
        <v>195.00000000000006</v>
      </c>
    </row>
    <row r="188" spans="1:36" ht="15" customHeight="1" x14ac:dyDescent="0.25">
      <c r="A188" s="4" t="s">
        <v>7</v>
      </c>
      <c r="B188" s="11">
        <f t="shared" ref="B188:O188" si="318">(C183*C188)/(B183)</f>
        <v>19.8</v>
      </c>
      <c r="C188" s="12">
        <f t="shared" si="318"/>
        <v>24.75</v>
      </c>
      <c r="D188" s="12">
        <f t="shared" si="318"/>
        <v>33</v>
      </c>
      <c r="E188" s="12">
        <f t="shared" si="318"/>
        <v>39.6</v>
      </c>
      <c r="F188" s="12">
        <f t="shared" si="318"/>
        <v>49.5</v>
      </c>
      <c r="G188" s="12">
        <f t="shared" si="318"/>
        <v>50.769230769230766</v>
      </c>
      <c r="H188" s="12">
        <f t="shared" si="318"/>
        <v>52.10526315789474</v>
      </c>
      <c r="I188" s="12">
        <f t="shared" si="318"/>
        <v>53.513513513513516</v>
      </c>
      <c r="J188" s="12">
        <f t="shared" si="318"/>
        <v>55</v>
      </c>
      <c r="K188" s="12">
        <f t="shared" si="318"/>
        <v>56.571428571428569</v>
      </c>
      <c r="L188" s="12">
        <f t="shared" si="318"/>
        <v>58.235294117647058</v>
      </c>
      <c r="M188" s="12">
        <f t="shared" si="318"/>
        <v>60</v>
      </c>
      <c r="N188" s="12">
        <f t="shared" si="318"/>
        <v>61.875</v>
      </c>
      <c r="O188" s="12">
        <f t="shared" si="318"/>
        <v>63.87096774193548</v>
      </c>
      <c r="P188" s="12">
        <v>66</v>
      </c>
      <c r="Q188" s="12">
        <f t="shared" ref="Q188:AJ188" si="319">(P183*P188)/(Q183)</f>
        <v>68.275862068965523</v>
      </c>
      <c r="R188" s="12">
        <f t="shared" si="319"/>
        <v>70.714285714285722</v>
      </c>
      <c r="S188" s="12">
        <f t="shared" si="319"/>
        <v>73.333333333333343</v>
      </c>
      <c r="T188" s="12">
        <f t="shared" si="319"/>
        <v>76.15384615384616</v>
      </c>
      <c r="U188" s="12">
        <f t="shared" si="319"/>
        <v>79.2</v>
      </c>
      <c r="V188" s="12">
        <f t="shared" si="319"/>
        <v>82.5</v>
      </c>
      <c r="W188" s="12">
        <f t="shared" si="319"/>
        <v>86.086956521739125</v>
      </c>
      <c r="X188" s="12">
        <f t="shared" si="319"/>
        <v>90</v>
      </c>
      <c r="Y188" s="12">
        <f t="shared" si="319"/>
        <v>94.285714285714292</v>
      </c>
      <c r="Z188" s="12">
        <f t="shared" si="319"/>
        <v>99.000000000000014</v>
      </c>
      <c r="AA188" s="12">
        <f t="shared" si="319"/>
        <v>104.21052631578948</v>
      </c>
      <c r="AB188" s="12">
        <f t="shared" si="319"/>
        <v>110</v>
      </c>
      <c r="AC188" s="12">
        <f t="shared" si="319"/>
        <v>116.47058823529412</v>
      </c>
      <c r="AD188" s="13">
        <f t="shared" si="319"/>
        <v>123.75</v>
      </c>
      <c r="AE188" s="13">
        <f t="shared" si="319"/>
        <v>132</v>
      </c>
      <c r="AF188" s="13">
        <f t="shared" si="319"/>
        <v>141.42857142857142</v>
      </c>
      <c r="AG188" s="13">
        <f t="shared" si="319"/>
        <v>152.30769230769229</v>
      </c>
      <c r="AH188" s="13">
        <f t="shared" si="319"/>
        <v>164.99999999999997</v>
      </c>
      <c r="AI188" s="13">
        <f t="shared" si="319"/>
        <v>179.99999999999997</v>
      </c>
      <c r="AJ188" s="13">
        <f t="shared" si="319"/>
        <v>197.99999999999997</v>
      </c>
    </row>
    <row r="189" spans="1:36" ht="15" customHeight="1" x14ac:dyDescent="0.25">
      <c r="A189" s="4" t="s">
        <v>8</v>
      </c>
      <c r="B189" s="8">
        <f t="shared" ref="B189:O189" si="320">(C183*C189)/(B183)</f>
        <v>20.400000000000006</v>
      </c>
      <c r="C189" s="9">
        <f t="shared" si="320"/>
        <v>25.500000000000007</v>
      </c>
      <c r="D189" s="9">
        <f t="shared" si="320"/>
        <v>34.000000000000007</v>
      </c>
      <c r="E189" s="9">
        <f t="shared" si="320"/>
        <v>40.800000000000004</v>
      </c>
      <c r="F189" s="9">
        <f t="shared" si="320"/>
        <v>51.000000000000007</v>
      </c>
      <c r="G189" s="9">
        <f t="shared" si="320"/>
        <v>52.307692307692314</v>
      </c>
      <c r="H189" s="9">
        <f t="shared" si="320"/>
        <v>53.684210526315795</v>
      </c>
      <c r="I189" s="9">
        <f t="shared" si="320"/>
        <v>55.135135135135144</v>
      </c>
      <c r="J189" s="9">
        <f t="shared" si="320"/>
        <v>56.666666666666671</v>
      </c>
      <c r="K189" s="9">
        <f t="shared" si="320"/>
        <v>58.285714285714292</v>
      </c>
      <c r="L189" s="9">
        <f t="shared" si="320"/>
        <v>60.000000000000007</v>
      </c>
      <c r="M189" s="9">
        <f t="shared" si="320"/>
        <v>61.818181818181827</v>
      </c>
      <c r="N189" s="9">
        <f t="shared" si="320"/>
        <v>63.750000000000007</v>
      </c>
      <c r="O189" s="9">
        <f t="shared" si="320"/>
        <v>65.806451612903231</v>
      </c>
      <c r="P189" s="9">
        <v>68</v>
      </c>
      <c r="Q189" s="9">
        <f t="shared" ref="Q189:AJ189" si="321">(P183*P189)/(Q183)</f>
        <v>70.34482758620689</v>
      </c>
      <c r="R189" s="9">
        <f t="shared" si="321"/>
        <v>72.857142857142847</v>
      </c>
      <c r="S189" s="9">
        <f t="shared" si="321"/>
        <v>75.555555555555543</v>
      </c>
      <c r="T189" s="9">
        <f t="shared" si="321"/>
        <v>78.461538461538439</v>
      </c>
      <c r="U189" s="9">
        <f t="shared" si="321"/>
        <v>81.599999999999966</v>
      </c>
      <c r="V189" s="9">
        <f t="shared" si="321"/>
        <v>84.999999999999957</v>
      </c>
      <c r="W189" s="9">
        <f t="shared" si="321"/>
        <v>88.695652173913004</v>
      </c>
      <c r="X189" s="9">
        <f t="shared" si="321"/>
        <v>92.727272727272691</v>
      </c>
      <c r="Y189" s="9">
        <f t="shared" si="321"/>
        <v>97.142857142857096</v>
      </c>
      <c r="Z189" s="9">
        <f t="shared" si="321"/>
        <v>101.99999999999996</v>
      </c>
      <c r="AA189" s="9">
        <f t="shared" si="321"/>
        <v>107.36842105263153</v>
      </c>
      <c r="AB189" s="9">
        <f t="shared" si="321"/>
        <v>113.33333333333329</v>
      </c>
      <c r="AC189" s="10">
        <f t="shared" si="321"/>
        <v>119.99999999999994</v>
      </c>
      <c r="AD189" s="10">
        <f t="shared" si="321"/>
        <v>127.49999999999994</v>
      </c>
      <c r="AE189" s="10">
        <f t="shared" si="321"/>
        <v>135.99999999999994</v>
      </c>
      <c r="AF189" s="10">
        <f t="shared" si="321"/>
        <v>145.71428571428564</v>
      </c>
      <c r="AG189" s="10">
        <f t="shared" si="321"/>
        <v>156.92307692307685</v>
      </c>
      <c r="AH189" s="10">
        <f t="shared" si="321"/>
        <v>169.99999999999991</v>
      </c>
      <c r="AI189" s="10">
        <f t="shared" si="321"/>
        <v>185.45454545454538</v>
      </c>
      <c r="AJ189" s="10">
        <f t="shared" si="321"/>
        <v>203.99999999999991</v>
      </c>
    </row>
    <row r="190" spans="1:36" ht="15" customHeight="1" x14ac:dyDescent="0.25">
      <c r="A190" s="4" t="s">
        <v>9</v>
      </c>
      <c r="B190" s="11">
        <f t="shared" ref="B190:O190" si="322">(C183*C190)/(B183)</f>
        <v>21</v>
      </c>
      <c r="C190" s="12">
        <f t="shared" si="322"/>
        <v>26.25</v>
      </c>
      <c r="D190" s="12">
        <f t="shared" si="322"/>
        <v>35</v>
      </c>
      <c r="E190" s="12">
        <f t="shared" si="322"/>
        <v>42</v>
      </c>
      <c r="F190" s="12">
        <f t="shared" si="322"/>
        <v>52.5</v>
      </c>
      <c r="G190" s="12">
        <f t="shared" si="322"/>
        <v>53.846153846153847</v>
      </c>
      <c r="H190" s="12">
        <f t="shared" si="322"/>
        <v>55.263157894736842</v>
      </c>
      <c r="I190" s="12">
        <f t="shared" si="322"/>
        <v>56.756756756756758</v>
      </c>
      <c r="J190" s="12">
        <f t="shared" si="322"/>
        <v>58.333333333333336</v>
      </c>
      <c r="K190" s="12">
        <f t="shared" si="322"/>
        <v>60</v>
      </c>
      <c r="L190" s="12">
        <f t="shared" si="322"/>
        <v>61.764705882352942</v>
      </c>
      <c r="M190" s="12">
        <f t="shared" si="322"/>
        <v>63.636363636363633</v>
      </c>
      <c r="N190" s="12">
        <f t="shared" si="322"/>
        <v>65.625</v>
      </c>
      <c r="O190" s="12">
        <f t="shared" si="322"/>
        <v>67.741935483870961</v>
      </c>
      <c r="P190" s="12">
        <v>70</v>
      </c>
      <c r="Q190" s="12">
        <f t="shared" ref="Q190:AJ190" si="323">(P183*P190)/(Q183)</f>
        <v>72.41379310344827</v>
      </c>
      <c r="R190" s="12">
        <f t="shared" si="323"/>
        <v>75</v>
      </c>
      <c r="S190" s="12">
        <f t="shared" si="323"/>
        <v>77.777777777777771</v>
      </c>
      <c r="T190" s="12">
        <f t="shared" si="323"/>
        <v>80.769230769230774</v>
      </c>
      <c r="U190" s="12">
        <f t="shared" si="323"/>
        <v>84</v>
      </c>
      <c r="V190" s="12">
        <f t="shared" si="323"/>
        <v>87.5</v>
      </c>
      <c r="W190" s="12">
        <f t="shared" si="323"/>
        <v>91.304347826086953</v>
      </c>
      <c r="X190" s="12">
        <f t="shared" si="323"/>
        <v>95.454545454545453</v>
      </c>
      <c r="Y190" s="12">
        <f t="shared" si="323"/>
        <v>100</v>
      </c>
      <c r="Z190" s="12">
        <f t="shared" si="323"/>
        <v>105</v>
      </c>
      <c r="AA190" s="12">
        <f t="shared" si="323"/>
        <v>110.52631578947368</v>
      </c>
      <c r="AB190" s="13">
        <f t="shared" si="323"/>
        <v>116.66666666666667</v>
      </c>
      <c r="AC190" s="13">
        <f t="shared" si="323"/>
        <v>123.52941176470588</v>
      </c>
      <c r="AD190" s="13">
        <f t="shared" si="323"/>
        <v>131.25</v>
      </c>
      <c r="AE190" s="13">
        <f t="shared" si="323"/>
        <v>140</v>
      </c>
      <c r="AF190" s="13">
        <f t="shared" si="323"/>
        <v>150</v>
      </c>
      <c r="AG190" s="13">
        <f t="shared" si="323"/>
        <v>161.53846153846155</v>
      </c>
      <c r="AH190" s="13">
        <f t="shared" si="323"/>
        <v>175</v>
      </c>
      <c r="AI190" s="13">
        <f t="shared" si="323"/>
        <v>190.90909090909091</v>
      </c>
      <c r="AJ190" s="13">
        <f t="shared" si="323"/>
        <v>210</v>
      </c>
    </row>
    <row r="191" spans="1:36" ht="15" customHeight="1" x14ac:dyDescent="0.25">
      <c r="A191" s="4" t="s">
        <v>10</v>
      </c>
      <c r="B191" s="8">
        <f t="shared" ref="B191:O191" si="324">(C183*C191)/(B183)</f>
        <v>21.3</v>
      </c>
      <c r="C191" s="9">
        <f t="shared" si="324"/>
        <v>26.625</v>
      </c>
      <c r="D191" s="9">
        <f t="shared" si="324"/>
        <v>35.5</v>
      </c>
      <c r="E191" s="9">
        <f t="shared" si="324"/>
        <v>42.6</v>
      </c>
      <c r="F191" s="9">
        <f t="shared" si="324"/>
        <v>53.25</v>
      </c>
      <c r="G191" s="9">
        <f t="shared" si="324"/>
        <v>54.615384615384613</v>
      </c>
      <c r="H191" s="9">
        <f t="shared" si="324"/>
        <v>56.05263157894737</v>
      </c>
      <c r="I191" s="9">
        <f t="shared" si="324"/>
        <v>57.567567567567565</v>
      </c>
      <c r="J191" s="9">
        <f t="shared" si="324"/>
        <v>59.166666666666664</v>
      </c>
      <c r="K191" s="9">
        <f t="shared" si="324"/>
        <v>60.857142857142854</v>
      </c>
      <c r="L191" s="9">
        <f t="shared" si="324"/>
        <v>62.647058823529413</v>
      </c>
      <c r="M191" s="9">
        <f t="shared" si="324"/>
        <v>64.545454545454547</v>
      </c>
      <c r="N191" s="9">
        <f t="shared" si="324"/>
        <v>66.5625</v>
      </c>
      <c r="O191" s="9">
        <f t="shared" si="324"/>
        <v>68.709677419354833</v>
      </c>
      <c r="P191" s="9">
        <v>71</v>
      </c>
      <c r="Q191" s="9">
        <f t="shared" ref="Q191:AJ191" si="325">(P183*P191)/(Q183)</f>
        <v>73.448275862068968</v>
      </c>
      <c r="R191" s="9">
        <f t="shared" si="325"/>
        <v>76.071428571428569</v>
      </c>
      <c r="S191" s="9">
        <f t="shared" si="325"/>
        <v>78.888888888888886</v>
      </c>
      <c r="T191" s="9">
        <f t="shared" si="325"/>
        <v>81.92307692307692</v>
      </c>
      <c r="U191" s="9">
        <f t="shared" si="325"/>
        <v>85.2</v>
      </c>
      <c r="V191" s="9">
        <f t="shared" si="325"/>
        <v>88.75</v>
      </c>
      <c r="W191" s="9">
        <f t="shared" si="325"/>
        <v>92.608695652173907</v>
      </c>
      <c r="X191" s="9">
        <f t="shared" si="325"/>
        <v>96.818181818181813</v>
      </c>
      <c r="Y191" s="9">
        <f t="shared" si="325"/>
        <v>101.42857142857143</v>
      </c>
      <c r="Z191" s="9">
        <f t="shared" si="325"/>
        <v>106.5</v>
      </c>
      <c r="AA191" s="10">
        <f t="shared" si="325"/>
        <v>112.10526315789474</v>
      </c>
      <c r="AB191" s="10">
        <f t="shared" si="325"/>
        <v>118.33333333333333</v>
      </c>
      <c r="AC191" s="10">
        <f t="shared" si="325"/>
        <v>125.29411764705883</v>
      </c>
      <c r="AD191" s="10">
        <f t="shared" si="325"/>
        <v>133.125</v>
      </c>
      <c r="AE191" s="10">
        <f t="shared" si="325"/>
        <v>142</v>
      </c>
      <c r="AF191" s="10">
        <f t="shared" si="325"/>
        <v>152.14285714285714</v>
      </c>
      <c r="AG191" s="10">
        <f t="shared" si="325"/>
        <v>163.84615384615384</v>
      </c>
      <c r="AH191" s="10">
        <f t="shared" si="325"/>
        <v>177.5</v>
      </c>
      <c r="AI191" s="10">
        <f t="shared" si="325"/>
        <v>193.63636363636363</v>
      </c>
      <c r="AJ191" s="10">
        <f t="shared" si="325"/>
        <v>213</v>
      </c>
    </row>
    <row r="192" spans="1:36" ht="15" customHeight="1" x14ac:dyDescent="0.25">
      <c r="A192" s="4" t="s">
        <v>11</v>
      </c>
      <c r="B192" s="11">
        <f t="shared" ref="B192:O192" si="326">(C183*C192)/(B183)</f>
        <v>21.9</v>
      </c>
      <c r="C192" s="12">
        <f t="shared" si="326"/>
        <v>27.375</v>
      </c>
      <c r="D192" s="12">
        <f t="shared" si="326"/>
        <v>36.5</v>
      </c>
      <c r="E192" s="12">
        <f t="shared" si="326"/>
        <v>43.8</v>
      </c>
      <c r="F192" s="12">
        <f t="shared" si="326"/>
        <v>54.75</v>
      </c>
      <c r="G192" s="12">
        <f t="shared" si="326"/>
        <v>56.153846153846153</v>
      </c>
      <c r="H192" s="12">
        <f t="shared" si="326"/>
        <v>57.631578947368418</v>
      </c>
      <c r="I192" s="12">
        <f t="shared" si="326"/>
        <v>59.189189189189186</v>
      </c>
      <c r="J192" s="12">
        <f t="shared" si="326"/>
        <v>60.833333333333336</v>
      </c>
      <c r="K192" s="12">
        <f t="shared" si="326"/>
        <v>62.571428571428569</v>
      </c>
      <c r="L192" s="12">
        <f t="shared" si="326"/>
        <v>64.411764705882348</v>
      </c>
      <c r="M192" s="12">
        <f t="shared" si="326"/>
        <v>66.36363636363636</v>
      </c>
      <c r="N192" s="12">
        <f t="shared" si="326"/>
        <v>68.4375</v>
      </c>
      <c r="O192" s="12">
        <f t="shared" si="326"/>
        <v>70.645161290322577</v>
      </c>
      <c r="P192" s="12">
        <v>73</v>
      </c>
      <c r="Q192" s="12">
        <f t="shared" ref="Q192:AJ192" si="327">(P183*P192)/(Q183)</f>
        <v>75.517241379310349</v>
      </c>
      <c r="R192" s="12">
        <f t="shared" si="327"/>
        <v>78.214285714285708</v>
      </c>
      <c r="S192" s="12">
        <f t="shared" si="327"/>
        <v>81.111111111111114</v>
      </c>
      <c r="T192" s="12">
        <f t="shared" si="327"/>
        <v>84.230769230769226</v>
      </c>
      <c r="U192" s="12">
        <f t="shared" si="327"/>
        <v>87.6</v>
      </c>
      <c r="V192" s="12">
        <f t="shared" si="327"/>
        <v>91.25</v>
      </c>
      <c r="W192" s="12">
        <f t="shared" si="327"/>
        <v>95.217391304347828</v>
      </c>
      <c r="X192" s="12">
        <f t="shared" si="327"/>
        <v>99.545454545454547</v>
      </c>
      <c r="Y192" s="12">
        <f t="shared" si="327"/>
        <v>104.28571428571429</v>
      </c>
      <c r="Z192" s="13">
        <f t="shared" si="327"/>
        <v>109.5</v>
      </c>
      <c r="AA192" s="13">
        <f t="shared" si="327"/>
        <v>115.26315789473684</v>
      </c>
      <c r="AB192" s="13">
        <f t="shared" si="327"/>
        <v>121.66666666666667</v>
      </c>
      <c r="AC192" s="13">
        <f t="shared" si="327"/>
        <v>128.8235294117647</v>
      </c>
      <c r="AD192" s="13">
        <f t="shared" si="327"/>
        <v>136.875</v>
      </c>
      <c r="AE192" s="13">
        <f t="shared" si="327"/>
        <v>146</v>
      </c>
      <c r="AF192" s="13">
        <f t="shared" si="327"/>
        <v>156.42857142857142</v>
      </c>
      <c r="AG192" s="13">
        <f t="shared" si="327"/>
        <v>168.46153846153845</v>
      </c>
      <c r="AH192" s="13">
        <f t="shared" si="327"/>
        <v>182.5</v>
      </c>
      <c r="AI192" s="13">
        <f t="shared" si="327"/>
        <v>199.09090909090909</v>
      </c>
      <c r="AJ192" s="13">
        <f t="shared" si="327"/>
        <v>219</v>
      </c>
    </row>
    <row r="193" spans="1:36" ht="15" customHeight="1" x14ac:dyDescent="0.25">
      <c r="A193" s="4" t="s">
        <v>12</v>
      </c>
      <c r="B193" s="8">
        <f t="shared" ref="B193:O193" si="328">(C183*C193)/(B183)</f>
        <v>22.5</v>
      </c>
      <c r="C193" s="9">
        <f t="shared" si="328"/>
        <v>28.125</v>
      </c>
      <c r="D193" s="9">
        <f t="shared" si="328"/>
        <v>37.5</v>
      </c>
      <c r="E193" s="9">
        <f t="shared" si="328"/>
        <v>45</v>
      </c>
      <c r="F193" s="9">
        <f t="shared" si="328"/>
        <v>56.25</v>
      </c>
      <c r="G193" s="9">
        <f t="shared" si="328"/>
        <v>57.692307692307693</v>
      </c>
      <c r="H193" s="9">
        <f t="shared" si="328"/>
        <v>59.210526315789473</v>
      </c>
      <c r="I193" s="9">
        <f t="shared" si="328"/>
        <v>60.810810810810814</v>
      </c>
      <c r="J193" s="9">
        <f t="shared" si="328"/>
        <v>62.5</v>
      </c>
      <c r="K193" s="9">
        <f t="shared" si="328"/>
        <v>64.285714285714292</v>
      </c>
      <c r="L193" s="9">
        <f t="shared" si="328"/>
        <v>66.17647058823529</v>
      </c>
      <c r="M193" s="9">
        <f t="shared" si="328"/>
        <v>68.181818181818187</v>
      </c>
      <c r="N193" s="9">
        <f t="shared" si="328"/>
        <v>70.3125</v>
      </c>
      <c r="O193" s="9">
        <f t="shared" si="328"/>
        <v>72.58064516129032</v>
      </c>
      <c r="P193" s="9">
        <v>75</v>
      </c>
      <c r="Q193" s="9">
        <f t="shared" ref="Q193:AJ193" si="329">(P183*P193)/(Q183)</f>
        <v>77.58620689655173</v>
      </c>
      <c r="R193" s="9">
        <f t="shared" si="329"/>
        <v>80.357142857142861</v>
      </c>
      <c r="S193" s="9">
        <f t="shared" si="329"/>
        <v>83.333333333333329</v>
      </c>
      <c r="T193" s="9">
        <f t="shared" si="329"/>
        <v>86.538461538461533</v>
      </c>
      <c r="U193" s="9">
        <f t="shared" si="329"/>
        <v>90</v>
      </c>
      <c r="V193" s="9">
        <f t="shared" si="329"/>
        <v>93.75</v>
      </c>
      <c r="W193" s="9">
        <f t="shared" si="329"/>
        <v>97.826086956521735</v>
      </c>
      <c r="X193" s="9">
        <f t="shared" si="329"/>
        <v>102.27272727272727</v>
      </c>
      <c r="Y193" s="10">
        <f t="shared" si="329"/>
        <v>107.14285714285714</v>
      </c>
      <c r="Z193" s="10">
        <f t="shared" si="329"/>
        <v>112.5</v>
      </c>
      <c r="AA193" s="10">
        <f t="shared" si="329"/>
        <v>118.42105263157895</v>
      </c>
      <c r="AB193" s="10">
        <f t="shared" si="329"/>
        <v>125</v>
      </c>
      <c r="AC193" s="10">
        <f t="shared" si="329"/>
        <v>132.35294117647058</v>
      </c>
      <c r="AD193" s="10">
        <f t="shared" si="329"/>
        <v>140.625</v>
      </c>
      <c r="AE193" s="10">
        <f t="shared" si="329"/>
        <v>150</v>
      </c>
      <c r="AF193" s="10">
        <f t="shared" si="329"/>
        <v>160.71428571428572</v>
      </c>
      <c r="AG193" s="10">
        <f t="shared" si="329"/>
        <v>173.07692307692307</v>
      </c>
      <c r="AH193" s="10">
        <f t="shared" si="329"/>
        <v>187.5</v>
      </c>
      <c r="AI193" s="10">
        <f t="shared" si="329"/>
        <v>204.54545454545453</v>
      </c>
      <c r="AJ193" s="10">
        <f t="shared" si="329"/>
        <v>225</v>
      </c>
    </row>
    <row r="194" spans="1:36" ht="15" customHeight="1" x14ac:dyDescent="0.25">
      <c r="A194" s="4" t="s">
        <v>13</v>
      </c>
      <c r="B194" s="11">
        <f t="shared" ref="B194:O194" si="330">(C183*C194)/(B183)</f>
        <v>23.1</v>
      </c>
      <c r="C194" s="12">
        <f t="shared" si="330"/>
        <v>28.875</v>
      </c>
      <c r="D194" s="12">
        <f t="shared" si="330"/>
        <v>38.5</v>
      </c>
      <c r="E194" s="12">
        <f t="shared" si="330"/>
        <v>46.2</v>
      </c>
      <c r="F194" s="12">
        <f t="shared" si="330"/>
        <v>57.75</v>
      </c>
      <c r="G194" s="12">
        <f t="shared" si="330"/>
        <v>59.230769230769234</v>
      </c>
      <c r="H194" s="12">
        <f t="shared" si="330"/>
        <v>60.789473684210527</v>
      </c>
      <c r="I194" s="12">
        <f t="shared" si="330"/>
        <v>62.432432432432435</v>
      </c>
      <c r="J194" s="12">
        <f t="shared" si="330"/>
        <v>64.166666666666671</v>
      </c>
      <c r="K194" s="12">
        <f t="shared" si="330"/>
        <v>66</v>
      </c>
      <c r="L194" s="12">
        <f t="shared" si="330"/>
        <v>67.941176470588232</v>
      </c>
      <c r="M194" s="12">
        <f t="shared" si="330"/>
        <v>70</v>
      </c>
      <c r="N194" s="12">
        <f t="shared" si="330"/>
        <v>72.1875</v>
      </c>
      <c r="O194" s="12">
        <f t="shared" si="330"/>
        <v>74.516129032258064</v>
      </c>
      <c r="P194" s="12">
        <v>77</v>
      </c>
      <c r="Q194" s="12">
        <f t="shared" ref="Q194:AJ194" si="331">(P183*P194)/(Q183)</f>
        <v>79.65517241379311</v>
      </c>
      <c r="R194" s="12">
        <f t="shared" si="331"/>
        <v>82.5</v>
      </c>
      <c r="S194" s="12">
        <f t="shared" si="331"/>
        <v>85.555555555555557</v>
      </c>
      <c r="T194" s="12">
        <f t="shared" si="331"/>
        <v>88.84615384615384</v>
      </c>
      <c r="U194" s="12">
        <f t="shared" si="331"/>
        <v>92.4</v>
      </c>
      <c r="V194" s="12">
        <f t="shared" si="331"/>
        <v>96.25</v>
      </c>
      <c r="W194" s="12">
        <f t="shared" si="331"/>
        <v>100.43478260869566</v>
      </c>
      <c r="X194" s="13">
        <f t="shared" si="331"/>
        <v>105</v>
      </c>
      <c r="Y194" s="13">
        <f t="shared" si="331"/>
        <v>110</v>
      </c>
      <c r="Z194" s="13">
        <f t="shared" si="331"/>
        <v>115.5</v>
      </c>
      <c r="AA194" s="13">
        <f t="shared" si="331"/>
        <v>121.57894736842105</v>
      </c>
      <c r="AB194" s="13">
        <f t="shared" si="331"/>
        <v>128.33333333333334</v>
      </c>
      <c r="AC194" s="13">
        <f t="shared" si="331"/>
        <v>135.88235294117646</v>
      </c>
      <c r="AD194" s="13">
        <f t="shared" si="331"/>
        <v>144.375</v>
      </c>
      <c r="AE194" s="13">
        <f t="shared" si="331"/>
        <v>154</v>
      </c>
      <c r="AF194" s="13">
        <f t="shared" si="331"/>
        <v>165</v>
      </c>
      <c r="AG194" s="13">
        <f t="shared" si="331"/>
        <v>177.69230769230768</v>
      </c>
      <c r="AH194" s="13">
        <f t="shared" si="331"/>
        <v>192.5</v>
      </c>
      <c r="AI194" s="13">
        <f t="shared" si="331"/>
        <v>210</v>
      </c>
      <c r="AJ194" s="13">
        <f t="shared" si="331"/>
        <v>231</v>
      </c>
    </row>
    <row r="195" spans="1:36" ht="15" customHeight="1" x14ac:dyDescent="0.25">
      <c r="A195" s="4" t="s">
        <v>14</v>
      </c>
      <c r="B195" s="8">
        <f t="shared" ref="B195:O195" si="332">(C183*C195)/(B183)</f>
        <v>24</v>
      </c>
      <c r="C195" s="9">
        <f t="shared" si="332"/>
        <v>30</v>
      </c>
      <c r="D195" s="9">
        <f t="shared" si="332"/>
        <v>40</v>
      </c>
      <c r="E195" s="9">
        <f t="shared" si="332"/>
        <v>48</v>
      </c>
      <c r="F195" s="9">
        <f t="shared" si="332"/>
        <v>60</v>
      </c>
      <c r="G195" s="9">
        <f t="shared" si="332"/>
        <v>61.53846153846154</v>
      </c>
      <c r="H195" s="9">
        <f t="shared" si="332"/>
        <v>63.157894736842103</v>
      </c>
      <c r="I195" s="9">
        <f t="shared" si="332"/>
        <v>64.86486486486487</v>
      </c>
      <c r="J195" s="9">
        <f t="shared" si="332"/>
        <v>66.666666666666671</v>
      </c>
      <c r="K195" s="9">
        <f t="shared" si="332"/>
        <v>68.571428571428569</v>
      </c>
      <c r="L195" s="9">
        <f t="shared" si="332"/>
        <v>70.588235294117652</v>
      </c>
      <c r="M195" s="9">
        <f t="shared" si="332"/>
        <v>72.727272727272734</v>
      </c>
      <c r="N195" s="9">
        <f t="shared" si="332"/>
        <v>75</v>
      </c>
      <c r="O195" s="9">
        <f t="shared" si="332"/>
        <v>77.41935483870968</v>
      </c>
      <c r="P195" s="9">
        <v>80</v>
      </c>
      <c r="Q195" s="9">
        <f t="shared" ref="Q195:AJ195" si="333">(P183*P195)/(Q183)</f>
        <v>82.758620689655174</v>
      </c>
      <c r="R195" s="9">
        <f t="shared" si="333"/>
        <v>85.714285714285708</v>
      </c>
      <c r="S195" s="9">
        <f t="shared" si="333"/>
        <v>88.888888888888886</v>
      </c>
      <c r="T195" s="9">
        <f t="shared" si="333"/>
        <v>92.307692307692307</v>
      </c>
      <c r="U195" s="9">
        <f t="shared" si="333"/>
        <v>96</v>
      </c>
      <c r="V195" s="9">
        <f t="shared" si="333"/>
        <v>100</v>
      </c>
      <c r="W195" s="10">
        <f t="shared" si="333"/>
        <v>104.34782608695652</v>
      </c>
      <c r="X195" s="10">
        <f t="shared" si="333"/>
        <v>109.09090909090909</v>
      </c>
      <c r="Y195" s="10">
        <f t="shared" si="333"/>
        <v>114.28571428571429</v>
      </c>
      <c r="Z195" s="10">
        <f t="shared" si="333"/>
        <v>120</v>
      </c>
      <c r="AA195" s="10">
        <f t="shared" si="333"/>
        <v>126.31578947368421</v>
      </c>
      <c r="AB195" s="10">
        <f t="shared" si="333"/>
        <v>133.33333333333334</v>
      </c>
      <c r="AC195" s="10">
        <f t="shared" si="333"/>
        <v>141.1764705882353</v>
      </c>
      <c r="AD195" s="10">
        <f t="shared" si="333"/>
        <v>150</v>
      </c>
      <c r="AE195" s="10">
        <f t="shared" si="333"/>
        <v>160</v>
      </c>
      <c r="AF195" s="10">
        <f t="shared" si="333"/>
        <v>171.42857142857142</v>
      </c>
      <c r="AG195" s="10">
        <f t="shared" si="333"/>
        <v>184.61538461538461</v>
      </c>
      <c r="AH195" s="10">
        <f t="shared" si="333"/>
        <v>200</v>
      </c>
      <c r="AI195" s="10">
        <f t="shared" si="333"/>
        <v>218.18181818181819</v>
      </c>
      <c r="AJ195" s="10">
        <f t="shared" si="333"/>
        <v>240</v>
      </c>
    </row>
    <row r="196" spans="1:36" ht="15" customHeight="1" x14ac:dyDescent="0.25">
      <c r="A196" s="4" t="s">
        <v>15</v>
      </c>
      <c r="B196" s="11">
        <f t="shared" ref="B196:O196" si="334">(C183*C196)/(B183)</f>
        <v>24.600000000000005</v>
      </c>
      <c r="C196" s="12">
        <f t="shared" si="334"/>
        <v>30.750000000000007</v>
      </c>
      <c r="D196" s="12">
        <f t="shared" si="334"/>
        <v>41.000000000000007</v>
      </c>
      <c r="E196" s="12">
        <f t="shared" si="334"/>
        <v>49.20000000000001</v>
      </c>
      <c r="F196" s="12">
        <f t="shared" si="334"/>
        <v>61.500000000000014</v>
      </c>
      <c r="G196" s="12">
        <f t="shared" si="334"/>
        <v>63.076923076923087</v>
      </c>
      <c r="H196" s="12">
        <f t="shared" si="334"/>
        <v>64.736842105263165</v>
      </c>
      <c r="I196" s="12">
        <f t="shared" si="334"/>
        <v>66.486486486486484</v>
      </c>
      <c r="J196" s="12">
        <f t="shared" si="334"/>
        <v>68.333333333333329</v>
      </c>
      <c r="K196" s="12">
        <f t="shared" si="334"/>
        <v>70.285714285714292</v>
      </c>
      <c r="L196" s="12">
        <f t="shared" si="334"/>
        <v>72.352941176470594</v>
      </c>
      <c r="M196" s="12">
        <f t="shared" si="334"/>
        <v>74.545454545454547</v>
      </c>
      <c r="N196" s="12">
        <f t="shared" si="334"/>
        <v>76.875</v>
      </c>
      <c r="O196" s="12">
        <f t="shared" si="334"/>
        <v>79.354838709677423</v>
      </c>
      <c r="P196" s="12">
        <v>82</v>
      </c>
      <c r="Q196" s="12">
        <f t="shared" ref="Q196:AJ196" si="335">(P183*P196)/(Q183)</f>
        <v>84.827586206896555</v>
      </c>
      <c r="R196" s="12">
        <f t="shared" si="335"/>
        <v>87.857142857142861</v>
      </c>
      <c r="S196" s="12">
        <f t="shared" si="335"/>
        <v>91.111111111111114</v>
      </c>
      <c r="T196" s="12">
        <f t="shared" si="335"/>
        <v>94.615384615384613</v>
      </c>
      <c r="U196" s="12">
        <f t="shared" si="335"/>
        <v>98.4</v>
      </c>
      <c r="V196" s="13">
        <f t="shared" si="335"/>
        <v>102.5</v>
      </c>
      <c r="W196" s="13">
        <f t="shared" si="335"/>
        <v>106.95652173913044</v>
      </c>
      <c r="X196" s="13">
        <f t="shared" si="335"/>
        <v>111.81818181818181</v>
      </c>
      <c r="Y196" s="13">
        <f t="shared" si="335"/>
        <v>117.14285714285714</v>
      </c>
      <c r="Z196" s="13">
        <f t="shared" si="335"/>
        <v>123</v>
      </c>
      <c r="AA196" s="13">
        <f t="shared" si="335"/>
        <v>129.47368421052633</v>
      </c>
      <c r="AB196" s="13">
        <f t="shared" si="335"/>
        <v>136.66666666666669</v>
      </c>
      <c r="AC196" s="13">
        <f t="shared" si="335"/>
        <v>144.70588235294122</v>
      </c>
      <c r="AD196" s="13">
        <f t="shared" si="335"/>
        <v>153.75000000000006</v>
      </c>
      <c r="AE196" s="13">
        <f t="shared" si="335"/>
        <v>164.00000000000006</v>
      </c>
      <c r="AF196" s="13">
        <f t="shared" si="335"/>
        <v>175.71428571428578</v>
      </c>
      <c r="AG196" s="13">
        <f t="shared" si="335"/>
        <v>189.23076923076931</v>
      </c>
      <c r="AH196" s="13">
        <f t="shared" si="335"/>
        <v>205.00000000000009</v>
      </c>
      <c r="AI196" s="13">
        <f t="shared" si="335"/>
        <v>223.63636363636371</v>
      </c>
      <c r="AJ196" s="13">
        <f t="shared" si="335"/>
        <v>246.00000000000009</v>
      </c>
    </row>
    <row r="197" spans="1:36" ht="15" customHeight="1" x14ac:dyDescent="0.25">
      <c r="A197" s="4" t="s">
        <v>16</v>
      </c>
      <c r="B197" s="8">
        <f t="shared" ref="B197:O197" si="336">(C183*C197)/(B183)</f>
        <v>25.5</v>
      </c>
      <c r="C197" s="9">
        <f t="shared" si="336"/>
        <v>31.875</v>
      </c>
      <c r="D197" s="9">
        <f t="shared" si="336"/>
        <v>42.5</v>
      </c>
      <c r="E197" s="9">
        <f t="shared" si="336"/>
        <v>51</v>
      </c>
      <c r="F197" s="9">
        <f t="shared" si="336"/>
        <v>63.75</v>
      </c>
      <c r="G197" s="9">
        <f t="shared" si="336"/>
        <v>65.384615384615387</v>
      </c>
      <c r="H197" s="9">
        <f t="shared" si="336"/>
        <v>67.10526315789474</v>
      </c>
      <c r="I197" s="9">
        <f t="shared" si="336"/>
        <v>68.918918918918919</v>
      </c>
      <c r="J197" s="9">
        <f t="shared" si="336"/>
        <v>70.833333333333329</v>
      </c>
      <c r="K197" s="9">
        <f t="shared" si="336"/>
        <v>72.857142857142861</v>
      </c>
      <c r="L197" s="9">
        <f t="shared" si="336"/>
        <v>75</v>
      </c>
      <c r="M197" s="9">
        <f t="shared" si="336"/>
        <v>77.272727272727266</v>
      </c>
      <c r="N197" s="9">
        <f t="shared" si="336"/>
        <v>79.6875</v>
      </c>
      <c r="O197" s="9">
        <f t="shared" si="336"/>
        <v>82.258064516129039</v>
      </c>
      <c r="P197" s="9">
        <v>85</v>
      </c>
      <c r="Q197" s="9">
        <f t="shared" ref="Q197:AJ197" si="337">(P183*P197)/(Q183)</f>
        <v>87.931034482758619</v>
      </c>
      <c r="R197" s="9">
        <f t="shared" si="337"/>
        <v>91.071428571428569</v>
      </c>
      <c r="S197" s="9">
        <f t="shared" si="337"/>
        <v>94.444444444444443</v>
      </c>
      <c r="T197" s="9">
        <f t="shared" si="337"/>
        <v>98.07692307692308</v>
      </c>
      <c r="U197" s="10">
        <f t="shared" si="337"/>
        <v>102</v>
      </c>
      <c r="V197" s="10">
        <f t="shared" si="337"/>
        <v>106.25</v>
      </c>
      <c r="W197" s="10">
        <f t="shared" si="337"/>
        <v>110.8695652173913</v>
      </c>
      <c r="X197" s="10">
        <f t="shared" si="337"/>
        <v>115.90909090909091</v>
      </c>
      <c r="Y197" s="10">
        <f t="shared" si="337"/>
        <v>121.42857142857143</v>
      </c>
      <c r="Z197" s="10">
        <f t="shared" si="337"/>
        <v>127.5</v>
      </c>
      <c r="AA197" s="10">
        <f t="shared" si="337"/>
        <v>134.21052631578948</v>
      </c>
      <c r="AB197" s="10">
        <f t="shared" si="337"/>
        <v>141.66666666666666</v>
      </c>
      <c r="AC197" s="10">
        <f t="shared" si="337"/>
        <v>150</v>
      </c>
      <c r="AD197" s="10">
        <f t="shared" si="337"/>
        <v>159.375</v>
      </c>
      <c r="AE197" s="10">
        <f t="shared" si="337"/>
        <v>170</v>
      </c>
      <c r="AF197" s="10">
        <f t="shared" si="337"/>
        <v>182.14285714285714</v>
      </c>
      <c r="AG197" s="10">
        <f t="shared" si="337"/>
        <v>196.15384615384616</v>
      </c>
      <c r="AH197" s="10">
        <f t="shared" si="337"/>
        <v>212.5</v>
      </c>
      <c r="AI197" s="10">
        <f t="shared" si="337"/>
        <v>231.81818181818181</v>
      </c>
      <c r="AJ197" s="10">
        <f t="shared" si="337"/>
        <v>255</v>
      </c>
    </row>
    <row r="198" spans="1:36" ht="15" customHeight="1" x14ac:dyDescent="0.25">
      <c r="A198" s="4" t="s">
        <v>17</v>
      </c>
      <c r="B198" s="11">
        <f t="shared" ref="B198:O198" si="338">(C183*C198)/(B183)</f>
        <v>26.1</v>
      </c>
      <c r="C198" s="12">
        <f t="shared" si="338"/>
        <v>32.625</v>
      </c>
      <c r="D198" s="12">
        <f t="shared" si="338"/>
        <v>43.5</v>
      </c>
      <c r="E198" s="12">
        <f t="shared" si="338"/>
        <v>52.2</v>
      </c>
      <c r="F198" s="12">
        <f t="shared" si="338"/>
        <v>65.25</v>
      </c>
      <c r="G198" s="12">
        <f t="shared" si="338"/>
        <v>66.92307692307692</v>
      </c>
      <c r="H198" s="12">
        <f t="shared" si="338"/>
        <v>68.684210526315795</v>
      </c>
      <c r="I198" s="12">
        <f t="shared" si="338"/>
        <v>70.540540540540547</v>
      </c>
      <c r="J198" s="12">
        <f t="shared" si="338"/>
        <v>72.5</v>
      </c>
      <c r="K198" s="12">
        <f t="shared" si="338"/>
        <v>74.571428571428569</v>
      </c>
      <c r="L198" s="12">
        <f t="shared" si="338"/>
        <v>76.764705882352942</v>
      </c>
      <c r="M198" s="12">
        <f t="shared" si="338"/>
        <v>79.090909090909093</v>
      </c>
      <c r="N198" s="12">
        <f t="shared" si="338"/>
        <v>81.5625</v>
      </c>
      <c r="O198" s="12">
        <f t="shared" si="338"/>
        <v>84.193548387096769</v>
      </c>
      <c r="P198" s="12">
        <v>87</v>
      </c>
      <c r="Q198" s="12">
        <f t="shared" ref="Q198:AJ198" si="339">(P183*P198)/(Q183)</f>
        <v>90</v>
      </c>
      <c r="R198" s="12">
        <f t="shared" si="339"/>
        <v>93.214285714285708</v>
      </c>
      <c r="S198" s="12">
        <f t="shared" si="339"/>
        <v>96.666666666666671</v>
      </c>
      <c r="T198" s="13">
        <f t="shared" si="339"/>
        <v>100.38461538461539</v>
      </c>
      <c r="U198" s="13">
        <f t="shared" si="339"/>
        <v>104.4</v>
      </c>
      <c r="V198" s="13">
        <f t="shared" si="339"/>
        <v>108.75</v>
      </c>
      <c r="W198" s="13">
        <f t="shared" si="339"/>
        <v>113.47826086956522</v>
      </c>
      <c r="X198" s="13">
        <f t="shared" si="339"/>
        <v>118.63636363636364</v>
      </c>
      <c r="Y198" s="13">
        <f t="shared" si="339"/>
        <v>124.28571428571429</v>
      </c>
      <c r="Z198" s="13">
        <f t="shared" si="339"/>
        <v>130.5</v>
      </c>
      <c r="AA198" s="13">
        <f t="shared" si="339"/>
        <v>137.36842105263159</v>
      </c>
      <c r="AB198" s="13">
        <f t="shared" si="339"/>
        <v>145</v>
      </c>
      <c r="AC198" s="13">
        <f t="shared" si="339"/>
        <v>153.52941176470588</v>
      </c>
      <c r="AD198" s="13">
        <f t="shared" si="339"/>
        <v>163.125</v>
      </c>
      <c r="AE198" s="13">
        <f t="shared" si="339"/>
        <v>174</v>
      </c>
      <c r="AF198" s="13">
        <f t="shared" si="339"/>
        <v>186.42857142857142</v>
      </c>
      <c r="AG198" s="13">
        <f t="shared" si="339"/>
        <v>200.76923076923077</v>
      </c>
      <c r="AH198" s="13">
        <f t="shared" si="339"/>
        <v>217.5</v>
      </c>
      <c r="AI198" s="13">
        <f t="shared" si="339"/>
        <v>237.27272727272728</v>
      </c>
      <c r="AJ198" s="13">
        <f t="shared" si="339"/>
        <v>261</v>
      </c>
    </row>
    <row r="199" spans="1:36" ht="15" customHeight="1" x14ac:dyDescent="0.25">
      <c r="A199" s="4" t="s">
        <v>18</v>
      </c>
      <c r="B199" s="8">
        <f t="shared" ref="B199:O199" si="340">(C183*C199)/(B183)</f>
        <v>27</v>
      </c>
      <c r="C199" s="9">
        <f t="shared" si="340"/>
        <v>33.75</v>
      </c>
      <c r="D199" s="9">
        <f t="shared" si="340"/>
        <v>45</v>
      </c>
      <c r="E199" s="9">
        <f t="shared" si="340"/>
        <v>54</v>
      </c>
      <c r="F199" s="9">
        <f t="shared" si="340"/>
        <v>67.5</v>
      </c>
      <c r="G199" s="9">
        <f t="shared" si="340"/>
        <v>69.230769230769226</v>
      </c>
      <c r="H199" s="9">
        <f t="shared" si="340"/>
        <v>71.05263157894737</v>
      </c>
      <c r="I199" s="9">
        <f t="shared" si="340"/>
        <v>72.972972972972968</v>
      </c>
      <c r="J199" s="9">
        <f t="shared" si="340"/>
        <v>75</v>
      </c>
      <c r="K199" s="9">
        <f t="shared" si="340"/>
        <v>77.142857142857139</v>
      </c>
      <c r="L199" s="9">
        <f t="shared" si="340"/>
        <v>79.411764705882348</v>
      </c>
      <c r="M199" s="9">
        <f t="shared" si="340"/>
        <v>81.818181818181813</v>
      </c>
      <c r="N199" s="9">
        <f t="shared" si="340"/>
        <v>84.375</v>
      </c>
      <c r="O199" s="9">
        <f t="shared" si="340"/>
        <v>87.096774193548384</v>
      </c>
      <c r="P199" s="9">
        <v>90</v>
      </c>
      <c r="Q199" s="9">
        <f t="shared" ref="Q199:AJ199" si="341">(P183*P199)/(Q183)</f>
        <v>93.103448275862064</v>
      </c>
      <c r="R199" s="9">
        <f t="shared" si="341"/>
        <v>96.428571428571431</v>
      </c>
      <c r="S199" s="10">
        <f t="shared" si="341"/>
        <v>100</v>
      </c>
      <c r="T199" s="10">
        <f t="shared" si="341"/>
        <v>103.84615384615384</v>
      </c>
      <c r="U199" s="10">
        <f t="shared" si="341"/>
        <v>108</v>
      </c>
      <c r="V199" s="10">
        <f t="shared" si="341"/>
        <v>112.5</v>
      </c>
      <c r="W199" s="10">
        <f t="shared" si="341"/>
        <v>117.39130434782609</v>
      </c>
      <c r="X199" s="10">
        <f t="shared" si="341"/>
        <v>122.72727272727273</v>
      </c>
      <c r="Y199" s="10">
        <f t="shared" si="341"/>
        <v>128.57142857142858</v>
      </c>
      <c r="Z199" s="10">
        <f t="shared" si="341"/>
        <v>135.00000000000003</v>
      </c>
      <c r="AA199" s="10">
        <f t="shared" si="341"/>
        <v>142.10526315789477</v>
      </c>
      <c r="AB199" s="10">
        <f t="shared" si="341"/>
        <v>150.00000000000003</v>
      </c>
      <c r="AC199" s="10">
        <f t="shared" si="341"/>
        <v>158.82352941176472</v>
      </c>
      <c r="AD199" s="10">
        <f t="shared" si="341"/>
        <v>168.75000000000003</v>
      </c>
      <c r="AE199" s="10">
        <f t="shared" si="341"/>
        <v>180.00000000000003</v>
      </c>
      <c r="AF199" s="10">
        <f t="shared" si="341"/>
        <v>192.85714285714289</v>
      </c>
      <c r="AG199" s="10">
        <f t="shared" si="341"/>
        <v>207.69230769230774</v>
      </c>
      <c r="AH199" s="10">
        <f t="shared" si="341"/>
        <v>225.00000000000003</v>
      </c>
      <c r="AI199" s="10">
        <f t="shared" si="341"/>
        <v>245.4545454545455</v>
      </c>
      <c r="AJ199" s="10">
        <f t="shared" si="341"/>
        <v>270.00000000000006</v>
      </c>
    </row>
    <row r="200" spans="1:36" ht="15" customHeight="1" x14ac:dyDescent="0.25">
      <c r="A200" s="4" t="s">
        <v>19</v>
      </c>
      <c r="B200" s="11">
        <f t="shared" ref="B200:O200" si="342">(C183*C200)/(B183)</f>
        <v>28.2</v>
      </c>
      <c r="C200" s="12">
        <f t="shared" si="342"/>
        <v>35.25</v>
      </c>
      <c r="D200" s="12">
        <f t="shared" si="342"/>
        <v>47</v>
      </c>
      <c r="E200" s="12">
        <f t="shared" si="342"/>
        <v>56.4</v>
      </c>
      <c r="F200" s="12">
        <f t="shared" si="342"/>
        <v>70.5</v>
      </c>
      <c r="G200" s="12">
        <f t="shared" si="342"/>
        <v>72.307692307692307</v>
      </c>
      <c r="H200" s="12">
        <f t="shared" si="342"/>
        <v>74.21052631578948</v>
      </c>
      <c r="I200" s="12">
        <f t="shared" si="342"/>
        <v>76.21621621621621</v>
      </c>
      <c r="J200" s="12">
        <f t="shared" si="342"/>
        <v>78.333333333333329</v>
      </c>
      <c r="K200" s="12">
        <f t="shared" si="342"/>
        <v>80.571428571428569</v>
      </c>
      <c r="L200" s="12">
        <f t="shared" si="342"/>
        <v>82.941176470588232</v>
      </c>
      <c r="M200" s="12">
        <f t="shared" si="342"/>
        <v>85.454545454545453</v>
      </c>
      <c r="N200" s="12">
        <f t="shared" si="342"/>
        <v>88.125</v>
      </c>
      <c r="O200" s="12">
        <f t="shared" si="342"/>
        <v>90.967741935483872</v>
      </c>
      <c r="P200" s="12">
        <v>94</v>
      </c>
      <c r="Q200" s="12">
        <f t="shared" ref="Q200:AJ200" si="343">(P183*P200)/(Q183)</f>
        <v>97.241379310344826</v>
      </c>
      <c r="R200" s="13">
        <f t="shared" si="343"/>
        <v>100.71428571428571</v>
      </c>
      <c r="S200" s="13">
        <f t="shared" si="343"/>
        <v>104.44444444444444</v>
      </c>
      <c r="T200" s="13">
        <f t="shared" si="343"/>
        <v>108.46153846153847</v>
      </c>
      <c r="U200" s="13">
        <f t="shared" si="343"/>
        <v>112.8</v>
      </c>
      <c r="V200" s="13">
        <f t="shared" si="343"/>
        <v>117.5</v>
      </c>
      <c r="W200" s="13">
        <f t="shared" si="343"/>
        <v>122.60869565217391</v>
      </c>
      <c r="X200" s="13">
        <f t="shared" si="343"/>
        <v>128.18181818181819</v>
      </c>
      <c r="Y200" s="13">
        <f t="shared" si="343"/>
        <v>134.28571428571428</v>
      </c>
      <c r="Z200" s="13">
        <f t="shared" si="343"/>
        <v>141</v>
      </c>
      <c r="AA200" s="13">
        <f t="shared" si="343"/>
        <v>148.42105263157896</v>
      </c>
      <c r="AB200" s="13">
        <f t="shared" si="343"/>
        <v>156.66666666666666</v>
      </c>
      <c r="AC200" s="13">
        <f t="shared" si="343"/>
        <v>165.88235294117646</v>
      </c>
      <c r="AD200" s="13">
        <f t="shared" si="343"/>
        <v>176.25</v>
      </c>
      <c r="AE200" s="13">
        <f t="shared" si="343"/>
        <v>188</v>
      </c>
      <c r="AF200" s="13">
        <f t="shared" si="343"/>
        <v>201.42857142857142</v>
      </c>
      <c r="AG200" s="13">
        <f t="shared" si="343"/>
        <v>216.92307692307693</v>
      </c>
      <c r="AH200" s="13">
        <f t="shared" si="343"/>
        <v>235</v>
      </c>
      <c r="AI200" s="13">
        <f t="shared" si="343"/>
        <v>256.36363636363637</v>
      </c>
      <c r="AJ200" s="13">
        <f t="shared" si="343"/>
        <v>282</v>
      </c>
    </row>
    <row r="201" spans="1:36" ht="15" customHeight="1" x14ac:dyDescent="0.25">
      <c r="A201" s="4" t="s">
        <v>20</v>
      </c>
      <c r="B201" s="8">
        <f t="shared" ref="B201:O201" si="344">(C183*C201)/(B183)</f>
        <v>29.1</v>
      </c>
      <c r="C201" s="9">
        <f t="shared" si="344"/>
        <v>36.375</v>
      </c>
      <c r="D201" s="9">
        <f t="shared" si="344"/>
        <v>48.5</v>
      </c>
      <c r="E201" s="9">
        <f t="shared" si="344"/>
        <v>58.2</v>
      </c>
      <c r="F201" s="9">
        <f t="shared" si="344"/>
        <v>72.75</v>
      </c>
      <c r="G201" s="9">
        <f t="shared" si="344"/>
        <v>74.615384615384613</v>
      </c>
      <c r="H201" s="9">
        <f t="shared" si="344"/>
        <v>76.578947368421055</v>
      </c>
      <c r="I201" s="9">
        <f t="shared" si="344"/>
        <v>78.648648648648646</v>
      </c>
      <c r="J201" s="9">
        <f t="shared" si="344"/>
        <v>80.833333333333329</v>
      </c>
      <c r="K201" s="9">
        <f t="shared" si="344"/>
        <v>83.142857142857139</v>
      </c>
      <c r="L201" s="9">
        <f t="shared" si="344"/>
        <v>85.588235294117652</v>
      </c>
      <c r="M201" s="9">
        <f t="shared" si="344"/>
        <v>88.181818181818187</v>
      </c>
      <c r="N201" s="9">
        <f t="shared" si="344"/>
        <v>90.9375</v>
      </c>
      <c r="O201" s="9">
        <f t="shared" si="344"/>
        <v>93.870967741935488</v>
      </c>
      <c r="P201" s="9">
        <v>97</v>
      </c>
      <c r="Q201" s="10">
        <f t="shared" ref="Q201:AJ201" si="345">(P183*P201)/(Q183)</f>
        <v>100.34482758620689</v>
      </c>
      <c r="R201" s="10">
        <f t="shared" si="345"/>
        <v>103.92857142857143</v>
      </c>
      <c r="S201" s="10">
        <f t="shared" si="345"/>
        <v>107.77777777777777</v>
      </c>
      <c r="T201" s="10">
        <f t="shared" si="345"/>
        <v>111.92307692307692</v>
      </c>
      <c r="U201" s="10">
        <f t="shared" si="345"/>
        <v>116.4</v>
      </c>
      <c r="V201" s="10">
        <f t="shared" si="345"/>
        <v>121.25</v>
      </c>
      <c r="W201" s="10">
        <f t="shared" si="345"/>
        <v>126.52173913043478</v>
      </c>
      <c r="X201" s="10">
        <f t="shared" si="345"/>
        <v>132.27272727272728</v>
      </c>
      <c r="Y201" s="10">
        <f t="shared" si="345"/>
        <v>138.57142857142858</v>
      </c>
      <c r="Z201" s="10">
        <f t="shared" si="345"/>
        <v>145.50000000000003</v>
      </c>
      <c r="AA201" s="10">
        <f t="shared" si="345"/>
        <v>153.15789473684214</v>
      </c>
      <c r="AB201" s="10">
        <f t="shared" si="345"/>
        <v>161.66666666666669</v>
      </c>
      <c r="AC201" s="10">
        <f t="shared" si="345"/>
        <v>171.17647058823533</v>
      </c>
      <c r="AD201" s="10">
        <f t="shared" si="345"/>
        <v>181.87500000000003</v>
      </c>
      <c r="AE201" s="10">
        <f t="shared" si="345"/>
        <v>194.00000000000003</v>
      </c>
      <c r="AF201" s="10">
        <f t="shared" si="345"/>
        <v>207.85714285714289</v>
      </c>
      <c r="AG201" s="10">
        <f t="shared" si="345"/>
        <v>223.84615384615387</v>
      </c>
      <c r="AH201" s="10">
        <f t="shared" si="345"/>
        <v>242.50000000000003</v>
      </c>
      <c r="AI201" s="10">
        <f t="shared" si="345"/>
        <v>264.54545454545456</v>
      </c>
      <c r="AJ201" s="10">
        <f t="shared" si="345"/>
        <v>291</v>
      </c>
    </row>
    <row r="202" spans="1:36" ht="15" customHeight="1" x14ac:dyDescent="0.25">
      <c r="A202" s="4" t="s">
        <v>21</v>
      </c>
      <c r="B202" s="11">
        <f t="shared" ref="B202:O202" si="346">(C183*C202)/(B183)</f>
        <v>30</v>
      </c>
      <c r="C202" s="12">
        <f t="shared" si="346"/>
        <v>37.5</v>
      </c>
      <c r="D202" s="12">
        <f t="shared" si="346"/>
        <v>50</v>
      </c>
      <c r="E202" s="12">
        <f t="shared" si="346"/>
        <v>60</v>
      </c>
      <c r="F202" s="12">
        <f t="shared" si="346"/>
        <v>75</v>
      </c>
      <c r="G202" s="12">
        <f t="shared" si="346"/>
        <v>76.92307692307692</v>
      </c>
      <c r="H202" s="12">
        <f t="shared" si="346"/>
        <v>78.94736842105263</v>
      </c>
      <c r="I202" s="12">
        <f t="shared" si="346"/>
        <v>81.081081081081081</v>
      </c>
      <c r="J202" s="12">
        <f t="shared" si="346"/>
        <v>83.333333333333329</v>
      </c>
      <c r="K202" s="12">
        <f t="shared" si="346"/>
        <v>85.714285714285708</v>
      </c>
      <c r="L202" s="12">
        <f t="shared" si="346"/>
        <v>88.235294117647058</v>
      </c>
      <c r="M202" s="12">
        <f t="shared" si="346"/>
        <v>90.909090909090907</v>
      </c>
      <c r="N202" s="12">
        <f t="shared" si="346"/>
        <v>93.75</v>
      </c>
      <c r="O202" s="12">
        <f t="shared" si="346"/>
        <v>96.774193548387103</v>
      </c>
      <c r="P202" s="13">
        <v>100</v>
      </c>
      <c r="Q202" s="13">
        <f t="shared" ref="Q202:AJ202" si="347">(P183*P202)/(Q183)</f>
        <v>103.44827586206897</v>
      </c>
      <c r="R202" s="13">
        <f t="shared" si="347"/>
        <v>107.14285714285714</v>
      </c>
      <c r="S202" s="13">
        <f t="shared" si="347"/>
        <v>111.11111111111111</v>
      </c>
      <c r="T202" s="13">
        <f t="shared" si="347"/>
        <v>115.38461538461539</v>
      </c>
      <c r="U202" s="13">
        <f t="shared" si="347"/>
        <v>120</v>
      </c>
      <c r="V202" s="13">
        <f t="shared" si="347"/>
        <v>125</v>
      </c>
      <c r="W202" s="13">
        <f t="shared" si="347"/>
        <v>130.43478260869566</v>
      </c>
      <c r="X202" s="13">
        <f t="shared" si="347"/>
        <v>136.36363636363637</v>
      </c>
      <c r="Y202" s="13">
        <f t="shared" si="347"/>
        <v>142.85714285714286</v>
      </c>
      <c r="Z202" s="13">
        <f t="shared" si="347"/>
        <v>150</v>
      </c>
      <c r="AA202" s="13">
        <f t="shared" si="347"/>
        <v>157.89473684210526</v>
      </c>
      <c r="AB202" s="13">
        <f t="shared" si="347"/>
        <v>166.66666666666666</v>
      </c>
      <c r="AC202" s="13">
        <f t="shared" si="347"/>
        <v>176.47058823529412</v>
      </c>
      <c r="AD202" s="13">
        <f t="shared" si="347"/>
        <v>187.5</v>
      </c>
      <c r="AE202" s="13">
        <f t="shared" si="347"/>
        <v>200</v>
      </c>
      <c r="AF202" s="13">
        <f t="shared" si="347"/>
        <v>214.28571428571428</v>
      </c>
      <c r="AG202" s="13">
        <f t="shared" si="347"/>
        <v>230.76923076923077</v>
      </c>
      <c r="AH202" s="13">
        <f t="shared" si="347"/>
        <v>250</v>
      </c>
      <c r="AI202" s="13">
        <f t="shared" si="347"/>
        <v>272.72727272727275</v>
      </c>
      <c r="AJ202" s="13">
        <f t="shared" si="347"/>
        <v>300</v>
      </c>
    </row>
    <row r="203" spans="1:36" ht="15" customHeight="1" x14ac:dyDescent="0.25">
      <c r="A203" s="4" t="s">
        <v>22</v>
      </c>
      <c r="B203" s="8">
        <f t="shared" ref="B203:O203" si="348">(C183*C203)/(B183)</f>
        <v>31.2</v>
      </c>
      <c r="C203" s="9">
        <f t="shared" si="348"/>
        <v>39</v>
      </c>
      <c r="D203" s="9">
        <f t="shared" si="348"/>
        <v>52</v>
      </c>
      <c r="E203" s="9">
        <f t="shared" si="348"/>
        <v>62.4</v>
      </c>
      <c r="F203" s="9">
        <f t="shared" si="348"/>
        <v>78</v>
      </c>
      <c r="G203" s="9">
        <f t="shared" si="348"/>
        <v>80</v>
      </c>
      <c r="H203" s="9">
        <f t="shared" si="348"/>
        <v>82.10526315789474</v>
      </c>
      <c r="I203" s="9">
        <f t="shared" si="348"/>
        <v>84.324324324324323</v>
      </c>
      <c r="J203" s="9">
        <f t="shared" si="348"/>
        <v>86.666666666666671</v>
      </c>
      <c r="K203" s="9">
        <f t="shared" si="348"/>
        <v>89.142857142857139</v>
      </c>
      <c r="L203" s="9">
        <f t="shared" si="348"/>
        <v>91.764705882352942</v>
      </c>
      <c r="M203" s="9">
        <f t="shared" si="348"/>
        <v>94.545454545454547</v>
      </c>
      <c r="N203" s="9">
        <f t="shared" si="348"/>
        <v>97.5</v>
      </c>
      <c r="O203" s="10">
        <f t="shared" si="348"/>
        <v>100.64516129032258</v>
      </c>
      <c r="P203" s="10">
        <v>104</v>
      </c>
      <c r="Q203" s="10">
        <f t="shared" ref="Q203:AJ203" si="349">(P183*P203)/(Q183)</f>
        <v>107.58620689655173</v>
      </c>
      <c r="R203" s="10">
        <f t="shared" si="349"/>
        <v>111.42857142857143</v>
      </c>
      <c r="S203" s="10">
        <f t="shared" si="349"/>
        <v>115.55555555555556</v>
      </c>
      <c r="T203" s="10">
        <f t="shared" si="349"/>
        <v>120</v>
      </c>
      <c r="U203" s="10">
        <f t="shared" si="349"/>
        <v>124.8</v>
      </c>
      <c r="V203" s="10">
        <f t="shared" si="349"/>
        <v>130</v>
      </c>
      <c r="W203" s="10">
        <f t="shared" si="349"/>
        <v>135.65217391304347</v>
      </c>
      <c r="X203" s="10">
        <f t="shared" si="349"/>
        <v>141.81818181818181</v>
      </c>
      <c r="Y203" s="10">
        <f t="shared" si="349"/>
        <v>148.57142857142858</v>
      </c>
      <c r="Z203" s="10">
        <f t="shared" si="349"/>
        <v>156.00000000000003</v>
      </c>
      <c r="AA203" s="10">
        <f t="shared" si="349"/>
        <v>164.21052631578951</v>
      </c>
      <c r="AB203" s="10">
        <f t="shared" si="349"/>
        <v>173.33333333333337</v>
      </c>
      <c r="AC203" s="10">
        <f t="shared" si="349"/>
        <v>183.52941176470594</v>
      </c>
      <c r="AD203" s="10">
        <f t="shared" si="349"/>
        <v>195.00000000000006</v>
      </c>
      <c r="AE203" s="10">
        <f t="shared" si="349"/>
        <v>208.00000000000006</v>
      </c>
      <c r="AF203" s="10">
        <f t="shared" si="349"/>
        <v>222.85714285714292</v>
      </c>
      <c r="AG203" s="10">
        <f t="shared" si="349"/>
        <v>240.00000000000006</v>
      </c>
      <c r="AH203" s="10">
        <f t="shared" si="349"/>
        <v>260.00000000000006</v>
      </c>
      <c r="AI203" s="10">
        <f t="shared" si="349"/>
        <v>283.63636363636374</v>
      </c>
      <c r="AJ203" s="10">
        <f t="shared" si="349"/>
        <v>312.00000000000011</v>
      </c>
    </row>
    <row r="204" spans="1:36" ht="15" customHeight="1" x14ac:dyDescent="0.25">
      <c r="A204" s="4" t="s">
        <v>23</v>
      </c>
      <c r="B204" s="11">
        <f t="shared" ref="B204:O204" si="350">(C183*C204)/(B183)</f>
        <v>32.4</v>
      </c>
      <c r="C204" s="12">
        <f t="shared" si="350"/>
        <v>40.5</v>
      </c>
      <c r="D204" s="12">
        <f t="shared" si="350"/>
        <v>54</v>
      </c>
      <c r="E204" s="12">
        <f t="shared" si="350"/>
        <v>64.8</v>
      </c>
      <c r="F204" s="12">
        <f t="shared" si="350"/>
        <v>80.999999999999986</v>
      </c>
      <c r="G204" s="12">
        <f t="shared" si="350"/>
        <v>83.076923076923066</v>
      </c>
      <c r="H204" s="12">
        <f t="shared" si="350"/>
        <v>85.263157894736835</v>
      </c>
      <c r="I204" s="12">
        <f t="shared" si="350"/>
        <v>87.567567567567565</v>
      </c>
      <c r="J204" s="12">
        <f t="shared" si="350"/>
        <v>90</v>
      </c>
      <c r="K204" s="12">
        <f t="shared" si="350"/>
        <v>92.571428571428569</v>
      </c>
      <c r="L204" s="12">
        <f t="shared" si="350"/>
        <v>95.294117647058826</v>
      </c>
      <c r="M204" s="12">
        <f t="shared" si="350"/>
        <v>98.181818181818187</v>
      </c>
      <c r="N204" s="13">
        <f t="shared" si="350"/>
        <v>101.25</v>
      </c>
      <c r="O204" s="13">
        <f t="shared" si="350"/>
        <v>104.51612903225806</v>
      </c>
      <c r="P204" s="13">
        <v>108</v>
      </c>
      <c r="Q204" s="13">
        <f t="shared" ref="Q204:AJ204" si="351">(P183*P204)/(Q183)</f>
        <v>111.72413793103448</v>
      </c>
      <c r="R204" s="13">
        <f t="shared" si="351"/>
        <v>115.71428571428571</v>
      </c>
      <c r="S204" s="13">
        <f t="shared" si="351"/>
        <v>120</v>
      </c>
      <c r="T204" s="13">
        <f t="shared" si="351"/>
        <v>124.61538461538461</v>
      </c>
      <c r="U204" s="13">
        <f t="shared" si="351"/>
        <v>129.6</v>
      </c>
      <c r="V204" s="13">
        <f t="shared" si="351"/>
        <v>135</v>
      </c>
      <c r="W204" s="13">
        <f t="shared" si="351"/>
        <v>140.86956521739131</v>
      </c>
      <c r="X204" s="13">
        <f t="shared" si="351"/>
        <v>147.27272727272728</v>
      </c>
      <c r="Y204" s="13">
        <f t="shared" si="351"/>
        <v>154.28571428571428</v>
      </c>
      <c r="Z204" s="13">
        <f t="shared" si="351"/>
        <v>162</v>
      </c>
      <c r="AA204" s="13">
        <f t="shared" si="351"/>
        <v>170.52631578947367</v>
      </c>
      <c r="AB204" s="13">
        <f t="shared" si="351"/>
        <v>179.99999999999997</v>
      </c>
      <c r="AC204" s="13">
        <f t="shared" si="351"/>
        <v>190.58823529411762</v>
      </c>
      <c r="AD204" s="13">
        <f t="shared" si="351"/>
        <v>202.49999999999997</v>
      </c>
      <c r="AE204" s="13">
        <f t="shared" si="351"/>
        <v>215.99999999999997</v>
      </c>
      <c r="AF204" s="13">
        <f t="shared" si="351"/>
        <v>231.42857142857139</v>
      </c>
      <c r="AG204" s="13">
        <f t="shared" si="351"/>
        <v>249.2307692307692</v>
      </c>
      <c r="AH204" s="13">
        <f t="shared" si="351"/>
        <v>269.99999999999994</v>
      </c>
      <c r="AI204" s="13">
        <f t="shared" si="351"/>
        <v>294.54545454545445</v>
      </c>
      <c r="AJ204" s="13">
        <f t="shared" si="351"/>
        <v>323.99999999999989</v>
      </c>
    </row>
    <row r="205" spans="1:36" ht="15" customHeight="1" x14ac:dyDescent="0.25">
      <c r="A205" s="4" t="s">
        <v>24</v>
      </c>
      <c r="B205" s="8">
        <f t="shared" ref="B205:O205" si="352">(C183*C205)/(B183)</f>
        <v>33.9</v>
      </c>
      <c r="C205" s="9">
        <f t="shared" si="352"/>
        <v>42.375</v>
      </c>
      <c r="D205" s="9">
        <f t="shared" si="352"/>
        <v>56.5</v>
      </c>
      <c r="E205" s="9">
        <f t="shared" si="352"/>
        <v>67.8</v>
      </c>
      <c r="F205" s="9">
        <f t="shared" si="352"/>
        <v>84.75</v>
      </c>
      <c r="G205" s="9">
        <f t="shared" si="352"/>
        <v>86.92307692307692</v>
      </c>
      <c r="H205" s="9">
        <f t="shared" si="352"/>
        <v>89.21052631578948</v>
      </c>
      <c r="I205" s="9">
        <f t="shared" si="352"/>
        <v>91.621621621621628</v>
      </c>
      <c r="J205" s="9">
        <f t="shared" si="352"/>
        <v>94.166666666666671</v>
      </c>
      <c r="K205" s="9">
        <f t="shared" si="352"/>
        <v>96.857142857142861</v>
      </c>
      <c r="L205" s="9">
        <f t="shared" si="352"/>
        <v>99.705882352941174</v>
      </c>
      <c r="M205" s="10">
        <f t="shared" si="352"/>
        <v>102.72727272727273</v>
      </c>
      <c r="N205" s="10">
        <f t="shared" si="352"/>
        <v>105.9375</v>
      </c>
      <c r="O205" s="10">
        <f t="shared" si="352"/>
        <v>109.35483870967742</v>
      </c>
      <c r="P205" s="10">
        <v>113</v>
      </c>
      <c r="Q205" s="10">
        <f t="shared" ref="Q205:AJ205" si="353">(P183*P205)/(Q183)</f>
        <v>116.89655172413794</v>
      </c>
      <c r="R205" s="10">
        <f t="shared" si="353"/>
        <v>121.07142857142857</v>
      </c>
      <c r="S205" s="10">
        <f t="shared" si="353"/>
        <v>125.55555555555556</v>
      </c>
      <c r="T205" s="10">
        <f t="shared" si="353"/>
        <v>130.38461538461539</v>
      </c>
      <c r="U205" s="10">
        <f t="shared" si="353"/>
        <v>135.6</v>
      </c>
      <c r="V205" s="10">
        <f t="shared" si="353"/>
        <v>141.25</v>
      </c>
      <c r="W205" s="10">
        <f t="shared" si="353"/>
        <v>147.39130434782609</v>
      </c>
      <c r="X205" s="10">
        <f t="shared" si="353"/>
        <v>154.09090909090909</v>
      </c>
      <c r="Y205" s="10">
        <f t="shared" si="353"/>
        <v>161.42857142857142</v>
      </c>
      <c r="Z205" s="10">
        <f t="shared" si="353"/>
        <v>169.49999999999997</v>
      </c>
      <c r="AA205" s="10">
        <f t="shared" si="353"/>
        <v>178.42105263157893</v>
      </c>
      <c r="AB205" s="10">
        <f t="shared" si="353"/>
        <v>188.33333333333331</v>
      </c>
      <c r="AC205" s="10">
        <f t="shared" si="353"/>
        <v>199.41176470588232</v>
      </c>
      <c r="AD205" s="10">
        <f t="shared" si="353"/>
        <v>211.87499999999997</v>
      </c>
      <c r="AE205" s="10">
        <f t="shared" si="353"/>
        <v>225.99999999999997</v>
      </c>
      <c r="AF205" s="10">
        <f t="shared" si="353"/>
        <v>242.14285714285711</v>
      </c>
      <c r="AG205" s="10">
        <f t="shared" si="353"/>
        <v>260.76923076923072</v>
      </c>
      <c r="AH205" s="10">
        <f t="shared" si="353"/>
        <v>282.49999999999994</v>
      </c>
      <c r="AI205" s="10">
        <f t="shared" si="353"/>
        <v>308.18181818181807</v>
      </c>
      <c r="AJ205" s="10">
        <f t="shared" si="353"/>
        <v>338.99999999999989</v>
      </c>
    </row>
    <row r="206" spans="1:36" ht="15" customHeight="1" x14ac:dyDescent="0.25">
      <c r="A206" s="4" t="s">
        <v>25</v>
      </c>
      <c r="B206" s="11">
        <f t="shared" ref="B206:O206" si="354">(C183*C206)/(B183)</f>
        <v>35.4</v>
      </c>
      <c r="C206" s="12">
        <f t="shared" si="354"/>
        <v>44.25</v>
      </c>
      <c r="D206" s="12">
        <f t="shared" si="354"/>
        <v>59</v>
      </c>
      <c r="E206" s="12">
        <f t="shared" si="354"/>
        <v>70.8</v>
      </c>
      <c r="F206" s="12">
        <f t="shared" si="354"/>
        <v>88.5</v>
      </c>
      <c r="G206" s="12">
        <f t="shared" si="354"/>
        <v>90.769230769230774</v>
      </c>
      <c r="H206" s="12">
        <f t="shared" si="354"/>
        <v>93.15789473684211</v>
      </c>
      <c r="I206" s="12">
        <f t="shared" si="354"/>
        <v>95.675675675675677</v>
      </c>
      <c r="J206" s="12">
        <f t="shared" si="354"/>
        <v>98.333333333333329</v>
      </c>
      <c r="K206" s="12">
        <f t="shared" si="354"/>
        <v>101.14285714285714</v>
      </c>
      <c r="L206" s="13">
        <f t="shared" si="354"/>
        <v>104.11764705882354</v>
      </c>
      <c r="M206" s="13">
        <f t="shared" si="354"/>
        <v>107.27272727272727</v>
      </c>
      <c r="N206" s="13">
        <f t="shared" si="354"/>
        <v>110.625</v>
      </c>
      <c r="O206" s="13">
        <f t="shared" si="354"/>
        <v>114.19354838709677</v>
      </c>
      <c r="P206" s="13">
        <v>118</v>
      </c>
      <c r="Q206" s="13">
        <f t="shared" ref="Q206:AJ206" si="355">(P183*P206)/(Q183)</f>
        <v>122.06896551724138</v>
      </c>
      <c r="R206" s="13">
        <f t="shared" si="355"/>
        <v>126.42857142857143</v>
      </c>
      <c r="S206" s="13">
        <f t="shared" si="355"/>
        <v>131.11111111111111</v>
      </c>
      <c r="T206" s="13">
        <f t="shared" si="355"/>
        <v>136.15384615384616</v>
      </c>
      <c r="U206" s="13">
        <f t="shared" si="355"/>
        <v>141.6</v>
      </c>
      <c r="V206" s="13">
        <f t="shared" si="355"/>
        <v>147.5</v>
      </c>
      <c r="W206" s="13">
        <f t="shared" si="355"/>
        <v>153.91304347826087</v>
      </c>
      <c r="X206" s="13">
        <f t="shared" si="355"/>
        <v>160.90909090909091</v>
      </c>
      <c r="Y206" s="13">
        <f t="shared" si="355"/>
        <v>168.57142857142858</v>
      </c>
      <c r="Z206" s="13">
        <f t="shared" si="355"/>
        <v>177.00000000000003</v>
      </c>
      <c r="AA206" s="13">
        <f t="shared" si="355"/>
        <v>186.31578947368425</v>
      </c>
      <c r="AB206" s="13">
        <f t="shared" si="355"/>
        <v>196.66666666666671</v>
      </c>
      <c r="AC206" s="13">
        <f t="shared" si="355"/>
        <v>208.2352941176471</v>
      </c>
      <c r="AD206" s="13">
        <f t="shared" si="355"/>
        <v>221.25000000000006</v>
      </c>
      <c r="AE206" s="13">
        <f t="shared" si="355"/>
        <v>236.00000000000006</v>
      </c>
      <c r="AF206" s="13">
        <f t="shared" si="355"/>
        <v>252.85714285714292</v>
      </c>
      <c r="AG206" s="13">
        <f t="shared" si="355"/>
        <v>272.30769230769238</v>
      </c>
      <c r="AH206" s="13">
        <f t="shared" si="355"/>
        <v>295.00000000000006</v>
      </c>
      <c r="AI206" s="13">
        <f t="shared" si="355"/>
        <v>321.81818181818193</v>
      </c>
      <c r="AJ206" s="85">
        <f t="shared" si="355"/>
        <v>354.00000000000011</v>
      </c>
    </row>
    <row r="207" spans="1:36" ht="15" customHeight="1" x14ac:dyDescent="0.25">
      <c r="A207" s="4" t="s">
        <v>26</v>
      </c>
      <c r="B207" s="8">
        <f t="shared" ref="B207:O207" si="356">(C183*C207)/(B183)</f>
        <v>36.9</v>
      </c>
      <c r="C207" s="9">
        <f t="shared" si="356"/>
        <v>46.125</v>
      </c>
      <c r="D207" s="9">
        <f t="shared" si="356"/>
        <v>61.5</v>
      </c>
      <c r="E207" s="9">
        <f t="shared" si="356"/>
        <v>73.8</v>
      </c>
      <c r="F207" s="9">
        <f t="shared" si="356"/>
        <v>92.25</v>
      </c>
      <c r="G207" s="9">
        <f t="shared" si="356"/>
        <v>94.615384615384613</v>
      </c>
      <c r="H207" s="9">
        <f t="shared" si="356"/>
        <v>97.10526315789474</v>
      </c>
      <c r="I207" s="9">
        <f t="shared" si="356"/>
        <v>99.729729729729726</v>
      </c>
      <c r="J207" s="9">
        <f t="shared" si="356"/>
        <v>102.5</v>
      </c>
      <c r="K207" s="10">
        <f t="shared" si="356"/>
        <v>105.42857142857143</v>
      </c>
      <c r="L207" s="10">
        <f t="shared" si="356"/>
        <v>108.52941176470588</v>
      </c>
      <c r="M207" s="10">
        <f t="shared" si="356"/>
        <v>111.81818181818181</v>
      </c>
      <c r="N207" s="10">
        <f t="shared" si="356"/>
        <v>115.3125</v>
      </c>
      <c r="O207" s="10">
        <f t="shared" si="356"/>
        <v>119.03225806451613</v>
      </c>
      <c r="P207" s="10">
        <v>123</v>
      </c>
      <c r="Q207" s="10">
        <f t="shared" ref="Q207:AJ207" si="357">(P183*P207)/(Q183)</f>
        <v>127.24137931034483</v>
      </c>
      <c r="R207" s="10">
        <f t="shared" si="357"/>
        <v>131.78571428571428</v>
      </c>
      <c r="S207" s="10">
        <f t="shared" si="357"/>
        <v>136.66666666666666</v>
      </c>
      <c r="T207" s="10">
        <f t="shared" si="357"/>
        <v>141.92307692307691</v>
      </c>
      <c r="U207" s="10">
        <f t="shared" si="357"/>
        <v>147.6</v>
      </c>
      <c r="V207" s="10">
        <f t="shared" si="357"/>
        <v>153.75</v>
      </c>
      <c r="W207" s="10">
        <f t="shared" si="357"/>
        <v>160.43478260869566</v>
      </c>
      <c r="X207" s="10">
        <f t="shared" si="357"/>
        <v>167.72727272727272</v>
      </c>
      <c r="Y207" s="10">
        <f t="shared" si="357"/>
        <v>175.71428571428572</v>
      </c>
      <c r="Z207" s="10">
        <f t="shared" si="357"/>
        <v>184.5</v>
      </c>
      <c r="AA207" s="10">
        <f t="shared" si="357"/>
        <v>194.21052631578948</v>
      </c>
      <c r="AB207" s="10">
        <f t="shared" si="357"/>
        <v>205</v>
      </c>
      <c r="AC207" s="10">
        <f t="shared" si="357"/>
        <v>217.05882352941177</v>
      </c>
      <c r="AD207" s="10">
        <f t="shared" si="357"/>
        <v>230.625</v>
      </c>
      <c r="AE207" s="10">
        <f t="shared" si="357"/>
        <v>246</v>
      </c>
      <c r="AF207" s="10">
        <f t="shared" si="357"/>
        <v>263.57142857142856</v>
      </c>
      <c r="AG207" s="10">
        <f t="shared" si="357"/>
        <v>283.84615384615387</v>
      </c>
      <c r="AH207" s="10">
        <f t="shared" si="357"/>
        <v>307.50000000000006</v>
      </c>
      <c r="AI207" s="10">
        <f t="shared" si="357"/>
        <v>335.45454545454555</v>
      </c>
      <c r="AJ207" s="9">
        <f t="shared" si="357"/>
        <v>369.00000000000011</v>
      </c>
    </row>
    <row r="208" spans="1:36" ht="15" customHeight="1" x14ac:dyDescent="0.25">
      <c r="A208" s="4" t="s">
        <v>27</v>
      </c>
      <c r="B208" s="11">
        <f t="shared" ref="B208:O208" si="358">(C183*C208)/(B183)</f>
        <v>38.70000000000001</v>
      </c>
      <c r="C208" s="12">
        <f t="shared" si="358"/>
        <v>48.375000000000014</v>
      </c>
      <c r="D208" s="12">
        <f t="shared" si="358"/>
        <v>64.500000000000014</v>
      </c>
      <c r="E208" s="12">
        <f t="shared" si="358"/>
        <v>77.400000000000006</v>
      </c>
      <c r="F208" s="12">
        <f t="shared" si="358"/>
        <v>96.75</v>
      </c>
      <c r="G208" s="12">
        <f t="shared" si="358"/>
        <v>99.230769230769226</v>
      </c>
      <c r="H208" s="12">
        <f t="shared" si="358"/>
        <v>101.84210526315789</v>
      </c>
      <c r="I208" s="12">
        <f t="shared" si="358"/>
        <v>104.5945945945946</v>
      </c>
      <c r="J208" s="13">
        <f t="shared" si="358"/>
        <v>107.5</v>
      </c>
      <c r="K208" s="13">
        <f t="shared" si="358"/>
        <v>110.57142857142857</v>
      </c>
      <c r="L208" s="13">
        <f t="shared" si="358"/>
        <v>113.82352941176471</v>
      </c>
      <c r="M208" s="13">
        <f t="shared" si="358"/>
        <v>117.27272727272727</v>
      </c>
      <c r="N208" s="13">
        <f t="shared" si="358"/>
        <v>120.9375</v>
      </c>
      <c r="O208" s="13">
        <f t="shared" si="358"/>
        <v>124.83870967741936</v>
      </c>
      <c r="P208" s="13">
        <v>129</v>
      </c>
      <c r="Q208" s="13">
        <f t="shared" ref="Q208:AJ208" si="359">(P183*P208)/(Q183)</f>
        <v>133.44827586206895</v>
      </c>
      <c r="R208" s="13">
        <f t="shared" si="359"/>
        <v>138.21428571428569</v>
      </c>
      <c r="S208" s="13">
        <f t="shared" si="359"/>
        <v>143.33333333333331</v>
      </c>
      <c r="T208" s="13">
        <f t="shared" si="359"/>
        <v>148.84615384615384</v>
      </c>
      <c r="U208" s="13">
        <f t="shared" si="359"/>
        <v>154.80000000000001</v>
      </c>
      <c r="V208" s="13">
        <f t="shared" si="359"/>
        <v>161.25000000000003</v>
      </c>
      <c r="W208" s="13">
        <f t="shared" si="359"/>
        <v>168.26086956521743</v>
      </c>
      <c r="X208" s="13">
        <f t="shared" si="359"/>
        <v>175.90909090909096</v>
      </c>
      <c r="Y208" s="13">
        <f t="shared" si="359"/>
        <v>184.28571428571436</v>
      </c>
      <c r="Z208" s="13">
        <f t="shared" si="359"/>
        <v>193.50000000000009</v>
      </c>
      <c r="AA208" s="13">
        <f t="shared" si="359"/>
        <v>203.68421052631589</v>
      </c>
      <c r="AB208" s="13">
        <f t="shared" si="359"/>
        <v>215.00000000000011</v>
      </c>
      <c r="AC208" s="13">
        <f t="shared" si="359"/>
        <v>227.64705882352951</v>
      </c>
      <c r="AD208" s="13">
        <f t="shared" si="359"/>
        <v>241.87500000000011</v>
      </c>
      <c r="AE208" s="13">
        <f t="shared" si="359"/>
        <v>258.00000000000011</v>
      </c>
      <c r="AF208" s="13">
        <f t="shared" si="359"/>
        <v>276.42857142857156</v>
      </c>
      <c r="AG208" s="13">
        <f t="shared" si="359"/>
        <v>297.69230769230785</v>
      </c>
      <c r="AH208" s="13">
        <f t="shared" si="359"/>
        <v>322.50000000000017</v>
      </c>
      <c r="AI208" s="12">
        <f t="shared" si="359"/>
        <v>351.81818181818198</v>
      </c>
      <c r="AJ208" s="12">
        <f t="shared" si="359"/>
        <v>387.00000000000017</v>
      </c>
    </row>
    <row r="209" spans="1:36" ht="15" customHeight="1" x14ac:dyDescent="0.25">
      <c r="A209" s="4" t="s">
        <v>28</v>
      </c>
      <c r="B209" s="8">
        <f t="shared" ref="B209:O209" si="360">(C183*C209)/(B183)</f>
        <v>40.800000000000011</v>
      </c>
      <c r="C209" s="9">
        <f t="shared" si="360"/>
        <v>51.000000000000014</v>
      </c>
      <c r="D209" s="9">
        <f t="shared" si="360"/>
        <v>68.000000000000014</v>
      </c>
      <c r="E209" s="9">
        <f t="shared" si="360"/>
        <v>81.600000000000009</v>
      </c>
      <c r="F209" s="9">
        <f t="shared" si="360"/>
        <v>102.00000000000001</v>
      </c>
      <c r="G209" s="9">
        <f t="shared" si="360"/>
        <v>104.61538461538463</v>
      </c>
      <c r="H209" s="9">
        <f t="shared" si="360"/>
        <v>107.36842105263159</v>
      </c>
      <c r="I209" s="10">
        <f t="shared" si="360"/>
        <v>110.27027027027029</v>
      </c>
      <c r="J209" s="10">
        <f t="shared" si="360"/>
        <v>113.33333333333334</v>
      </c>
      <c r="K209" s="10">
        <f t="shared" si="360"/>
        <v>116.57142857142858</v>
      </c>
      <c r="L209" s="10">
        <f t="shared" si="360"/>
        <v>120.00000000000001</v>
      </c>
      <c r="M209" s="10">
        <f t="shared" si="360"/>
        <v>123.63636363636365</v>
      </c>
      <c r="N209" s="10">
        <f t="shared" si="360"/>
        <v>127.50000000000001</v>
      </c>
      <c r="O209" s="10">
        <f t="shared" si="360"/>
        <v>131.61290322580646</v>
      </c>
      <c r="P209" s="10">
        <v>136</v>
      </c>
      <c r="Q209" s="10">
        <f t="shared" ref="Q209:AJ209" si="361">(P183*P209)/(Q183)</f>
        <v>140.68965517241378</v>
      </c>
      <c r="R209" s="10">
        <f t="shared" si="361"/>
        <v>145.71428571428569</v>
      </c>
      <c r="S209" s="10">
        <f t="shared" si="361"/>
        <v>151.11111111111109</v>
      </c>
      <c r="T209" s="10">
        <f t="shared" si="361"/>
        <v>156.92307692307688</v>
      </c>
      <c r="U209" s="10">
        <f t="shared" si="361"/>
        <v>163.19999999999993</v>
      </c>
      <c r="V209" s="10">
        <f t="shared" si="361"/>
        <v>169.99999999999991</v>
      </c>
      <c r="W209" s="10">
        <f t="shared" si="361"/>
        <v>177.39130434782601</v>
      </c>
      <c r="X209" s="10">
        <f t="shared" si="361"/>
        <v>185.45454545454538</v>
      </c>
      <c r="Y209" s="10">
        <f t="shared" si="361"/>
        <v>194.28571428571419</v>
      </c>
      <c r="Z209" s="10">
        <f t="shared" si="361"/>
        <v>203.99999999999991</v>
      </c>
      <c r="AA209" s="10">
        <f t="shared" si="361"/>
        <v>214.73684210526307</v>
      </c>
      <c r="AB209" s="10">
        <f t="shared" si="361"/>
        <v>226.66666666666657</v>
      </c>
      <c r="AC209" s="10">
        <f t="shared" si="361"/>
        <v>239.99999999999989</v>
      </c>
      <c r="AD209" s="10">
        <f t="shared" si="361"/>
        <v>254.99999999999989</v>
      </c>
      <c r="AE209" s="10">
        <f t="shared" si="361"/>
        <v>271.99999999999989</v>
      </c>
      <c r="AF209" s="10">
        <f t="shared" si="361"/>
        <v>291.42857142857127</v>
      </c>
      <c r="AG209" s="10">
        <f t="shared" si="361"/>
        <v>313.8461538461537</v>
      </c>
      <c r="AH209" s="9">
        <f t="shared" si="361"/>
        <v>339.99999999999983</v>
      </c>
      <c r="AI209" s="9">
        <f t="shared" si="361"/>
        <v>370.90909090909076</v>
      </c>
      <c r="AJ209" s="9">
        <f t="shared" si="361"/>
        <v>407.99999999999983</v>
      </c>
    </row>
    <row r="210" spans="1:36" ht="15" customHeight="1" x14ac:dyDescent="0.25">
      <c r="A210" s="4" t="s">
        <v>29</v>
      </c>
      <c r="B210" s="11">
        <f t="shared" ref="B210:O210" si="362">(C183*C210)/(B183)</f>
        <v>42.9</v>
      </c>
      <c r="C210" s="12">
        <f t="shared" si="362"/>
        <v>53.625</v>
      </c>
      <c r="D210" s="12">
        <f t="shared" si="362"/>
        <v>71.5</v>
      </c>
      <c r="E210" s="12">
        <f t="shared" si="362"/>
        <v>85.8</v>
      </c>
      <c r="F210" s="12">
        <f t="shared" si="362"/>
        <v>107.25</v>
      </c>
      <c r="G210" s="12">
        <f t="shared" si="362"/>
        <v>110</v>
      </c>
      <c r="H210" s="13">
        <f t="shared" si="362"/>
        <v>112.89473684210526</v>
      </c>
      <c r="I210" s="13">
        <f t="shared" si="362"/>
        <v>115.94594594594595</v>
      </c>
      <c r="J210" s="13">
        <f t="shared" si="362"/>
        <v>119.16666666666667</v>
      </c>
      <c r="K210" s="13">
        <f t="shared" si="362"/>
        <v>122.57142857142857</v>
      </c>
      <c r="L210" s="13">
        <f t="shared" si="362"/>
        <v>126.17647058823529</v>
      </c>
      <c r="M210" s="13">
        <f t="shared" si="362"/>
        <v>130</v>
      </c>
      <c r="N210" s="13">
        <f t="shared" si="362"/>
        <v>134.0625</v>
      </c>
      <c r="O210" s="13">
        <f t="shared" si="362"/>
        <v>138.38709677419354</v>
      </c>
      <c r="P210" s="13">
        <v>143</v>
      </c>
      <c r="Q210" s="13">
        <f t="shared" ref="Q210:AJ210" si="363">(P183*P210)/(Q183)</f>
        <v>147.93103448275863</v>
      </c>
      <c r="R210" s="13">
        <f t="shared" si="363"/>
        <v>153.21428571428572</v>
      </c>
      <c r="S210" s="13">
        <f t="shared" si="363"/>
        <v>158.88888888888889</v>
      </c>
      <c r="T210" s="13">
        <f t="shared" si="363"/>
        <v>165</v>
      </c>
      <c r="U210" s="13">
        <f t="shared" si="363"/>
        <v>171.6</v>
      </c>
      <c r="V210" s="13">
        <f t="shared" si="363"/>
        <v>178.75</v>
      </c>
      <c r="W210" s="13">
        <f t="shared" si="363"/>
        <v>186.52173913043478</v>
      </c>
      <c r="X210" s="13">
        <f t="shared" si="363"/>
        <v>195</v>
      </c>
      <c r="Y210" s="13">
        <f t="shared" si="363"/>
        <v>204.28571428571428</v>
      </c>
      <c r="Z210" s="13">
        <f t="shared" si="363"/>
        <v>214.5</v>
      </c>
      <c r="AA210" s="13">
        <f t="shared" si="363"/>
        <v>225.78947368421052</v>
      </c>
      <c r="AB210" s="13">
        <f t="shared" si="363"/>
        <v>238.33333333333334</v>
      </c>
      <c r="AC210" s="13">
        <f t="shared" si="363"/>
        <v>252.35294117647058</v>
      </c>
      <c r="AD210" s="13">
        <f t="shared" si="363"/>
        <v>268.125</v>
      </c>
      <c r="AE210" s="13">
        <f t="shared" si="363"/>
        <v>286</v>
      </c>
      <c r="AF210" s="13">
        <f t="shared" si="363"/>
        <v>306.42857142857144</v>
      </c>
      <c r="AG210" s="12">
        <f t="shared" si="363"/>
        <v>330</v>
      </c>
      <c r="AH210" s="12">
        <f t="shared" si="363"/>
        <v>357.5</v>
      </c>
      <c r="AI210" s="12">
        <f t="shared" si="363"/>
        <v>390</v>
      </c>
      <c r="AJ210" s="12">
        <f t="shared" si="363"/>
        <v>429</v>
      </c>
    </row>
    <row r="211" spans="1:36" ht="15" customHeight="1" x14ac:dyDescent="0.25">
      <c r="A211" s="4" t="s">
        <v>30</v>
      </c>
      <c r="B211" s="8">
        <f t="shared" ref="B211:O211" si="364">(C183*C211)/(B183)</f>
        <v>45.3</v>
      </c>
      <c r="C211" s="9">
        <f t="shared" si="364"/>
        <v>56.625</v>
      </c>
      <c r="D211" s="9">
        <f t="shared" si="364"/>
        <v>75.5</v>
      </c>
      <c r="E211" s="9">
        <f t="shared" si="364"/>
        <v>90.6</v>
      </c>
      <c r="F211" s="9">
        <f t="shared" si="364"/>
        <v>113.25</v>
      </c>
      <c r="G211" s="10">
        <f t="shared" si="364"/>
        <v>116.15384615384616</v>
      </c>
      <c r="H211" s="10">
        <f t="shared" si="364"/>
        <v>119.21052631578948</v>
      </c>
      <c r="I211" s="10">
        <f t="shared" si="364"/>
        <v>122.43243243243244</v>
      </c>
      <c r="J211" s="10">
        <f t="shared" si="364"/>
        <v>125.83333333333333</v>
      </c>
      <c r="K211" s="10">
        <f t="shared" si="364"/>
        <v>129.42857142857142</v>
      </c>
      <c r="L211" s="10">
        <f t="shared" si="364"/>
        <v>133.23529411764707</v>
      </c>
      <c r="M211" s="10">
        <f t="shared" si="364"/>
        <v>137.27272727272728</v>
      </c>
      <c r="N211" s="10">
        <f t="shared" si="364"/>
        <v>141.5625</v>
      </c>
      <c r="O211" s="10">
        <f t="shared" si="364"/>
        <v>146.12903225806451</v>
      </c>
      <c r="P211" s="10">
        <v>151</v>
      </c>
      <c r="Q211" s="10">
        <f t="shared" ref="Q211:AJ211" si="365">(P183*P211)/(Q183)</f>
        <v>156.20689655172413</v>
      </c>
      <c r="R211" s="10">
        <f t="shared" si="365"/>
        <v>161.78571428571428</v>
      </c>
      <c r="S211" s="10">
        <f t="shared" si="365"/>
        <v>167.77777777777777</v>
      </c>
      <c r="T211" s="10">
        <f t="shared" si="365"/>
        <v>174.23076923076923</v>
      </c>
      <c r="U211" s="10">
        <f t="shared" si="365"/>
        <v>181.2</v>
      </c>
      <c r="V211" s="10">
        <f t="shared" si="365"/>
        <v>188.75</v>
      </c>
      <c r="W211" s="10">
        <f t="shared" si="365"/>
        <v>196.95652173913044</v>
      </c>
      <c r="X211" s="10">
        <f t="shared" si="365"/>
        <v>205.90909090909091</v>
      </c>
      <c r="Y211" s="10">
        <f t="shared" si="365"/>
        <v>215.71428571428572</v>
      </c>
      <c r="Z211" s="10">
        <f t="shared" si="365"/>
        <v>226.5</v>
      </c>
      <c r="AA211" s="10">
        <f t="shared" si="365"/>
        <v>238.42105263157896</v>
      </c>
      <c r="AB211" s="10">
        <f t="shared" si="365"/>
        <v>251.66666666666666</v>
      </c>
      <c r="AC211" s="10">
        <f t="shared" si="365"/>
        <v>266.47058823529414</v>
      </c>
      <c r="AD211" s="10">
        <f t="shared" si="365"/>
        <v>283.125</v>
      </c>
      <c r="AE211" s="10">
        <f t="shared" si="365"/>
        <v>302</v>
      </c>
      <c r="AF211" s="9">
        <f t="shared" si="365"/>
        <v>323.57142857142856</v>
      </c>
      <c r="AG211" s="9">
        <f t="shared" si="365"/>
        <v>348.46153846153845</v>
      </c>
      <c r="AH211" s="9">
        <f t="shared" si="365"/>
        <v>377.5</v>
      </c>
      <c r="AI211" s="9">
        <f t="shared" si="365"/>
        <v>411.81818181818181</v>
      </c>
      <c r="AJ211" s="9">
        <f t="shared" si="365"/>
        <v>453</v>
      </c>
    </row>
    <row r="212" spans="1:36" ht="15" customHeight="1" x14ac:dyDescent="0.25">
      <c r="A212" s="4" t="s">
        <v>31</v>
      </c>
      <c r="B212" s="11">
        <f t="shared" ref="B212:O212" si="366">(C183*C212)/(B183)</f>
        <v>48</v>
      </c>
      <c r="C212" s="12">
        <f t="shared" si="366"/>
        <v>60</v>
      </c>
      <c r="D212" s="12">
        <f t="shared" si="366"/>
        <v>80</v>
      </c>
      <c r="E212" s="12">
        <f t="shared" si="366"/>
        <v>96</v>
      </c>
      <c r="F212" s="13">
        <f t="shared" si="366"/>
        <v>120</v>
      </c>
      <c r="G212" s="13">
        <f t="shared" si="366"/>
        <v>123.07692307692308</v>
      </c>
      <c r="H212" s="13">
        <f t="shared" si="366"/>
        <v>126.31578947368421</v>
      </c>
      <c r="I212" s="13">
        <f t="shared" si="366"/>
        <v>129.72972972972974</v>
      </c>
      <c r="J212" s="13">
        <f t="shared" si="366"/>
        <v>133.33333333333334</v>
      </c>
      <c r="K212" s="13">
        <f t="shared" si="366"/>
        <v>137.14285714285714</v>
      </c>
      <c r="L212" s="13">
        <f t="shared" si="366"/>
        <v>141.1764705882353</v>
      </c>
      <c r="M212" s="13">
        <f t="shared" si="366"/>
        <v>145.45454545454547</v>
      </c>
      <c r="N212" s="13">
        <f t="shared" si="366"/>
        <v>150</v>
      </c>
      <c r="O212" s="13">
        <f t="shared" si="366"/>
        <v>154.83870967741936</v>
      </c>
      <c r="P212" s="13">
        <v>160</v>
      </c>
      <c r="Q212" s="13">
        <f t="shared" ref="Q212:AJ212" si="367">(P183*P212)/(Q183)</f>
        <v>165.51724137931035</v>
      </c>
      <c r="R212" s="13">
        <f t="shared" si="367"/>
        <v>171.42857142857142</v>
      </c>
      <c r="S212" s="13">
        <f t="shared" si="367"/>
        <v>177.77777777777777</v>
      </c>
      <c r="T212" s="13">
        <f t="shared" si="367"/>
        <v>184.61538461538461</v>
      </c>
      <c r="U212" s="13">
        <f t="shared" si="367"/>
        <v>192</v>
      </c>
      <c r="V212" s="13">
        <f t="shared" si="367"/>
        <v>200</v>
      </c>
      <c r="W212" s="13">
        <f t="shared" si="367"/>
        <v>208.69565217391303</v>
      </c>
      <c r="X212" s="13">
        <f t="shared" si="367"/>
        <v>218.18181818181819</v>
      </c>
      <c r="Y212" s="13">
        <f t="shared" si="367"/>
        <v>228.57142857142858</v>
      </c>
      <c r="Z212" s="13">
        <f t="shared" si="367"/>
        <v>240</v>
      </c>
      <c r="AA212" s="13">
        <f t="shared" si="367"/>
        <v>252.63157894736841</v>
      </c>
      <c r="AB212" s="13">
        <f t="shared" si="367"/>
        <v>266.66666666666669</v>
      </c>
      <c r="AC212" s="13">
        <f t="shared" si="367"/>
        <v>282.35294117647061</v>
      </c>
      <c r="AD212" s="13">
        <f t="shared" si="367"/>
        <v>300</v>
      </c>
      <c r="AE212" s="12">
        <f t="shared" si="367"/>
        <v>320</v>
      </c>
      <c r="AF212" s="12">
        <f t="shared" si="367"/>
        <v>342.85714285714283</v>
      </c>
      <c r="AG212" s="12">
        <f t="shared" si="367"/>
        <v>369.23076923076923</v>
      </c>
      <c r="AH212" s="12">
        <f t="shared" si="367"/>
        <v>400</v>
      </c>
      <c r="AI212" s="12">
        <f t="shared" si="367"/>
        <v>436.36363636363637</v>
      </c>
      <c r="AJ212" s="12">
        <f t="shared" si="367"/>
        <v>480</v>
      </c>
    </row>
    <row r="213" spans="1:36" ht="15" customHeight="1" x14ac:dyDescent="0.25">
      <c r="A213" s="4" t="s">
        <v>32</v>
      </c>
      <c r="B213" s="8">
        <f t="shared" ref="B213:O213" si="368">(C183*C213)/(B183)</f>
        <v>51</v>
      </c>
      <c r="C213" s="9">
        <f t="shared" si="368"/>
        <v>63.75</v>
      </c>
      <c r="D213" s="9">
        <f t="shared" si="368"/>
        <v>85</v>
      </c>
      <c r="E213" s="10">
        <f t="shared" si="368"/>
        <v>102</v>
      </c>
      <c r="F213" s="10">
        <f t="shared" si="368"/>
        <v>127.5</v>
      </c>
      <c r="G213" s="10">
        <f t="shared" si="368"/>
        <v>130.76923076923077</v>
      </c>
      <c r="H213" s="10">
        <f t="shared" si="368"/>
        <v>134.21052631578948</v>
      </c>
      <c r="I213" s="10">
        <f t="shared" si="368"/>
        <v>137.83783783783784</v>
      </c>
      <c r="J213" s="10">
        <f t="shared" si="368"/>
        <v>141.66666666666666</v>
      </c>
      <c r="K213" s="10">
        <f t="shared" si="368"/>
        <v>145.71428571428572</v>
      </c>
      <c r="L213" s="10">
        <f t="shared" si="368"/>
        <v>150</v>
      </c>
      <c r="M213" s="10">
        <f t="shared" si="368"/>
        <v>154.54545454545453</v>
      </c>
      <c r="N213" s="10">
        <f t="shared" si="368"/>
        <v>159.375</v>
      </c>
      <c r="O213" s="10">
        <f t="shared" si="368"/>
        <v>164.51612903225808</v>
      </c>
      <c r="P213" s="10">
        <v>170</v>
      </c>
      <c r="Q213" s="10">
        <f t="shared" ref="Q213:AJ213" si="369">(P183*P213)/(Q183)</f>
        <v>175.86206896551724</v>
      </c>
      <c r="R213" s="10">
        <f t="shared" si="369"/>
        <v>182.14285714285714</v>
      </c>
      <c r="S213" s="10">
        <f t="shared" si="369"/>
        <v>188.88888888888889</v>
      </c>
      <c r="T213" s="10">
        <f t="shared" si="369"/>
        <v>196.15384615384616</v>
      </c>
      <c r="U213" s="10">
        <f t="shared" si="369"/>
        <v>204</v>
      </c>
      <c r="V213" s="10">
        <f t="shared" si="369"/>
        <v>212.5</v>
      </c>
      <c r="W213" s="10">
        <f t="shared" si="369"/>
        <v>221.7391304347826</v>
      </c>
      <c r="X213" s="10">
        <f t="shared" si="369"/>
        <v>231.81818181818181</v>
      </c>
      <c r="Y213" s="10">
        <f t="shared" si="369"/>
        <v>242.85714285714286</v>
      </c>
      <c r="Z213" s="10">
        <f t="shared" si="369"/>
        <v>255</v>
      </c>
      <c r="AA213" s="10">
        <f t="shared" si="369"/>
        <v>268.42105263157896</v>
      </c>
      <c r="AB213" s="10">
        <f t="shared" si="369"/>
        <v>283.33333333333331</v>
      </c>
      <c r="AC213" s="10">
        <f t="shared" si="369"/>
        <v>300</v>
      </c>
      <c r="AD213" s="9">
        <f t="shared" si="369"/>
        <v>318.75</v>
      </c>
      <c r="AE213" s="9">
        <f t="shared" si="369"/>
        <v>340</v>
      </c>
      <c r="AF213" s="9">
        <f t="shared" si="369"/>
        <v>364.28571428571428</v>
      </c>
      <c r="AG213" s="9">
        <f t="shared" si="369"/>
        <v>392.30769230769232</v>
      </c>
      <c r="AH213" s="9">
        <f t="shared" si="369"/>
        <v>425</v>
      </c>
      <c r="AI213" s="9">
        <f t="shared" si="369"/>
        <v>463.63636363636363</v>
      </c>
      <c r="AJ213" s="9">
        <f t="shared" si="369"/>
        <v>510</v>
      </c>
    </row>
    <row r="214" spans="1:36" ht="15" customHeight="1" x14ac:dyDescent="0.25">
      <c r="A214" s="4" t="s">
        <v>33</v>
      </c>
      <c r="B214" s="11">
        <f t="shared" ref="B214:O214" si="370">(C183*C214)/(B183)</f>
        <v>54.29999999999999</v>
      </c>
      <c r="C214" s="12">
        <f t="shared" si="370"/>
        <v>67.874999999999986</v>
      </c>
      <c r="D214" s="13">
        <f t="shared" si="370"/>
        <v>90.499999999999986</v>
      </c>
      <c r="E214" s="13">
        <f t="shared" si="370"/>
        <v>108.59999999999998</v>
      </c>
      <c r="F214" s="13">
        <f t="shared" si="370"/>
        <v>135.74999999999997</v>
      </c>
      <c r="G214" s="13">
        <f t="shared" si="370"/>
        <v>139.2307692307692</v>
      </c>
      <c r="H214" s="13">
        <f t="shared" si="370"/>
        <v>142.89473684210523</v>
      </c>
      <c r="I214" s="13">
        <f t="shared" si="370"/>
        <v>146.75675675675674</v>
      </c>
      <c r="J214" s="13">
        <f t="shared" si="370"/>
        <v>150.83333333333334</v>
      </c>
      <c r="K214" s="13">
        <f t="shared" si="370"/>
        <v>155.14285714285714</v>
      </c>
      <c r="L214" s="13">
        <f t="shared" si="370"/>
        <v>159.70588235294119</v>
      </c>
      <c r="M214" s="13">
        <f t="shared" si="370"/>
        <v>164.54545454545453</v>
      </c>
      <c r="N214" s="13">
        <f t="shared" si="370"/>
        <v>169.6875</v>
      </c>
      <c r="O214" s="13">
        <f t="shared" si="370"/>
        <v>175.16129032258064</v>
      </c>
      <c r="P214" s="13">
        <v>181</v>
      </c>
      <c r="Q214" s="13">
        <f t="shared" ref="Q214:AJ214" si="371">(P183*P214)/(Q183)</f>
        <v>187.24137931034483</v>
      </c>
      <c r="R214" s="13">
        <f t="shared" si="371"/>
        <v>193.92857142857142</v>
      </c>
      <c r="S214" s="13">
        <f t="shared" si="371"/>
        <v>201.11111111111111</v>
      </c>
      <c r="T214" s="13">
        <f t="shared" si="371"/>
        <v>208.84615384615384</v>
      </c>
      <c r="U214" s="13">
        <f t="shared" si="371"/>
        <v>217.2</v>
      </c>
      <c r="V214" s="13">
        <f t="shared" si="371"/>
        <v>226.25</v>
      </c>
      <c r="W214" s="13">
        <f t="shared" si="371"/>
        <v>236.08695652173913</v>
      </c>
      <c r="X214" s="13">
        <f t="shared" si="371"/>
        <v>246.81818181818181</v>
      </c>
      <c r="Y214" s="13">
        <f t="shared" si="371"/>
        <v>258.57142857142856</v>
      </c>
      <c r="Z214" s="13">
        <f t="shared" si="371"/>
        <v>271.5</v>
      </c>
      <c r="AA214" s="13">
        <f t="shared" si="371"/>
        <v>285.78947368421052</v>
      </c>
      <c r="AB214" s="13">
        <f t="shared" si="371"/>
        <v>301.66666666666669</v>
      </c>
      <c r="AC214" s="12">
        <f t="shared" si="371"/>
        <v>319.41176470588238</v>
      </c>
      <c r="AD214" s="12">
        <f t="shared" si="371"/>
        <v>339.375</v>
      </c>
      <c r="AE214" s="12">
        <f t="shared" si="371"/>
        <v>362</v>
      </c>
      <c r="AF214" s="12">
        <f t="shared" si="371"/>
        <v>387.85714285714283</v>
      </c>
      <c r="AG214" s="12">
        <f t="shared" si="371"/>
        <v>417.69230769230768</v>
      </c>
      <c r="AH214" s="12">
        <f t="shared" si="371"/>
        <v>452.5</v>
      </c>
      <c r="AI214" s="12">
        <f t="shared" si="371"/>
        <v>493.63636363636363</v>
      </c>
      <c r="AJ214" s="12">
        <f t="shared" si="371"/>
        <v>543</v>
      </c>
    </row>
    <row r="215" spans="1:36" ht="9.75" customHeight="1" x14ac:dyDescent="0.25">
      <c r="C215" s="145" t="s">
        <v>34</v>
      </c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  <c r="AB215" s="145"/>
      <c r="AC215" s="145"/>
      <c r="AD215" s="145"/>
      <c r="AE215" s="145"/>
      <c r="AF215" s="145"/>
      <c r="AG215" s="145"/>
      <c r="AH215" s="145"/>
      <c r="AI215" s="145"/>
      <c r="AJ215" s="145"/>
    </row>
    <row r="216" spans="1:36" ht="15" customHeight="1" x14ac:dyDescent="0.25"/>
    <row r="217" spans="1:36" ht="15" customHeight="1" x14ac:dyDescent="0.25"/>
    <row r="218" spans="1:36" ht="15" customHeight="1" x14ac:dyDescent="0.25"/>
    <row r="219" spans="1:36" ht="15" customHeight="1" x14ac:dyDescent="0.25"/>
    <row r="220" spans="1:36" ht="15" customHeight="1" x14ac:dyDescent="0.25"/>
    <row r="221" spans="1:36" ht="15" customHeight="1" x14ac:dyDescent="0.25"/>
    <row r="222" spans="1:36" ht="15" customHeight="1" x14ac:dyDescent="0.25"/>
    <row r="223" spans="1:36" ht="15" customHeight="1" x14ac:dyDescent="0.25"/>
    <row r="224" spans="1:36" ht="15" customHeight="1" x14ac:dyDescent="0.25"/>
  </sheetData>
  <mergeCells count="18">
    <mergeCell ref="C215:AJ215"/>
    <mergeCell ref="B73:AJ73"/>
    <mergeCell ref="B74:AJ74"/>
    <mergeCell ref="C107:AJ107"/>
    <mergeCell ref="B109:AJ109"/>
    <mergeCell ref="B110:AJ110"/>
    <mergeCell ref="C143:AJ143"/>
    <mergeCell ref="B145:AJ145"/>
    <mergeCell ref="B146:AJ146"/>
    <mergeCell ref="C179:AJ179"/>
    <mergeCell ref="B181:AJ181"/>
    <mergeCell ref="B182:AJ182"/>
    <mergeCell ref="C71:AJ71"/>
    <mergeCell ref="B1:AJ1"/>
    <mergeCell ref="B2:AJ2"/>
    <mergeCell ref="C35:AJ35"/>
    <mergeCell ref="B37:AJ37"/>
    <mergeCell ref="B38:AJ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0"/>
  <sheetViews>
    <sheetView workbookViewId="0">
      <selection sqref="A1:XFD1048576"/>
    </sheetView>
  </sheetViews>
  <sheetFormatPr defaultRowHeight="15" x14ac:dyDescent="0.25"/>
  <cols>
    <col min="1" max="1" width="10.140625" style="1" customWidth="1"/>
    <col min="2" max="36" width="3.85546875" customWidth="1"/>
    <col min="37" max="67" width="9.140625" customWidth="1"/>
    <col min="68" max="256" width="9.5703125" customWidth="1"/>
    <col min="257" max="257" width="10.28515625" customWidth="1"/>
  </cols>
  <sheetData>
    <row r="1" spans="1:36" ht="21.75" customHeight="1" x14ac:dyDescent="0.25">
      <c r="B1" s="146" t="s">
        <v>69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</row>
    <row r="2" spans="1:36" ht="21.75" customHeight="1" x14ac:dyDescent="0.25">
      <c r="A2" s="86">
        <v>20</v>
      </c>
      <c r="B2" s="156" t="s">
        <v>1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</row>
    <row r="3" spans="1:36" ht="21.75" customHeight="1" x14ac:dyDescent="0.25">
      <c r="A3" s="87" t="s">
        <v>70</v>
      </c>
      <c r="B3" s="3">
        <v>100</v>
      </c>
      <c r="C3" s="3">
        <v>80</v>
      </c>
      <c r="D3" s="3">
        <v>60</v>
      </c>
      <c r="E3" s="3">
        <v>50</v>
      </c>
      <c r="F3" s="3">
        <v>40</v>
      </c>
      <c r="G3" s="3">
        <v>39</v>
      </c>
      <c r="H3" s="3">
        <v>38</v>
      </c>
      <c r="I3" s="3">
        <v>37</v>
      </c>
      <c r="J3" s="3">
        <v>36</v>
      </c>
      <c r="K3" s="3">
        <v>35</v>
      </c>
      <c r="L3" s="3">
        <v>34</v>
      </c>
      <c r="M3" s="3">
        <v>33</v>
      </c>
      <c r="N3" s="3">
        <v>32</v>
      </c>
      <c r="O3" s="3">
        <v>31</v>
      </c>
      <c r="P3" s="3">
        <v>30</v>
      </c>
      <c r="Q3" s="3">
        <v>29</v>
      </c>
      <c r="R3" s="3">
        <v>28</v>
      </c>
      <c r="S3" s="3">
        <v>27</v>
      </c>
      <c r="T3" s="3">
        <v>26</v>
      </c>
      <c r="U3" s="3">
        <v>25</v>
      </c>
      <c r="V3" s="3">
        <v>24</v>
      </c>
      <c r="W3" s="3">
        <v>23</v>
      </c>
      <c r="X3" s="3">
        <v>22</v>
      </c>
      <c r="Y3" s="3">
        <v>21</v>
      </c>
      <c r="Z3" s="3">
        <v>20</v>
      </c>
      <c r="AA3" s="3">
        <v>19</v>
      </c>
      <c r="AB3" s="3">
        <v>18</v>
      </c>
      <c r="AC3" s="3">
        <v>17</v>
      </c>
      <c r="AD3" s="3">
        <v>16</v>
      </c>
      <c r="AE3" s="3">
        <v>15</v>
      </c>
      <c r="AF3" s="3">
        <v>14</v>
      </c>
      <c r="AG3" s="3">
        <v>13</v>
      </c>
      <c r="AH3" s="3">
        <v>12</v>
      </c>
      <c r="AI3" s="3">
        <v>11</v>
      </c>
      <c r="AJ3" s="3">
        <v>10</v>
      </c>
    </row>
    <row r="4" spans="1:36" ht="15.75" customHeight="1" x14ac:dyDescent="0.25">
      <c r="A4" s="4" t="s">
        <v>3</v>
      </c>
      <c r="B4" s="88">
        <f t="shared" ref="B4:O4" si="0">(C3*C4)/(B3)</f>
        <v>54</v>
      </c>
      <c r="C4" s="89">
        <f t="shared" si="0"/>
        <v>67.5</v>
      </c>
      <c r="D4" s="89">
        <f t="shared" si="0"/>
        <v>90</v>
      </c>
      <c r="E4" s="89">
        <f t="shared" si="0"/>
        <v>108</v>
      </c>
      <c r="F4" s="89">
        <f t="shared" si="0"/>
        <v>135</v>
      </c>
      <c r="G4" s="89">
        <f t="shared" si="0"/>
        <v>138.46153846153845</v>
      </c>
      <c r="H4" s="89">
        <f t="shared" si="0"/>
        <v>142.10526315789474</v>
      </c>
      <c r="I4" s="89">
        <f t="shared" si="0"/>
        <v>145.94594594594594</v>
      </c>
      <c r="J4" s="89">
        <f t="shared" si="0"/>
        <v>150</v>
      </c>
      <c r="K4" s="89">
        <f t="shared" si="0"/>
        <v>154.28571428571428</v>
      </c>
      <c r="L4" s="89">
        <f t="shared" si="0"/>
        <v>158.8235294117647</v>
      </c>
      <c r="M4" s="89">
        <f t="shared" si="0"/>
        <v>163.63636363636363</v>
      </c>
      <c r="N4" s="89">
        <f t="shared" si="0"/>
        <v>168.75</v>
      </c>
      <c r="O4" s="89">
        <f t="shared" si="0"/>
        <v>174.19354838709677</v>
      </c>
      <c r="P4" s="89">
        <v>180</v>
      </c>
      <c r="Q4" s="89">
        <f t="shared" ref="Q4:AJ4" si="1">(P3*P4)/(Q3)</f>
        <v>186.20689655172413</v>
      </c>
      <c r="R4" s="89">
        <f t="shared" si="1"/>
        <v>192.85714285714286</v>
      </c>
      <c r="S4" s="89">
        <f t="shared" si="1"/>
        <v>200</v>
      </c>
      <c r="T4" s="89">
        <f t="shared" si="1"/>
        <v>207.69230769230768</v>
      </c>
      <c r="U4" s="89">
        <f t="shared" si="1"/>
        <v>216</v>
      </c>
      <c r="V4" s="89">
        <f t="shared" si="1"/>
        <v>225</v>
      </c>
      <c r="W4" s="7">
        <f t="shared" si="1"/>
        <v>234.78260869565219</v>
      </c>
      <c r="X4" s="7">
        <f t="shared" si="1"/>
        <v>245.45454545454547</v>
      </c>
      <c r="Y4" s="7">
        <f t="shared" si="1"/>
        <v>257.14285714285717</v>
      </c>
      <c r="Z4" s="7">
        <f t="shared" si="1"/>
        <v>270.00000000000006</v>
      </c>
      <c r="AA4" s="90">
        <f t="shared" si="1"/>
        <v>284.21052631578954</v>
      </c>
      <c r="AB4" s="90">
        <f t="shared" si="1"/>
        <v>300.00000000000006</v>
      </c>
      <c r="AC4" s="90">
        <f t="shared" si="1"/>
        <v>317.64705882352945</v>
      </c>
      <c r="AD4" s="90">
        <f t="shared" si="1"/>
        <v>337.50000000000006</v>
      </c>
      <c r="AE4" s="90">
        <f t="shared" si="1"/>
        <v>360.00000000000006</v>
      </c>
      <c r="AF4" s="90">
        <f t="shared" si="1"/>
        <v>385.71428571428578</v>
      </c>
      <c r="AG4" s="90">
        <f t="shared" si="1"/>
        <v>415.38461538461547</v>
      </c>
      <c r="AH4" s="90">
        <f t="shared" si="1"/>
        <v>450.00000000000006</v>
      </c>
      <c r="AI4" s="90">
        <f t="shared" si="1"/>
        <v>490.90909090909099</v>
      </c>
      <c r="AJ4" s="90">
        <f t="shared" si="1"/>
        <v>540.00000000000011</v>
      </c>
    </row>
    <row r="5" spans="1:36" ht="15.75" customHeight="1" x14ac:dyDescent="0.25">
      <c r="A5" s="4" t="s">
        <v>4</v>
      </c>
      <c r="B5" s="91">
        <f t="shared" ref="B5:O5" si="2">(C3*C5)/(B3)</f>
        <v>55.500000000000007</v>
      </c>
      <c r="C5" s="92">
        <f t="shared" si="2"/>
        <v>69.375000000000014</v>
      </c>
      <c r="D5" s="92">
        <f t="shared" si="2"/>
        <v>92.500000000000014</v>
      </c>
      <c r="E5" s="92">
        <f t="shared" si="2"/>
        <v>111.00000000000001</v>
      </c>
      <c r="F5" s="92">
        <f t="shared" si="2"/>
        <v>138.75000000000003</v>
      </c>
      <c r="G5" s="92">
        <f t="shared" si="2"/>
        <v>142.30769230769232</v>
      </c>
      <c r="H5" s="92">
        <f t="shared" si="2"/>
        <v>146.05263157894737</v>
      </c>
      <c r="I5" s="92">
        <f t="shared" si="2"/>
        <v>150</v>
      </c>
      <c r="J5" s="92">
        <f t="shared" si="2"/>
        <v>154.16666666666666</v>
      </c>
      <c r="K5" s="92">
        <f t="shared" si="2"/>
        <v>158.57142857142858</v>
      </c>
      <c r="L5" s="92">
        <f t="shared" si="2"/>
        <v>163.23529411764707</v>
      </c>
      <c r="M5" s="92">
        <f t="shared" si="2"/>
        <v>168.18181818181819</v>
      </c>
      <c r="N5" s="92">
        <f t="shared" si="2"/>
        <v>173.4375</v>
      </c>
      <c r="O5" s="92">
        <f t="shared" si="2"/>
        <v>179.03225806451613</v>
      </c>
      <c r="P5" s="92">
        <v>185</v>
      </c>
      <c r="Q5" s="92">
        <f t="shared" ref="Q5:AJ5" si="3">(P3*P5)/(Q3)</f>
        <v>191.37931034482759</v>
      </c>
      <c r="R5" s="92">
        <f t="shared" si="3"/>
        <v>198.21428571428572</v>
      </c>
      <c r="S5" s="92">
        <f t="shared" si="3"/>
        <v>205.55555555555554</v>
      </c>
      <c r="T5" s="92">
        <f t="shared" si="3"/>
        <v>213.46153846153845</v>
      </c>
      <c r="U5" s="92">
        <f t="shared" si="3"/>
        <v>222</v>
      </c>
      <c r="V5" s="10">
        <f t="shared" si="3"/>
        <v>231.25</v>
      </c>
      <c r="W5" s="10">
        <f t="shared" si="3"/>
        <v>241.30434782608697</v>
      </c>
      <c r="X5" s="10">
        <f t="shared" si="3"/>
        <v>252.27272727272728</v>
      </c>
      <c r="Y5" s="10">
        <f t="shared" si="3"/>
        <v>264.28571428571428</v>
      </c>
      <c r="Z5" s="10">
        <f t="shared" si="3"/>
        <v>277.5</v>
      </c>
      <c r="AA5" s="14">
        <f t="shared" si="3"/>
        <v>292.10526315789474</v>
      </c>
      <c r="AB5" s="14">
        <f t="shared" si="3"/>
        <v>308.33333333333331</v>
      </c>
      <c r="AC5" s="14">
        <f t="shared" si="3"/>
        <v>326.47058823529414</v>
      </c>
      <c r="AD5" s="14">
        <f t="shared" si="3"/>
        <v>346.875</v>
      </c>
      <c r="AE5" s="14">
        <f t="shared" si="3"/>
        <v>370</v>
      </c>
      <c r="AF5" s="14">
        <f t="shared" si="3"/>
        <v>396.42857142857144</v>
      </c>
      <c r="AG5" s="14">
        <f t="shared" si="3"/>
        <v>426.92307692307691</v>
      </c>
      <c r="AH5" s="14">
        <f t="shared" si="3"/>
        <v>462.5</v>
      </c>
      <c r="AI5" s="14">
        <f t="shared" si="3"/>
        <v>504.54545454545456</v>
      </c>
      <c r="AJ5" s="14">
        <f t="shared" si="3"/>
        <v>555</v>
      </c>
    </row>
    <row r="6" spans="1:36" ht="15.75" customHeight="1" x14ac:dyDescent="0.25">
      <c r="A6" s="4" t="s">
        <v>5</v>
      </c>
      <c r="B6" s="93">
        <f t="shared" ref="B6:O6" si="4">(C3*C6)/(B3)</f>
        <v>56.70000000000001</v>
      </c>
      <c r="C6" s="94">
        <f t="shared" si="4"/>
        <v>70.875000000000014</v>
      </c>
      <c r="D6" s="94">
        <f t="shared" si="4"/>
        <v>94.500000000000014</v>
      </c>
      <c r="E6" s="94">
        <f t="shared" si="4"/>
        <v>113.40000000000002</v>
      </c>
      <c r="F6" s="94">
        <f t="shared" si="4"/>
        <v>141.75000000000003</v>
      </c>
      <c r="G6" s="94">
        <f t="shared" si="4"/>
        <v>145.38461538461542</v>
      </c>
      <c r="H6" s="94">
        <f t="shared" si="4"/>
        <v>149.21052631578951</v>
      </c>
      <c r="I6" s="94">
        <f t="shared" si="4"/>
        <v>153.24324324324326</v>
      </c>
      <c r="J6" s="94">
        <f t="shared" si="4"/>
        <v>157.5</v>
      </c>
      <c r="K6" s="94">
        <f t="shared" si="4"/>
        <v>162</v>
      </c>
      <c r="L6" s="94">
        <f t="shared" si="4"/>
        <v>166.76470588235293</v>
      </c>
      <c r="M6" s="94">
        <f t="shared" si="4"/>
        <v>171.81818181818181</v>
      </c>
      <c r="N6" s="94">
        <f t="shared" si="4"/>
        <v>177.1875</v>
      </c>
      <c r="O6" s="94">
        <f t="shared" si="4"/>
        <v>182.90322580645162</v>
      </c>
      <c r="P6" s="94">
        <v>189</v>
      </c>
      <c r="Q6" s="94">
        <f t="shared" ref="Q6:AJ6" si="5">(P3*P6)/(Q3)</f>
        <v>195.51724137931035</v>
      </c>
      <c r="R6" s="94">
        <f t="shared" si="5"/>
        <v>202.5</v>
      </c>
      <c r="S6" s="94">
        <f t="shared" si="5"/>
        <v>210</v>
      </c>
      <c r="T6" s="94">
        <f t="shared" si="5"/>
        <v>218.07692307692307</v>
      </c>
      <c r="U6" s="13">
        <f t="shared" si="5"/>
        <v>226.8</v>
      </c>
      <c r="V6" s="13">
        <f t="shared" si="5"/>
        <v>236.25</v>
      </c>
      <c r="W6" s="13">
        <f t="shared" si="5"/>
        <v>246.52173913043478</v>
      </c>
      <c r="X6" s="13">
        <f t="shared" si="5"/>
        <v>257.72727272727275</v>
      </c>
      <c r="Y6" s="13">
        <f t="shared" si="5"/>
        <v>270</v>
      </c>
      <c r="Z6" s="13">
        <f t="shared" si="5"/>
        <v>283.5</v>
      </c>
      <c r="AA6" s="85">
        <f t="shared" si="5"/>
        <v>298.42105263157896</v>
      </c>
      <c r="AB6" s="85">
        <f t="shared" si="5"/>
        <v>315</v>
      </c>
      <c r="AC6" s="85">
        <f t="shared" si="5"/>
        <v>333.52941176470586</v>
      </c>
      <c r="AD6" s="85">
        <f t="shared" si="5"/>
        <v>354.375</v>
      </c>
      <c r="AE6" s="85">
        <f t="shared" si="5"/>
        <v>378</v>
      </c>
      <c r="AF6" s="85">
        <f t="shared" si="5"/>
        <v>405</v>
      </c>
      <c r="AG6" s="85">
        <f t="shared" si="5"/>
        <v>436.15384615384613</v>
      </c>
      <c r="AH6" s="85">
        <f t="shared" si="5"/>
        <v>472.5</v>
      </c>
      <c r="AI6" s="85">
        <f t="shared" si="5"/>
        <v>515.4545454545455</v>
      </c>
      <c r="AJ6" s="85">
        <f t="shared" si="5"/>
        <v>567</v>
      </c>
    </row>
    <row r="7" spans="1:36" ht="15.75" customHeight="1" x14ac:dyDescent="0.25">
      <c r="A7" s="4" t="s">
        <v>6</v>
      </c>
      <c r="B7" s="91">
        <f t="shared" ref="B7:O7" si="6">(C3*C7)/(B3)</f>
        <v>57.9</v>
      </c>
      <c r="C7" s="92">
        <f t="shared" si="6"/>
        <v>72.375</v>
      </c>
      <c r="D7" s="92">
        <f t="shared" si="6"/>
        <v>96.5</v>
      </c>
      <c r="E7" s="92">
        <f t="shared" si="6"/>
        <v>115.8</v>
      </c>
      <c r="F7" s="92">
        <f t="shared" si="6"/>
        <v>144.75</v>
      </c>
      <c r="G7" s="92">
        <f t="shared" si="6"/>
        <v>148.46153846153845</v>
      </c>
      <c r="H7" s="92">
        <f t="shared" si="6"/>
        <v>152.36842105263159</v>
      </c>
      <c r="I7" s="92">
        <f t="shared" si="6"/>
        <v>156.48648648648648</v>
      </c>
      <c r="J7" s="92">
        <f t="shared" si="6"/>
        <v>160.83333333333334</v>
      </c>
      <c r="K7" s="92">
        <f t="shared" si="6"/>
        <v>165.42857142857142</v>
      </c>
      <c r="L7" s="92">
        <f t="shared" si="6"/>
        <v>170.29411764705881</v>
      </c>
      <c r="M7" s="92">
        <f t="shared" si="6"/>
        <v>175.45454545454547</v>
      </c>
      <c r="N7" s="92">
        <f t="shared" si="6"/>
        <v>180.9375</v>
      </c>
      <c r="O7" s="92">
        <f t="shared" si="6"/>
        <v>186.7741935483871</v>
      </c>
      <c r="P7" s="92">
        <v>193</v>
      </c>
      <c r="Q7" s="92">
        <f t="shared" ref="Q7:AJ7" si="7">(P3*P7)/(Q3)</f>
        <v>199.65517241379311</v>
      </c>
      <c r="R7" s="92">
        <f t="shared" si="7"/>
        <v>206.78571428571428</v>
      </c>
      <c r="S7" s="92">
        <f t="shared" si="7"/>
        <v>214.44444444444446</v>
      </c>
      <c r="T7" s="10">
        <f t="shared" si="7"/>
        <v>222.69230769230768</v>
      </c>
      <c r="U7" s="10">
        <f t="shared" si="7"/>
        <v>231.6</v>
      </c>
      <c r="V7" s="10">
        <f t="shared" si="7"/>
        <v>241.25</v>
      </c>
      <c r="W7" s="10">
        <f t="shared" si="7"/>
        <v>251.7391304347826</v>
      </c>
      <c r="X7" s="10">
        <f t="shared" si="7"/>
        <v>263.18181818181819</v>
      </c>
      <c r="Y7" s="10">
        <f t="shared" si="7"/>
        <v>275.71428571428572</v>
      </c>
      <c r="Z7" s="10">
        <f t="shared" si="7"/>
        <v>289.5</v>
      </c>
      <c r="AA7" s="14">
        <f t="shared" si="7"/>
        <v>304.73684210526318</v>
      </c>
      <c r="AB7" s="14">
        <f t="shared" si="7"/>
        <v>321.66666666666669</v>
      </c>
      <c r="AC7" s="14">
        <f t="shared" si="7"/>
        <v>340.58823529411762</v>
      </c>
      <c r="AD7" s="14">
        <f t="shared" si="7"/>
        <v>361.875</v>
      </c>
      <c r="AE7" s="14">
        <f t="shared" si="7"/>
        <v>386</v>
      </c>
      <c r="AF7" s="14">
        <f t="shared" si="7"/>
        <v>413.57142857142856</v>
      </c>
      <c r="AG7" s="14">
        <f t="shared" si="7"/>
        <v>445.38461538461536</v>
      </c>
      <c r="AH7" s="14">
        <f t="shared" si="7"/>
        <v>482.5</v>
      </c>
      <c r="AI7" s="14">
        <f t="shared" si="7"/>
        <v>526.36363636363637</v>
      </c>
      <c r="AJ7" s="92">
        <f t="shared" si="7"/>
        <v>579</v>
      </c>
    </row>
    <row r="8" spans="1:36" ht="15.75" customHeight="1" x14ac:dyDescent="0.25">
      <c r="A8" s="4" t="s">
        <v>7</v>
      </c>
      <c r="B8" s="93">
        <f t="shared" ref="B8:O8" si="8">(C3*C8)/(B3)</f>
        <v>59.400000000000006</v>
      </c>
      <c r="C8" s="94">
        <f t="shared" si="8"/>
        <v>74.250000000000014</v>
      </c>
      <c r="D8" s="94">
        <f t="shared" si="8"/>
        <v>99.000000000000014</v>
      </c>
      <c r="E8" s="94">
        <f t="shared" si="8"/>
        <v>118.80000000000001</v>
      </c>
      <c r="F8" s="94">
        <f t="shared" si="8"/>
        <v>148.50000000000003</v>
      </c>
      <c r="G8" s="94">
        <f t="shared" si="8"/>
        <v>152.30769230769232</v>
      </c>
      <c r="H8" s="94">
        <f t="shared" si="8"/>
        <v>156.31578947368422</v>
      </c>
      <c r="I8" s="94">
        <f t="shared" si="8"/>
        <v>160.54054054054055</v>
      </c>
      <c r="J8" s="94">
        <f t="shared" si="8"/>
        <v>165</v>
      </c>
      <c r="K8" s="94">
        <f t="shared" si="8"/>
        <v>169.71428571428572</v>
      </c>
      <c r="L8" s="94">
        <f t="shared" si="8"/>
        <v>174.70588235294119</v>
      </c>
      <c r="M8" s="94">
        <f t="shared" si="8"/>
        <v>180</v>
      </c>
      <c r="N8" s="94">
        <f t="shared" si="8"/>
        <v>185.625</v>
      </c>
      <c r="O8" s="94">
        <f t="shared" si="8"/>
        <v>191.61290322580646</v>
      </c>
      <c r="P8" s="94">
        <v>198</v>
      </c>
      <c r="Q8" s="94">
        <f t="shared" ref="Q8:AJ8" si="9">(P3*P8)/(Q3)</f>
        <v>204.82758620689654</v>
      </c>
      <c r="R8" s="94">
        <f t="shared" si="9"/>
        <v>212.14285714285714</v>
      </c>
      <c r="S8" s="13">
        <f t="shared" si="9"/>
        <v>220</v>
      </c>
      <c r="T8" s="13">
        <f t="shared" si="9"/>
        <v>228.46153846153845</v>
      </c>
      <c r="U8" s="13">
        <f t="shared" si="9"/>
        <v>237.6</v>
      </c>
      <c r="V8" s="13">
        <f t="shared" si="9"/>
        <v>247.5</v>
      </c>
      <c r="W8" s="13">
        <f t="shared" si="9"/>
        <v>258.26086956521738</v>
      </c>
      <c r="X8" s="13">
        <f t="shared" si="9"/>
        <v>270</v>
      </c>
      <c r="Y8" s="13">
        <f t="shared" si="9"/>
        <v>282.85714285714283</v>
      </c>
      <c r="Z8" s="13">
        <f t="shared" si="9"/>
        <v>296.99999999999994</v>
      </c>
      <c r="AA8" s="85">
        <f t="shared" si="9"/>
        <v>312.63157894736838</v>
      </c>
      <c r="AB8" s="85">
        <f t="shared" si="9"/>
        <v>329.99999999999994</v>
      </c>
      <c r="AC8" s="85">
        <f t="shared" si="9"/>
        <v>349.41176470588232</v>
      </c>
      <c r="AD8" s="85">
        <f t="shared" si="9"/>
        <v>371.24999999999994</v>
      </c>
      <c r="AE8" s="85">
        <f t="shared" si="9"/>
        <v>395.99999999999994</v>
      </c>
      <c r="AF8" s="85">
        <f t="shared" si="9"/>
        <v>424.28571428571422</v>
      </c>
      <c r="AG8" s="85">
        <f t="shared" si="9"/>
        <v>456.92307692307685</v>
      </c>
      <c r="AH8" s="85">
        <f t="shared" si="9"/>
        <v>494.99999999999994</v>
      </c>
      <c r="AI8" s="94">
        <f t="shared" si="9"/>
        <v>539.99999999999989</v>
      </c>
      <c r="AJ8" s="94">
        <f t="shared" si="9"/>
        <v>593.99999999999989</v>
      </c>
    </row>
    <row r="9" spans="1:36" ht="15.75" customHeight="1" x14ac:dyDescent="0.25">
      <c r="A9" s="4" t="s">
        <v>8</v>
      </c>
      <c r="B9" s="91">
        <f t="shared" ref="B9:O9" si="10">(C3*C9)/(B3)</f>
        <v>60.9</v>
      </c>
      <c r="C9" s="92">
        <f t="shared" si="10"/>
        <v>76.125</v>
      </c>
      <c r="D9" s="92">
        <f t="shared" si="10"/>
        <v>101.5</v>
      </c>
      <c r="E9" s="92">
        <f t="shared" si="10"/>
        <v>121.8</v>
      </c>
      <c r="F9" s="92">
        <f t="shared" si="10"/>
        <v>152.25</v>
      </c>
      <c r="G9" s="92">
        <f t="shared" si="10"/>
        <v>156.15384615384616</v>
      </c>
      <c r="H9" s="92">
        <f t="shared" si="10"/>
        <v>160.26315789473685</v>
      </c>
      <c r="I9" s="92">
        <f t="shared" si="10"/>
        <v>164.59459459459458</v>
      </c>
      <c r="J9" s="92">
        <f t="shared" si="10"/>
        <v>169.16666666666666</v>
      </c>
      <c r="K9" s="92">
        <f t="shared" si="10"/>
        <v>174</v>
      </c>
      <c r="L9" s="92">
        <f t="shared" si="10"/>
        <v>179.11764705882354</v>
      </c>
      <c r="M9" s="92">
        <f t="shared" si="10"/>
        <v>184.54545454545453</v>
      </c>
      <c r="N9" s="92">
        <f t="shared" si="10"/>
        <v>190.3125</v>
      </c>
      <c r="O9" s="92">
        <f t="shared" si="10"/>
        <v>196.45161290322579</v>
      </c>
      <c r="P9" s="92">
        <v>203</v>
      </c>
      <c r="Q9" s="92">
        <f t="shared" ref="Q9:AJ9" si="11">(P3*P9)/(Q3)</f>
        <v>210</v>
      </c>
      <c r="R9" s="10">
        <f t="shared" si="11"/>
        <v>217.5</v>
      </c>
      <c r="S9" s="10">
        <f t="shared" si="11"/>
        <v>225.55555555555554</v>
      </c>
      <c r="T9" s="10">
        <f t="shared" si="11"/>
        <v>234.23076923076923</v>
      </c>
      <c r="U9" s="10">
        <f t="shared" si="11"/>
        <v>243.6</v>
      </c>
      <c r="V9" s="10">
        <f t="shared" si="11"/>
        <v>253.75</v>
      </c>
      <c r="W9" s="10">
        <f t="shared" si="11"/>
        <v>264.78260869565219</v>
      </c>
      <c r="X9" s="10">
        <f t="shared" si="11"/>
        <v>276.81818181818181</v>
      </c>
      <c r="Y9" s="10">
        <f t="shared" si="11"/>
        <v>290</v>
      </c>
      <c r="Z9" s="10">
        <f t="shared" si="11"/>
        <v>304.5</v>
      </c>
      <c r="AA9" s="14">
        <f t="shared" si="11"/>
        <v>320.5263157894737</v>
      </c>
      <c r="AB9" s="14">
        <f t="shared" si="11"/>
        <v>338.33333333333331</v>
      </c>
      <c r="AC9" s="14">
        <f t="shared" si="11"/>
        <v>358.23529411764707</v>
      </c>
      <c r="AD9" s="14">
        <f t="shared" si="11"/>
        <v>380.625</v>
      </c>
      <c r="AE9" s="14">
        <f t="shared" si="11"/>
        <v>406</v>
      </c>
      <c r="AF9" s="14">
        <f t="shared" si="11"/>
        <v>435</v>
      </c>
      <c r="AG9" s="14">
        <f t="shared" si="11"/>
        <v>468.46153846153845</v>
      </c>
      <c r="AH9" s="92">
        <f t="shared" si="11"/>
        <v>507.5</v>
      </c>
      <c r="AI9" s="92">
        <f t="shared" si="11"/>
        <v>553.63636363636363</v>
      </c>
      <c r="AJ9" s="92">
        <f t="shared" si="11"/>
        <v>609</v>
      </c>
    </row>
    <row r="10" spans="1:36" ht="15.75" customHeight="1" x14ac:dyDescent="0.25">
      <c r="A10" s="4" t="s">
        <v>9</v>
      </c>
      <c r="B10" s="93">
        <f t="shared" ref="B10:O10" si="12">(C3*C10)/(B3)</f>
        <v>62.4</v>
      </c>
      <c r="C10" s="94">
        <f t="shared" si="12"/>
        <v>78</v>
      </c>
      <c r="D10" s="94">
        <f t="shared" si="12"/>
        <v>104</v>
      </c>
      <c r="E10" s="94">
        <f t="shared" si="12"/>
        <v>124.8</v>
      </c>
      <c r="F10" s="94">
        <f t="shared" si="12"/>
        <v>156</v>
      </c>
      <c r="G10" s="94">
        <f t="shared" si="12"/>
        <v>160</v>
      </c>
      <c r="H10" s="94">
        <f t="shared" si="12"/>
        <v>164.21052631578948</v>
      </c>
      <c r="I10" s="94">
        <f t="shared" si="12"/>
        <v>168.64864864864865</v>
      </c>
      <c r="J10" s="94">
        <f t="shared" si="12"/>
        <v>173.33333333333334</v>
      </c>
      <c r="K10" s="94">
        <f t="shared" si="12"/>
        <v>178.28571428571428</v>
      </c>
      <c r="L10" s="94">
        <f t="shared" si="12"/>
        <v>183.52941176470588</v>
      </c>
      <c r="M10" s="94">
        <f t="shared" si="12"/>
        <v>189.09090909090909</v>
      </c>
      <c r="N10" s="94">
        <f t="shared" si="12"/>
        <v>195</v>
      </c>
      <c r="O10" s="94">
        <f t="shared" si="12"/>
        <v>201.29032258064515</v>
      </c>
      <c r="P10" s="94">
        <v>208</v>
      </c>
      <c r="Q10" s="13">
        <f t="shared" ref="Q10:AJ10" si="13">(P3*P10)/(Q3)</f>
        <v>215.17241379310346</v>
      </c>
      <c r="R10" s="13">
        <f t="shared" si="13"/>
        <v>222.85714285714286</v>
      </c>
      <c r="S10" s="13">
        <f t="shared" si="13"/>
        <v>231.11111111111111</v>
      </c>
      <c r="T10" s="13">
        <f t="shared" si="13"/>
        <v>240</v>
      </c>
      <c r="U10" s="13">
        <f t="shared" si="13"/>
        <v>249.6</v>
      </c>
      <c r="V10" s="13">
        <f t="shared" si="13"/>
        <v>260</v>
      </c>
      <c r="W10" s="13">
        <f t="shared" si="13"/>
        <v>271.30434782608694</v>
      </c>
      <c r="X10" s="13">
        <f t="shared" si="13"/>
        <v>283.63636363636363</v>
      </c>
      <c r="Y10" s="13">
        <f t="shared" si="13"/>
        <v>297.14285714285717</v>
      </c>
      <c r="Z10" s="13">
        <f t="shared" si="13"/>
        <v>312.00000000000006</v>
      </c>
      <c r="AA10" s="85">
        <f t="shared" si="13"/>
        <v>328.42105263157902</v>
      </c>
      <c r="AB10" s="85">
        <f t="shared" si="13"/>
        <v>346.66666666666674</v>
      </c>
      <c r="AC10" s="85">
        <f t="shared" si="13"/>
        <v>367.05882352941188</v>
      </c>
      <c r="AD10" s="85">
        <f t="shared" si="13"/>
        <v>390.00000000000011</v>
      </c>
      <c r="AE10" s="85">
        <f t="shared" si="13"/>
        <v>416.00000000000011</v>
      </c>
      <c r="AF10" s="85">
        <f t="shared" si="13"/>
        <v>445.71428571428584</v>
      </c>
      <c r="AG10" s="94">
        <f t="shared" si="13"/>
        <v>480.00000000000011</v>
      </c>
      <c r="AH10" s="94">
        <f t="shared" si="13"/>
        <v>520.00000000000011</v>
      </c>
      <c r="AI10" s="94">
        <f t="shared" si="13"/>
        <v>567.27272727272748</v>
      </c>
      <c r="AJ10" s="94">
        <f t="shared" si="13"/>
        <v>624.00000000000023</v>
      </c>
    </row>
    <row r="11" spans="1:36" ht="15.75" customHeight="1" x14ac:dyDescent="0.25">
      <c r="A11" s="4" t="s">
        <v>10</v>
      </c>
      <c r="B11" s="91">
        <f t="shared" ref="B11:O11" si="14">(C3*C11)/(B3)</f>
        <v>64.2</v>
      </c>
      <c r="C11" s="92">
        <f t="shared" si="14"/>
        <v>80.25</v>
      </c>
      <c r="D11" s="92">
        <f t="shared" si="14"/>
        <v>107</v>
      </c>
      <c r="E11" s="92">
        <f t="shared" si="14"/>
        <v>128.4</v>
      </c>
      <c r="F11" s="92">
        <f t="shared" si="14"/>
        <v>160.5</v>
      </c>
      <c r="G11" s="92">
        <f t="shared" si="14"/>
        <v>164.61538461538461</v>
      </c>
      <c r="H11" s="92">
        <f t="shared" si="14"/>
        <v>168.94736842105263</v>
      </c>
      <c r="I11" s="92">
        <f t="shared" si="14"/>
        <v>173.51351351351352</v>
      </c>
      <c r="J11" s="92">
        <f t="shared" si="14"/>
        <v>178.33333333333334</v>
      </c>
      <c r="K11" s="92">
        <f t="shared" si="14"/>
        <v>183.42857142857142</v>
      </c>
      <c r="L11" s="92">
        <f t="shared" si="14"/>
        <v>188.8235294117647</v>
      </c>
      <c r="M11" s="92">
        <f t="shared" si="14"/>
        <v>194.54545454545453</v>
      </c>
      <c r="N11" s="92">
        <f t="shared" si="14"/>
        <v>200.625</v>
      </c>
      <c r="O11" s="92">
        <f t="shared" si="14"/>
        <v>207.09677419354838</v>
      </c>
      <c r="P11" s="10">
        <v>214</v>
      </c>
      <c r="Q11" s="10">
        <f t="shared" ref="Q11:AJ11" si="15">(P3*P11)/(Q3)</f>
        <v>221.37931034482759</v>
      </c>
      <c r="R11" s="10">
        <f t="shared" si="15"/>
        <v>229.28571428571428</v>
      </c>
      <c r="S11" s="10">
        <f t="shared" si="15"/>
        <v>237.77777777777777</v>
      </c>
      <c r="T11" s="10">
        <f t="shared" si="15"/>
        <v>246.92307692307693</v>
      </c>
      <c r="U11" s="10">
        <f t="shared" si="15"/>
        <v>256.8</v>
      </c>
      <c r="V11" s="10">
        <f t="shared" si="15"/>
        <v>267.5</v>
      </c>
      <c r="W11" s="10">
        <f t="shared" si="15"/>
        <v>279.13043478260869</v>
      </c>
      <c r="X11" s="10">
        <f t="shared" si="15"/>
        <v>291.81818181818181</v>
      </c>
      <c r="Y11" s="10">
        <f t="shared" si="15"/>
        <v>305.71428571428572</v>
      </c>
      <c r="Z11" s="10">
        <f t="shared" si="15"/>
        <v>321</v>
      </c>
      <c r="AA11" s="14">
        <f t="shared" si="15"/>
        <v>337.89473684210526</v>
      </c>
      <c r="AB11" s="14">
        <f t="shared" si="15"/>
        <v>356.66666666666669</v>
      </c>
      <c r="AC11" s="14">
        <f t="shared" si="15"/>
        <v>377.64705882352939</v>
      </c>
      <c r="AD11" s="14">
        <f t="shared" si="15"/>
        <v>401.25</v>
      </c>
      <c r="AE11" s="14">
        <f t="shared" si="15"/>
        <v>428</v>
      </c>
      <c r="AF11" s="92">
        <f t="shared" si="15"/>
        <v>458.57142857142856</v>
      </c>
      <c r="AG11" s="92">
        <f t="shared" si="15"/>
        <v>493.84615384615387</v>
      </c>
      <c r="AH11" s="92">
        <f t="shared" si="15"/>
        <v>535</v>
      </c>
      <c r="AI11" s="92">
        <f t="shared" si="15"/>
        <v>583.63636363636363</v>
      </c>
      <c r="AJ11" s="92">
        <f t="shared" si="15"/>
        <v>642</v>
      </c>
    </row>
    <row r="12" spans="1:36" ht="15.75" customHeight="1" x14ac:dyDescent="0.25">
      <c r="A12" s="4" t="s">
        <v>11</v>
      </c>
      <c r="B12" s="93">
        <f t="shared" ref="B12:O12" si="16">(C3*C12)/(B3)</f>
        <v>65.7</v>
      </c>
      <c r="C12" s="94">
        <f t="shared" si="16"/>
        <v>82.125</v>
      </c>
      <c r="D12" s="94">
        <f t="shared" si="16"/>
        <v>109.5</v>
      </c>
      <c r="E12" s="94">
        <f t="shared" si="16"/>
        <v>131.4</v>
      </c>
      <c r="F12" s="94">
        <f t="shared" si="16"/>
        <v>164.25</v>
      </c>
      <c r="G12" s="94">
        <f t="shared" si="16"/>
        <v>168.46153846153845</v>
      </c>
      <c r="H12" s="94">
        <f t="shared" si="16"/>
        <v>172.89473684210526</v>
      </c>
      <c r="I12" s="94">
        <f t="shared" si="16"/>
        <v>177.56756756756758</v>
      </c>
      <c r="J12" s="94">
        <f t="shared" si="16"/>
        <v>182.5</v>
      </c>
      <c r="K12" s="94">
        <f t="shared" si="16"/>
        <v>187.71428571428572</v>
      </c>
      <c r="L12" s="94">
        <f t="shared" si="16"/>
        <v>193.23529411764707</v>
      </c>
      <c r="M12" s="94">
        <f t="shared" si="16"/>
        <v>199.09090909090909</v>
      </c>
      <c r="N12" s="94">
        <f t="shared" si="16"/>
        <v>205.3125</v>
      </c>
      <c r="O12" s="13">
        <f t="shared" si="16"/>
        <v>211.93548387096774</v>
      </c>
      <c r="P12" s="13">
        <v>219</v>
      </c>
      <c r="Q12" s="13">
        <f t="shared" ref="Q12:AJ12" si="17">(P3*P12)/(Q3)</f>
        <v>226.55172413793105</v>
      </c>
      <c r="R12" s="13">
        <f t="shared" si="17"/>
        <v>234.64285714285714</v>
      </c>
      <c r="S12" s="13">
        <f t="shared" si="17"/>
        <v>243.33333333333334</v>
      </c>
      <c r="T12" s="13">
        <f t="shared" si="17"/>
        <v>252.69230769230768</v>
      </c>
      <c r="U12" s="13">
        <f t="shared" si="17"/>
        <v>262.8</v>
      </c>
      <c r="V12" s="13">
        <f t="shared" si="17"/>
        <v>273.75</v>
      </c>
      <c r="W12" s="13">
        <f t="shared" si="17"/>
        <v>285.6521739130435</v>
      </c>
      <c r="X12" s="13">
        <f t="shared" si="17"/>
        <v>298.63636363636363</v>
      </c>
      <c r="Y12" s="13">
        <f t="shared" si="17"/>
        <v>312.85714285714283</v>
      </c>
      <c r="Z12" s="13">
        <f t="shared" si="17"/>
        <v>328.49999999999994</v>
      </c>
      <c r="AA12" s="85">
        <f t="shared" si="17"/>
        <v>345.78947368421046</v>
      </c>
      <c r="AB12" s="85">
        <f t="shared" si="17"/>
        <v>364.99999999999994</v>
      </c>
      <c r="AC12" s="85">
        <f t="shared" si="17"/>
        <v>386.47058823529409</v>
      </c>
      <c r="AD12" s="85">
        <f t="shared" si="17"/>
        <v>410.62499999999994</v>
      </c>
      <c r="AE12" s="94">
        <f t="shared" si="17"/>
        <v>437.99999999999994</v>
      </c>
      <c r="AF12" s="94">
        <f t="shared" si="17"/>
        <v>469.28571428571422</v>
      </c>
      <c r="AG12" s="94">
        <f t="shared" si="17"/>
        <v>505.3846153846153</v>
      </c>
      <c r="AH12" s="94">
        <f t="shared" si="17"/>
        <v>547.49999999999989</v>
      </c>
      <c r="AI12" s="94">
        <f t="shared" si="17"/>
        <v>597.27272727272714</v>
      </c>
      <c r="AJ12" s="94">
        <f t="shared" si="17"/>
        <v>656.99999999999977</v>
      </c>
    </row>
    <row r="13" spans="1:36" ht="15.75" customHeight="1" x14ac:dyDescent="0.25">
      <c r="A13" s="4" t="s">
        <v>12</v>
      </c>
      <c r="B13" s="91">
        <f t="shared" ref="B13:O13" si="18">(C3*C13)/(B3)</f>
        <v>67.8</v>
      </c>
      <c r="C13" s="92">
        <f t="shared" si="18"/>
        <v>84.75</v>
      </c>
      <c r="D13" s="92">
        <f t="shared" si="18"/>
        <v>113</v>
      </c>
      <c r="E13" s="92">
        <f t="shared" si="18"/>
        <v>135.6</v>
      </c>
      <c r="F13" s="92">
        <f t="shared" si="18"/>
        <v>169.5</v>
      </c>
      <c r="G13" s="92">
        <f t="shared" si="18"/>
        <v>173.84615384615384</v>
      </c>
      <c r="H13" s="92">
        <f t="shared" si="18"/>
        <v>178.42105263157896</v>
      </c>
      <c r="I13" s="92">
        <f t="shared" si="18"/>
        <v>183.24324324324326</v>
      </c>
      <c r="J13" s="92">
        <f t="shared" si="18"/>
        <v>188.33333333333334</v>
      </c>
      <c r="K13" s="92">
        <f t="shared" si="18"/>
        <v>193.71428571428572</v>
      </c>
      <c r="L13" s="92">
        <f t="shared" si="18"/>
        <v>199.41176470588235</v>
      </c>
      <c r="M13" s="92">
        <f t="shared" si="18"/>
        <v>205.45454545454547</v>
      </c>
      <c r="N13" s="10">
        <f t="shared" si="18"/>
        <v>211.875</v>
      </c>
      <c r="O13" s="10">
        <f t="shared" si="18"/>
        <v>218.70967741935485</v>
      </c>
      <c r="P13" s="10">
        <v>226</v>
      </c>
      <c r="Q13" s="10">
        <f t="shared" ref="Q13:AJ13" si="19">(P3*P13)/(Q3)</f>
        <v>233.79310344827587</v>
      </c>
      <c r="R13" s="10">
        <f t="shared" si="19"/>
        <v>242.14285714285714</v>
      </c>
      <c r="S13" s="10">
        <f t="shared" si="19"/>
        <v>251.11111111111111</v>
      </c>
      <c r="T13" s="10">
        <f t="shared" si="19"/>
        <v>260.76923076923077</v>
      </c>
      <c r="U13" s="10">
        <f t="shared" si="19"/>
        <v>271.2</v>
      </c>
      <c r="V13" s="10">
        <f t="shared" si="19"/>
        <v>282.5</v>
      </c>
      <c r="W13" s="10">
        <f t="shared" si="19"/>
        <v>294.78260869565219</v>
      </c>
      <c r="X13" s="10">
        <f t="shared" si="19"/>
        <v>308.18181818181819</v>
      </c>
      <c r="Y13" s="10">
        <f t="shared" si="19"/>
        <v>322.85714285714283</v>
      </c>
      <c r="Z13" s="10">
        <f t="shared" si="19"/>
        <v>338.99999999999994</v>
      </c>
      <c r="AA13" s="14">
        <f t="shared" si="19"/>
        <v>356.84210526315786</v>
      </c>
      <c r="AB13" s="14">
        <f t="shared" si="19"/>
        <v>376.66666666666663</v>
      </c>
      <c r="AC13" s="14">
        <f t="shared" si="19"/>
        <v>398.82352941176464</v>
      </c>
      <c r="AD13" s="92">
        <f t="shared" si="19"/>
        <v>423.74999999999994</v>
      </c>
      <c r="AE13" s="92">
        <f t="shared" si="19"/>
        <v>451.99999999999994</v>
      </c>
      <c r="AF13" s="92">
        <f t="shared" si="19"/>
        <v>484.28571428571422</v>
      </c>
      <c r="AG13" s="92">
        <f t="shared" si="19"/>
        <v>521.53846153846143</v>
      </c>
      <c r="AH13" s="92">
        <f t="shared" si="19"/>
        <v>564.99999999999989</v>
      </c>
      <c r="AI13" s="92">
        <f t="shared" si="19"/>
        <v>616.36363636363615</v>
      </c>
      <c r="AJ13" s="92">
        <f t="shared" si="19"/>
        <v>677.99999999999977</v>
      </c>
    </row>
    <row r="14" spans="1:36" ht="15.75" customHeight="1" x14ac:dyDescent="0.25">
      <c r="A14" s="4" t="s">
        <v>13</v>
      </c>
      <c r="B14" s="93">
        <f t="shared" ref="B14:O14" si="20">(C3*C14)/(B3)</f>
        <v>69.599999999999994</v>
      </c>
      <c r="C14" s="94">
        <f t="shared" si="20"/>
        <v>86.999999999999986</v>
      </c>
      <c r="D14" s="94">
        <f t="shared" si="20"/>
        <v>115.99999999999999</v>
      </c>
      <c r="E14" s="94">
        <f t="shared" si="20"/>
        <v>139.19999999999999</v>
      </c>
      <c r="F14" s="94">
        <f t="shared" si="20"/>
        <v>174</v>
      </c>
      <c r="G14" s="94">
        <f t="shared" si="20"/>
        <v>178.46153846153845</v>
      </c>
      <c r="H14" s="94">
        <f t="shared" si="20"/>
        <v>183.15789473684211</v>
      </c>
      <c r="I14" s="94">
        <f t="shared" si="20"/>
        <v>188.1081081081081</v>
      </c>
      <c r="J14" s="94">
        <f t="shared" si="20"/>
        <v>193.33333333333334</v>
      </c>
      <c r="K14" s="94">
        <f t="shared" si="20"/>
        <v>198.85714285714286</v>
      </c>
      <c r="L14" s="94">
        <f t="shared" si="20"/>
        <v>204.70588235294119</v>
      </c>
      <c r="M14" s="13">
        <f t="shared" si="20"/>
        <v>210.90909090909091</v>
      </c>
      <c r="N14" s="13">
        <f t="shared" si="20"/>
        <v>217.5</v>
      </c>
      <c r="O14" s="13">
        <f t="shared" si="20"/>
        <v>224.51612903225808</v>
      </c>
      <c r="P14" s="13">
        <v>232</v>
      </c>
      <c r="Q14" s="13">
        <f t="shared" ref="Q14:AJ14" si="21">(P3*P14)/(Q3)</f>
        <v>240</v>
      </c>
      <c r="R14" s="13">
        <f t="shared" si="21"/>
        <v>248.57142857142858</v>
      </c>
      <c r="S14" s="13">
        <f t="shared" si="21"/>
        <v>257.77777777777777</v>
      </c>
      <c r="T14" s="13">
        <f t="shared" si="21"/>
        <v>267.69230769230768</v>
      </c>
      <c r="U14" s="13">
        <f t="shared" si="21"/>
        <v>278.39999999999998</v>
      </c>
      <c r="V14" s="13">
        <f t="shared" si="21"/>
        <v>289.99999999999994</v>
      </c>
      <c r="W14" s="13">
        <f t="shared" si="21"/>
        <v>302.60869565217382</v>
      </c>
      <c r="X14" s="13">
        <f t="shared" si="21"/>
        <v>316.36363636363626</v>
      </c>
      <c r="Y14" s="13">
        <f t="shared" si="21"/>
        <v>331.42857142857133</v>
      </c>
      <c r="Z14" s="13">
        <f t="shared" si="21"/>
        <v>347.99999999999989</v>
      </c>
      <c r="AA14" s="85">
        <f t="shared" si="21"/>
        <v>366.31578947368411</v>
      </c>
      <c r="AB14" s="85">
        <f t="shared" si="21"/>
        <v>386.66666666666657</v>
      </c>
      <c r="AC14" s="94">
        <f t="shared" si="21"/>
        <v>409.41176470588226</v>
      </c>
      <c r="AD14" s="94">
        <f t="shared" si="21"/>
        <v>434.99999999999989</v>
      </c>
      <c r="AE14" s="94">
        <f t="shared" si="21"/>
        <v>463.99999999999989</v>
      </c>
      <c r="AF14" s="94">
        <f t="shared" si="21"/>
        <v>497.142857142857</v>
      </c>
      <c r="AG14" s="94">
        <f t="shared" si="21"/>
        <v>535.38461538461524</v>
      </c>
      <c r="AH14" s="94">
        <f t="shared" si="21"/>
        <v>579.99999999999989</v>
      </c>
      <c r="AI14" s="94">
        <f t="shared" si="21"/>
        <v>632.72727272727252</v>
      </c>
      <c r="AJ14" s="94">
        <f t="shared" si="21"/>
        <v>695.99999999999977</v>
      </c>
    </row>
    <row r="15" spans="1:36" ht="15.75" customHeight="1" x14ac:dyDescent="0.25">
      <c r="A15" s="4" t="s">
        <v>14</v>
      </c>
      <c r="B15" s="91">
        <f t="shared" ref="B15:O15" si="22">(C3*C15)/(B3)</f>
        <v>71.7</v>
      </c>
      <c r="C15" s="92">
        <f t="shared" si="22"/>
        <v>89.625</v>
      </c>
      <c r="D15" s="92">
        <f t="shared" si="22"/>
        <v>119.5</v>
      </c>
      <c r="E15" s="92">
        <f t="shared" si="22"/>
        <v>143.4</v>
      </c>
      <c r="F15" s="92">
        <f t="shared" si="22"/>
        <v>179.25</v>
      </c>
      <c r="G15" s="92">
        <f t="shared" si="22"/>
        <v>183.84615384615384</v>
      </c>
      <c r="H15" s="92">
        <f t="shared" si="22"/>
        <v>188.68421052631578</v>
      </c>
      <c r="I15" s="92">
        <f t="shared" si="22"/>
        <v>193.78378378378378</v>
      </c>
      <c r="J15" s="92">
        <f t="shared" si="22"/>
        <v>199.16666666666666</v>
      </c>
      <c r="K15" s="92">
        <f t="shared" si="22"/>
        <v>204.85714285714286</v>
      </c>
      <c r="L15" s="10">
        <f t="shared" si="22"/>
        <v>210.88235294117646</v>
      </c>
      <c r="M15" s="10">
        <f t="shared" si="22"/>
        <v>217.27272727272728</v>
      </c>
      <c r="N15" s="10">
        <f t="shared" si="22"/>
        <v>224.0625</v>
      </c>
      <c r="O15" s="10">
        <f t="shared" si="22"/>
        <v>231.29032258064515</v>
      </c>
      <c r="P15" s="10">
        <v>239</v>
      </c>
      <c r="Q15" s="10">
        <f t="shared" ref="Q15:AJ15" si="23">(P3*P15)/(Q3)</f>
        <v>247.24137931034483</v>
      </c>
      <c r="R15" s="10">
        <f t="shared" si="23"/>
        <v>256.07142857142856</v>
      </c>
      <c r="S15" s="10">
        <f t="shared" si="23"/>
        <v>265.55555555555554</v>
      </c>
      <c r="T15" s="10">
        <f t="shared" si="23"/>
        <v>275.76923076923077</v>
      </c>
      <c r="U15" s="10">
        <f t="shared" si="23"/>
        <v>286.8</v>
      </c>
      <c r="V15" s="10">
        <f t="shared" si="23"/>
        <v>298.75</v>
      </c>
      <c r="W15" s="10">
        <f t="shared" si="23"/>
        <v>311.73913043478262</v>
      </c>
      <c r="X15" s="10">
        <f t="shared" si="23"/>
        <v>325.90909090909093</v>
      </c>
      <c r="Y15" s="10">
        <f t="shared" si="23"/>
        <v>341.42857142857144</v>
      </c>
      <c r="Z15" s="10">
        <f t="shared" si="23"/>
        <v>358.5</v>
      </c>
      <c r="AA15" s="14">
        <f t="shared" si="23"/>
        <v>377.36842105263156</v>
      </c>
      <c r="AB15" s="92">
        <f t="shared" si="23"/>
        <v>398.33333333333331</v>
      </c>
      <c r="AC15" s="92">
        <f t="shared" si="23"/>
        <v>421.76470588235293</v>
      </c>
      <c r="AD15" s="92">
        <f t="shared" si="23"/>
        <v>448.125</v>
      </c>
      <c r="AE15" s="92">
        <f t="shared" si="23"/>
        <v>478</v>
      </c>
      <c r="AF15" s="92">
        <f t="shared" si="23"/>
        <v>512.14285714285711</v>
      </c>
      <c r="AG15" s="92">
        <f t="shared" si="23"/>
        <v>551.53846153846155</v>
      </c>
      <c r="AH15" s="92">
        <f t="shared" si="23"/>
        <v>597.5</v>
      </c>
      <c r="AI15" s="92">
        <f t="shared" si="23"/>
        <v>651.81818181818187</v>
      </c>
      <c r="AJ15" s="92">
        <f t="shared" si="23"/>
        <v>717.00000000000011</v>
      </c>
    </row>
    <row r="16" spans="1:36" ht="15.75" customHeight="1" x14ac:dyDescent="0.25">
      <c r="A16" s="4" t="s">
        <v>15</v>
      </c>
      <c r="B16" s="93">
        <f t="shared" ref="B16:O16" si="24">(C3*C16)/(B3)</f>
        <v>73.8</v>
      </c>
      <c r="C16" s="94">
        <f t="shared" si="24"/>
        <v>92.25</v>
      </c>
      <c r="D16" s="94">
        <f t="shared" si="24"/>
        <v>123</v>
      </c>
      <c r="E16" s="94">
        <f t="shared" si="24"/>
        <v>147.6</v>
      </c>
      <c r="F16" s="94">
        <f t="shared" si="24"/>
        <v>184.5</v>
      </c>
      <c r="G16" s="94">
        <f t="shared" si="24"/>
        <v>189.23076923076923</v>
      </c>
      <c r="H16" s="94">
        <f t="shared" si="24"/>
        <v>194.21052631578948</v>
      </c>
      <c r="I16" s="94">
        <f t="shared" si="24"/>
        <v>199.45945945945945</v>
      </c>
      <c r="J16" s="94">
        <f t="shared" si="24"/>
        <v>205</v>
      </c>
      <c r="K16" s="13">
        <f t="shared" si="24"/>
        <v>210.85714285714286</v>
      </c>
      <c r="L16" s="13">
        <f t="shared" si="24"/>
        <v>217.05882352941177</v>
      </c>
      <c r="M16" s="13">
        <f t="shared" si="24"/>
        <v>223.63636363636363</v>
      </c>
      <c r="N16" s="13">
        <f t="shared" si="24"/>
        <v>230.625</v>
      </c>
      <c r="O16" s="13">
        <f t="shared" si="24"/>
        <v>238.06451612903226</v>
      </c>
      <c r="P16" s="13">
        <v>246</v>
      </c>
      <c r="Q16" s="13">
        <f t="shared" ref="Q16:AJ16" si="25">(P3*P16)/(Q3)</f>
        <v>254.48275862068965</v>
      </c>
      <c r="R16" s="13">
        <f t="shared" si="25"/>
        <v>263.57142857142856</v>
      </c>
      <c r="S16" s="13">
        <f t="shared" si="25"/>
        <v>273.33333333333331</v>
      </c>
      <c r="T16" s="13">
        <f t="shared" si="25"/>
        <v>283.84615384615381</v>
      </c>
      <c r="U16" s="13">
        <f t="shared" si="25"/>
        <v>295.2</v>
      </c>
      <c r="V16" s="13">
        <f t="shared" si="25"/>
        <v>307.5</v>
      </c>
      <c r="W16" s="13">
        <f t="shared" si="25"/>
        <v>320.86956521739131</v>
      </c>
      <c r="X16" s="13">
        <f t="shared" si="25"/>
        <v>335.45454545454544</v>
      </c>
      <c r="Y16" s="13">
        <f t="shared" si="25"/>
        <v>351.42857142857144</v>
      </c>
      <c r="Z16" s="13">
        <f t="shared" si="25"/>
        <v>369</v>
      </c>
      <c r="AA16" s="94">
        <f t="shared" si="25"/>
        <v>388.42105263157896</v>
      </c>
      <c r="AB16" s="94">
        <f t="shared" si="25"/>
        <v>410</v>
      </c>
      <c r="AC16" s="94">
        <f t="shared" si="25"/>
        <v>434.11764705882354</v>
      </c>
      <c r="AD16" s="94">
        <f t="shared" si="25"/>
        <v>461.25</v>
      </c>
      <c r="AE16" s="94">
        <f t="shared" si="25"/>
        <v>492</v>
      </c>
      <c r="AF16" s="94">
        <f t="shared" si="25"/>
        <v>527.14285714285711</v>
      </c>
      <c r="AG16" s="94">
        <f t="shared" si="25"/>
        <v>567.69230769230774</v>
      </c>
      <c r="AH16" s="94">
        <f t="shared" si="25"/>
        <v>615.00000000000011</v>
      </c>
      <c r="AI16" s="94">
        <f t="shared" si="25"/>
        <v>670.90909090909111</v>
      </c>
      <c r="AJ16" s="94">
        <f t="shared" si="25"/>
        <v>738.00000000000023</v>
      </c>
    </row>
    <row r="17" spans="1:36" ht="15.75" customHeight="1" x14ac:dyDescent="0.25">
      <c r="A17" s="4" t="s">
        <v>16</v>
      </c>
      <c r="B17" s="91">
        <f t="shared" ref="B17:O17" si="26">(C3*C17)/(B3)</f>
        <v>76.199999999999989</v>
      </c>
      <c r="C17" s="92">
        <f t="shared" si="26"/>
        <v>95.249999999999986</v>
      </c>
      <c r="D17" s="92">
        <f t="shared" si="26"/>
        <v>126.99999999999999</v>
      </c>
      <c r="E17" s="92">
        <f t="shared" si="26"/>
        <v>152.39999999999998</v>
      </c>
      <c r="F17" s="92">
        <f t="shared" si="26"/>
        <v>190.49999999999997</v>
      </c>
      <c r="G17" s="92">
        <f t="shared" si="26"/>
        <v>195.38461538461536</v>
      </c>
      <c r="H17" s="92">
        <f t="shared" si="26"/>
        <v>200.52631578947367</v>
      </c>
      <c r="I17" s="92">
        <f t="shared" si="26"/>
        <v>205.94594594594594</v>
      </c>
      <c r="J17" s="10">
        <f t="shared" si="26"/>
        <v>211.66666666666666</v>
      </c>
      <c r="K17" s="10">
        <f t="shared" si="26"/>
        <v>217.71428571428572</v>
      </c>
      <c r="L17" s="10">
        <f t="shared" si="26"/>
        <v>224.11764705882354</v>
      </c>
      <c r="M17" s="10">
        <f t="shared" si="26"/>
        <v>230.90909090909091</v>
      </c>
      <c r="N17" s="10">
        <f t="shared" si="26"/>
        <v>238.125</v>
      </c>
      <c r="O17" s="10">
        <f t="shared" si="26"/>
        <v>245.80645161290323</v>
      </c>
      <c r="P17" s="10">
        <v>254</v>
      </c>
      <c r="Q17" s="10">
        <f t="shared" ref="Q17:AJ17" si="27">(P3*P17)/(Q3)</f>
        <v>262.75862068965517</v>
      </c>
      <c r="R17" s="10">
        <f t="shared" si="27"/>
        <v>272.14285714285717</v>
      </c>
      <c r="S17" s="10">
        <f t="shared" si="27"/>
        <v>282.22222222222223</v>
      </c>
      <c r="T17" s="10">
        <f t="shared" si="27"/>
        <v>293.07692307692309</v>
      </c>
      <c r="U17" s="10">
        <f t="shared" si="27"/>
        <v>304.8</v>
      </c>
      <c r="V17" s="10">
        <f t="shared" si="27"/>
        <v>317.5</v>
      </c>
      <c r="W17" s="10">
        <f t="shared" si="27"/>
        <v>331.30434782608694</v>
      </c>
      <c r="X17" s="10">
        <f t="shared" si="27"/>
        <v>346.36363636363637</v>
      </c>
      <c r="Y17" s="10">
        <f t="shared" si="27"/>
        <v>362.85714285714283</v>
      </c>
      <c r="Z17" s="92">
        <f t="shared" si="27"/>
        <v>380.99999999999994</v>
      </c>
      <c r="AA17" s="92">
        <f t="shared" si="27"/>
        <v>401.05263157894734</v>
      </c>
      <c r="AB17" s="92">
        <f t="shared" si="27"/>
        <v>423.33333333333326</v>
      </c>
      <c r="AC17" s="92">
        <f t="shared" si="27"/>
        <v>448.23529411764696</v>
      </c>
      <c r="AD17" s="92">
        <f t="shared" si="27"/>
        <v>476.24999999999989</v>
      </c>
      <c r="AE17" s="92">
        <f t="shared" si="27"/>
        <v>507.99999999999989</v>
      </c>
      <c r="AF17" s="92">
        <f t="shared" si="27"/>
        <v>544.28571428571411</v>
      </c>
      <c r="AG17" s="92">
        <f t="shared" si="27"/>
        <v>586.15384615384596</v>
      </c>
      <c r="AH17" s="92">
        <f t="shared" si="27"/>
        <v>634.99999999999977</v>
      </c>
      <c r="AI17" s="92">
        <f t="shared" si="27"/>
        <v>692.72727272727252</v>
      </c>
      <c r="AJ17" s="92">
        <f t="shared" si="27"/>
        <v>761.99999999999977</v>
      </c>
    </row>
    <row r="18" spans="1:36" ht="15.75" customHeight="1" x14ac:dyDescent="0.25">
      <c r="A18" s="4" t="s">
        <v>17</v>
      </c>
      <c r="B18" s="93">
        <f t="shared" ref="B18:O18" si="28">(C3*C18)/(B3)</f>
        <v>78.59999999999998</v>
      </c>
      <c r="C18" s="94">
        <f t="shared" si="28"/>
        <v>98.249999999999972</v>
      </c>
      <c r="D18" s="94">
        <f t="shared" si="28"/>
        <v>130.99999999999997</v>
      </c>
      <c r="E18" s="94">
        <f t="shared" si="28"/>
        <v>157.19999999999999</v>
      </c>
      <c r="F18" s="94">
        <f t="shared" si="28"/>
        <v>196.5</v>
      </c>
      <c r="G18" s="94">
        <f t="shared" si="28"/>
        <v>201.53846153846155</v>
      </c>
      <c r="H18" s="94">
        <f t="shared" si="28"/>
        <v>206.84210526315789</v>
      </c>
      <c r="I18" s="13">
        <f t="shared" si="28"/>
        <v>212.43243243243242</v>
      </c>
      <c r="J18" s="13">
        <f t="shared" si="28"/>
        <v>218.33333333333334</v>
      </c>
      <c r="K18" s="13">
        <f t="shared" si="28"/>
        <v>224.57142857142858</v>
      </c>
      <c r="L18" s="13">
        <f t="shared" si="28"/>
        <v>231.1764705882353</v>
      </c>
      <c r="M18" s="13">
        <f t="shared" si="28"/>
        <v>238.18181818181819</v>
      </c>
      <c r="N18" s="13">
        <f t="shared" si="28"/>
        <v>245.625</v>
      </c>
      <c r="O18" s="13">
        <f t="shared" si="28"/>
        <v>253.54838709677421</v>
      </c>
      <c r="P18" s="13">
        <v>262</v>
      </c>
      <c r="Q18" s="13">
        <f t="shared" ref="Q18:AJ18" si="29">(P3*P18)/(Q3)</f>
        <v>271.0344827586207</v>
      </c>
      <c r="R18" s="13">
        <f t="shared" si="29"/>
        <v>280.71428571428572</v>
      </c>
      <c r="S18" s="13">
        <f t="shared" si="29"/>
        <v>291.11111111111109</v>
      </c>
      <c r="T18" s="13">
        <f t="shared" si="29"/>
        <v>302.30769230769226</v>
      </c>
      <c r="U18" s="13">
        <f t="shared" si="29"/>
        <v>314.39999999999998</v>
      </c>
      <c r="V18" s="13">
        <f t="shared" si="29"/>
        <v>327.49999999999994</v>
      </c>
      <c r="W18" s="13">
        <f t="shared" si="29"/>
        <v>341.73913043478251</v>
      </c>
      <c r="X18" s="13">
        <f t="shared" si="29"/>
        <v>357.2727272727272</v>
      </c>
      <c r="Y18" s="94">
        <f t="shared" si="29"/>
        <v>374.28571428571422</v>
      </c>
      <c r="Z18" s="94">
        <f t="shared" si="29"/>
        <v>392.99999999999989</v>
      </c>
      <c r="AA18" s="94">
        <f t="shared" si="29"/>
        <v>413.68421052631567</v>
      </c>
      <c r="AB18" s="94">
        <f t="shared" si="29"/>
        <v>436.66666666666652</v>
      </c>
      <c r="AC18" s="94">
        <f t="shared" si="29"/>
        <v>462.35294117647044</v>
      </c>
      <c r="AD18" s="94">
        <f t="shared" si="29"/>
        <v>491.24999999999983</v>
      </c>
      <c r="AE18" s="94">
        <f t="shared" si="29"/>
        <v>523.99999999999977</v>
      </c>
      <c r="AF18" s="94">
        <f t="shared" si="29"/>
        <v>561.42857142857122</v>
      </c>
      <c r="AG18" s="94">
        <f t="shared" si="29"/>
        <v>604.61538461538441</v>
      </c>
      <c r="AH18" s="94">
        <f t="shared" si="29"/>
        <v>654.99999999999977</v>
      </c>
      <c r="AI18" s="94">
        <f t="shared" si="29"/>
        <v>714.54545454545428</v>
      </c>
      <c r="AJ18" s="94">
        <f t="shared" si="29"/>
        <v>785.99999999999977</v>
      </c>
    </row>
    <row r="19" spans="1:36" ht="15.75" customHeight="1" x14ac:dyDescent="0.25">
      <c r="A19" s="4" t="s">
        <v>18</v>
      </c>
      <c r="B19" s="91">
        <f t="shared" ref="B19:O19" si="30">(C3*C19)/(B3)</f>
        <v>81.000000000000014</v>
      </c>
      <c r="C19" s="92">
        <f t="shared" si="30"/>
        <v>101.25000000000003</v>
      </c>
      <c r="D19" s="92">
        <f t="shared" si="30"/>
        <v>135.00000000000003</v>
      </c>
      <c r="E19" s="92">
        <f t="shared" si="30"/>
        <v>162.00000000000003</v>
      </c>
      <c r="F19" s="92">
        <f t="shared" si="30"/>
        <v>202.50000000000006</v>
      </c>
      <c r="G19" s="92">
        <f t="shared" si="30"/>
        <v>207.69230769230776</v>
      </c>
      <c r="H19" s="10">
        <f t="shared" si="30"/>
        <v>213.15789473684217</v>
      </c>
      <c r="I19" s="10">
        <f t="shared" si="30"/>
        <v>218.91891891891896</v>
      </c>
      <c r="J19" s="10">
        <f t="shared" si="30"/>
        <v>225.00000000000006</v>
      </c>
      <c r="K19" s="10">
        <f t="shared" si="30"/>
        <v>231.42857142857147</v>
      </c>
      <c r="L19" s="10">
        <f t="shared" si="30"/>
        <v>238.2352941176471</v>
      </c>
      <c r="M19" s="10">
        <f t="shared" si="30"/>
        <v>245.4545454545455</v>
      </c>
      <c r="N19" s="10">
        <f t="shared" si="30"/>
        <v>253.12500000000003</v>
      </c>
      <c r="O19" s="10">
        <f t="shared" si="30"/>
        <v>261.29032258064518</v>
      </c>
      <c r="P19" s="10">
        <v>270</v>
      </c>
      <c r="Q19" s="10">
        <f t="shared" ref="Q19:AJ19" si="31">(P3*P19)/(Q3)</f>
        <v>279.31034482758622</v>
      </c>
      <c r="R19" s="10">
        <f t="shared" si="31"/>
        <v>289.28571428571428</v>
      </c>
      <c r="S19" s="10">
        <f t="shared" si="31"/>
        <v>300</v>
      </c>
      <c r="T19" s="10">
        <f t="shared" si="31"/>
        <v>311.53846153846155</v>
      </c>
      <c r="U19" s="10">
        <f t="shared" si="31"/>
        <v>324</v>
      </c>
      <c r="V19" s="10">
        <f t="shared" si="31"/>
        <v>337.5</v>
      </c>
      <c r="W19" s="10">
        <f t="shared" si="31"/>
        <v>352.17391304347825</v>
      </c>
      <c r="X19" s="92">
        <f t="shared" si="31"/>
        <v>368.18181818181819</v>
      </c>
      <c r="Y19" s="92">
        <f t="shared" si="31"/>
        <v>385.71428571428572</v>
      </c>
      <c r="Z19" s="92">
        <f t="shared" si="31"/>
        <v>405</v>
      </c>
      <c r="AA19" s="92">
        <f t="shared" si="31"/>
        <v>426.31578947368422</v>
      </c>
      <c r="AB19" s="92">
        <f t="shared" si="31"/>
        <v>450</v>
      </c>
      <c r="AC19" s="92">
        <f t="shared" si="31"/>
        <v>476.47058823529414</v>
      </c>
      <c r="AD19" s="92">
        <f t="shared" si="31"/>
        <v>506.25</v>
      </c>
      <c r="AE19" s="92">
        <f t="shared" si="31"/>
        <v>540</v>
      </c>
      <c r="AF19" s="92">
        <f t="shared" si="31"/>
        <v>578.57142857142856</v>
      </c>
      <c r="AG19" s="92">
        <f t="shared" si="31"/>
        <v>623.07692307692309</v>
      </c>
      <c r="AH19" s="92">
        <f t="shared" si="31"/>
        <v>675</v>
      </c>
      <c r="AI19" s="92">
        <f t="shared" si="31"/>
        <v>736.36363636363637</v>
      </c>
      <c r="AJ19" s="92">
        <f t="shared" si="31"/>
        <v>810</v>
      </c>
    </row>
    <row r="20" spans="1:36" ht="15.75" customHeight="1" x14ac:dyDescent="0.25">
      <c r="A20" s="4" t="s">
        <v>19</v>
      </c>
      <c r="B20" s="93">
        <f t="shared" ref="B20:O20" si="32">(C3*C20)/(B3)</f>
        <v>84</v>
      </c>
      <c r="C20" s="94">
        <f t="shared" si="32"/>
        <v>105</v>
      </c>
      <c r="D20" s="94">
        <f t="shared" si="32"/>
        <v>140</v>
      </c>
      <c r="E20" s="94">
        <f t="shared" si="32"/>
        <v>168</v>
      </c>
      <c r="F20" s="94">
        <f t="shared" si="32"/>
        <v>210</v>
      </c>
      <c r="G20" s="13">
        <f t="shared" si="32"/>
        <v>215.38461538461539</v>
      </c>
      <c r="H20" s="13">
        <f t="shared" si="32"/>
        <v>221.05263157894737</v>
      </c>
      <c r="I20" s="13">
        <f t="shared" si="32"/>
        <v>227.02702702702703</v>
      </c>
      <c r="J20" s="13">
        <f t="shared" si="32"/>
        <v>233.33333333333334</v>
      </c>
      <c r="K20" s="13">
        <f t="shared" si="32"/>
        <v>240</v>
      </c>
      <c r="L20" s="13">
        <f t="shared" si="32"/>
        <v>247.05882352941177</v>
      </c>
      <c r="M20" s="13">
        <f t="shared" si="32"/>
        <v>254.54545454545453</v>
      </c>
      <c r="N20" s="13">
        <f t="shared" si="32"/>
        <v>262.5</v>
      </c>
      <c r="O20" s="13">
        <f t="shared" si="32"/>
        <v>270.96774193548384</v>
      </c>
      <c r="P20" s="13">
        <v>280</v>
      </c>
      <c r="Q20" s="13">
        <f t="shared" ref="Q20:AJ20" si="33">(P3*P20)/(Q3)</f>
        <v>289.65517241379308</v>
      </c>
      <c r="R20" s="13">
        <f t="shared" si="33"/>
        <v>300</v>
      </c>
      <c r="S20" s="13">
        <f t="shared" si="33"/>
        <v>311.11111111111109</v>
      </c>
      <c r="T20" s="13">
        <f t="shared" si="33"/>
        <v>323.07692307692309</v>
      </c>
      <c r="U20" s="13">
        <f t="shared" si="33"/>
        <v>336</v>
      </c>
      <c r="V20" s="13">
        <f t="shared" si="33"/>
        <v>350</v>
      </c>
      <c r="W20" s="94">
        <f t="shared" si="33"/>
        <v>365.21739130434781</v>
      </c>
      <c r="X20" s="94">
        <f t="shared" si="33"/>
        <v>381.81818181818181</v>
      </c>
      <c r="Y20" s="94">
        <f t="shared" si="33"/>
        <v>400</v>
      </c>
      <c r="Z20" s="94">
        <f t="shared" si="33"/>
        <v>420</v>
      </c>
      <c r="AA20" s="94">
        <f t="shared" si="33"/>
        <v>442.10526315789474</v>
      </c>
      <c r="AB20" s="94">
        <f t="shared" si="33"/>
        <v>466.66666666666669</v>
      </c>
      <c r="AC20" s="94">
        <f t="shared" si="33"/>
        <v>494.11764705882354</v>
      </c>
      <c r="AD20" s="94">
        <f t="shared" si="33"/>
        <v>525</v>
      </c>
      <c r="AE20" s="94">
        <f t="shared" si="33"/>
        <v>560</v>
      </c>
      <c r="AF20" s="94">
        <f t="shared" si="33"/>
        <v>600</v>
      </c>
      <c r="AG20" s="94">
        <f t="shared" si="33"/>
        <v>646.15384615384619</v>
      </c>
      <c r="AH20" s="94">
        <f t="shared" si="33"/>
        <v>700</v>
      </c>
      <c r="AI20" s="94">
        <f t="shared" si="33"/>
        <v>763.63636363636363</v>
      </c>
      <c r="AJ20" s="94">
        <f t="shared" si="33"/>
        <v>840</v>
      </c>
    </row>
    <row r="21" spans="1:36" ht="15.75" customHeight="1" x14ac:dyDescent="0.25">
      <c r="A21" s="4" t="s">
        <v>20</v>
      </c>
      <c r="B21" s="91">
        <f t="shared" ref="B21:O21" si="34">(C3*C21)/(B3)</f>
        <v>87</v>
      </c>
      <c r="C21" s="92">
        <f t="shared" si="34"/>
        <v>108.75</v>
      </c>
      <c r="D21" s="92">
        <f t="shared" si="34"/>
        <v>145</v>
      </c>
      <c r="E21" s="92">
        <f t="shared" si="34"/>
        <v>174</v>
      </c>
      <c r="F21" s="10">
        <f t="shared" si="34"/>
        <v>217.5</v>
      </c>
      <c r="G21" s="10">
        <f t="shared" si="34"/>
        <v>223.07692307692307</v>
      </c>
      <c r="H21" s="10">
        <f t="shared" si="34"/>
        <v>228.94736842105263</v>
      </c>
      <c r="I21" s="10">
        <f t="shared" si="34"/>
        <v>235.13513513513513</v>
      </c>
      <c r="J21" s="10">
        <f t="shared" si="34"/>
        <v>241.66666666666666</v>
      </c>
      <c r="K21" s="10">
        <f t="shared" si="34"/>
        <v>248.57142857142858</v>
      </c>
      <c r="L21" s="10">
        <f t="shared" si="34"/>
        <v>255.88235294117646</v>
      </c>
      <c r="M21" s="10">
        <f t="shared" si="34"/>
        <v>263.63636363636363</v>
      </c>
      <c r="N21" s="10">
        <f t="shared" si="34"/>
        <v>271.875</v>
      </c>
      <c r="O21" s="10">
        <f t="shared" si="34"/>
        <v>280.64516129032256</v>
      </c>
      <c r="P21" s="14">
        <v>290</v>
      </c>
      <c r="Q21" s="10">
        <f t="shared" ref="Q21:AJ21" si="35">(P3*P21)/(Q3)</f>
        <v>300</v>
      </c>
      <c r="R21" s="10">
        <f t="shared" si="35"/>
        <v>310.71428571428572</v>
      </c>
      <c r="S21" s="10">
        <f t="shared" si="35"/>
        <v>322.22222222222223</v>
      </c>
      <c r="T21" s="10">
        <f t="shared" si="35"/>
        <v>334.61538461538464</v>
      </c>
      <c r="U21" s="10">
        <f t="shared" si="35"/>
        <v>348</v>
      </c>
      <c r="V21" s="92">
        <f t="shared" si="35"/>
        <v>362.5</v>
      </c>
      <c r="W21" s="92">
        <f t="shared" si="35"/>
        <v>378.26086956521738</v>
      </c>
      <c r="X21" s="92">
        <f t="shared" si="35"/>
        <v>395.45454545454544</v>
      </c>
      <c r="Y21" s="92">
        <f t="shared" si="35"/>
        <v>414.28571428571428</v>
      </c>
      <c r="Z21" s="92">
        <f t="shared" si="35"/>
        <v>435</v>
      </c>
      <c r="AA21" s="92">
        <f t="shared" si="35"/>
        <v>457.89473684210526</v>
      </c>
      <c r="AB21" s="92">
        <f t="shared" si="35"/>
        <v>483.33333333333331</v>
      </c>
      <c r="AC21" s="92">
        <f t="shared" si="35"/>
        <v>511.76470588235293</v>
      </c>
      <c r="AD21" s="92">
        <f t="shared" si="35"/>
        <v>543.75</v>
      </c>
      <c r="AE21" s="92">
        <f t="shared" si="35"/>
        <v>580</v>
      </c>
      <c r="AF21" s="92">
        <f t="shared" si="35"/>
        <v>621.42857142857144</v>
      </c>
      <c r="AG21" s="92">
        <f t="shared" si="35"/>
        <v>669.23076923076928</v>
      </c>
      <c r="AH21" s="92">
        <f t="shared" si="35"/>
        <v>725</v>
      </c>
      <c r="AI21" s="92">
        <f t="shared" si="35"/>
        <v>790.90909090909088</v>
      </c>
      <c r="AJ21" s="92">
        <f t="shared" si="35"/>
        <v>870</v>
      </c>
    </row>
    <row r="22" spans="1:36" ht="15.75" customHeight="1" x14ac:dyDescent="0.25">
      <c r="A22" s="4" t="s">
        <v>21</v>
      </c>
      <c r="B22" s="93">
        <f t="shared" ref="B22:O22" si="36">(C3*C22)/(B3)</f>
        <v>90</v>
      </c>
      <c r="C22" s="94">
        <f t="shared" si="36"/>
        <v>112.5</v>
      </c>
      <c r="D22" s="94">
        <f t="shared" si="36"/>
        <v>150</v>
      </c>
      <c r="E22" s="13">
        <f t="shared" si="36"/>
        <v>180</v>
      </c>
      <c r="F22" s="13">
        <f t="shared" si="36"/>
        <v>225</v>
      </c>
      <c r="G22" s="13">
        <f t="shared" si="36"/>
        <v>230.76923076923077</v>
      </c>
      <c r="H22" s="13">
        <f t="shared" si="36"/>
        <v>236.84210526315789</v>
      </c>
      <c r="I22" s="13">
        <f t="shared" si="36"/>
        <v>243.24324324324326</v>
      </c>
      <c r="J22" s="13">
        <f t="shared" si="36"/>
        <v>250</v>
      </c>
      <c r="K22" s="13">
        <f t="shared" si="36"/>
        <v>257.14285714285717</v>
      </c>
      <c r="L22" s="13">
        <f t="shared" si="36"/>
        <v>264.70588235294116</v>
      </c>
      <c r="M22" s="13">
        <f t="shared" si="36"/>
        <v>272.72727272727275</v>
      </c>
      <c r="N22" s="13">
        <f t="shared" si="36"/>
        <v>281.25</v>
      </c>
      <c r="O22" s="13">
        <f t="shared" si="36"/>
        <v>290.32258064516128</v>
      </c>
      <c r="P22" s="13">
        <v>300</v>
      </c>
      <c r="Q22" s="13">
        <f t="shared" ref="Q22:AJ22" si="37">(P3*P22)/(Q3)</f>
        <v>310.34482758620692</v>
      </c>
      <c r="R22" s="13">
        <f t="shared" si="37"/>
        <v>321.42857142857144</v>
      </c>
      <c r="S22" s="13">
        <f t="shared" si="37"/>
        <v>333.33333333333331</v>
      </c>
      <c r="T22" s="13">
        <f t="shared" si="37"/>
        <v>346.15384615384613</v>
      </c>
      <c r="U22" s="94">
        <f t="shared" si="37"/>
        <v>360</v>
      </c>
      <c r="V22" s="94">
        <f t="shared" si="37"/>
        <v>375</v>
      </c>
      <c r="W22" s="94">
        <f t="shared" si="37"/>
        <v>391.30434782608694</v>
      </c>
      <c r="X22" s="94">
        <f t="shared" si="37"/>
        <v>409.09090909090907</v>
      </c>
      <c r="Y22" s="94">
        <f t="shared" si="37"/>
        <v>428.57142857142856</v>
      </c>
      <c r="Z22" s="94">
        <f t="shared" si="37"/>
        <v>450</v>
      </c>
      <c r="AA22" s="94">
        <f t="shared" si="37"/>
        <v>473.68421052631578</v>
      </c>
      <c r="AB22" s="94">
        <f t="shared" si="37"/>
        <v>500</v>
      </c>
      <c r="AC22" s="94">
        <f t="shared" si="37"/>
        <v>529.41176470588232</v>
      </c>
      <c r="AD22" s="94">
        <f t="shared" si="37"/>
        <v>562.5</v>
      </c>
      <c r="AE22" s="94">
        <f t="shared" si="37"/>
        <v>600</v>
      </c>
      <c r="AF22" s="94">
        <f t="shared" si="37"/>
        <v>642.85714285714289</v>
      </c>
      <c r="AG22" s="94">
        <f t="shared" si="37"/>
        <v>692.30769230769226</v>
      </c>
      <c r="AH22" s="94">
        <f t="shared" si="37"/>
        <v>750</v>
      </c>
      <c r="AI22" s="94">
        <f t="shared" si="37"/>
        <v>818.18181818181813</v>
      </c>
      <c r="AJ22" s="94">
        <f t="shared" si="37"/>
        <v>900</v>
      </c>
    </row>
    <row r="23" spans="1:36" ht="15.75" customHeight="1" x14ac:dyDescent="0.25">
      <c r="A23" s="4" t="s">
        <v>22</v>
      </c>
      <c r="B23" s="91">
        <f t="shared" ref="B23:O23" si="38">(C3*C23)/(B3)</f>
        <v>93.6</v>
      </c>
      <c r="C23" s="92">
        <f t="shared" si="38"/>
        <v>117</v>
      </c>
      <c r="D23" s="10">
        <f t="shared" si="38"/>
        <v>156</v>
      </c>
      <c r="E23" s="10">
        <f t="shared" si="38"/>
        <v>187.2</v>
      </c>
      <c r="F23" s="10">
        <f t="shared" si="38"/>
        <v>234</v>
      </c>
      <c r="G23" s="10">
        <f t="shared" si="38"/>
        <v>240</v>
      </c>
      <c r="H23" s="10">
        <f t="shared" si="38"/>
        <v>246.31578947368422</v>
      </c>
      <c r="I23" s="10">
        <f t="shared" si="38"/>
        <v>252.97297297297297</v>
      </c>
      <c r="J23" s="10">
        <f t="shared" si="38"/>
        <v>260</v>
      </c>
      <c r="K23" s="10">
        <f t="shared" si="38"/>
        <v>267.42857142857144</v>
      </c>
      <c r="L23" s="10">
        <f t="shared" si="38"/>
        <v>275.29411764705884</v>
      </c>
      <c r="M23" s="10">
        <f t="shared" si="38"/>
        <v>283.63636363636363</v>
      </c>
      <c r="N23" s="10">
        <f t="shared" si="38"/>
        <v>292.5</v>
      </c>
      <c r="O23" s="10">
        <f t="shared" si="38"/>
        <v>301.93548387096774</v>
      </c>
      <c r="P23" s="10">
        <v>312</v>
      </c>
      <c r="Q23" s="10">
        <f t="shared" ref="Q23:AJ23" si="39">(P3*P23)/(Q3)</f>
        <v>322.75862068965517</v>
      </c>
      <c r="R23" s="10">
        <f t="shared" si="39"/>
        <v>334.28571428571428</v>
      </c>
      <c r="S23" s="10">
        <f t="shared" si="39"/>
        <v>346.66666666666669</v>
      </c>
      <c r="T23" s="92">
        <f t="shared" si="39"/>
        <v>360</v>
      </c>
      <c r="U23" s="92">
        <f t="shared" si="39"/>
        <v>374.4</v>
      </c>
      <c r="V23" s="92">
        <f t="shared" si="39"/>
        <v>390</v>
      </c>
      <c r="W23" s="92">
        <f t="shared" si="39"/>
        <v>406.95652173913044</v>
      </c>
      <c r="X23" s="92">
        <f t="shared" si="39"/>
        <v>425.45454545454544</v>
      </c>
      <c r="Y23" s="92">
        <f t="shared" si="39"/>
        <v>445.71428571428572</v>
      </c>
      <c r="Z23" s="92">
        <f t="shared" si="39"/>
        <v>468</v>
      </c>
      <c r="AA23" s="92">
        <f t="shared" si="39"/>
        <v>492.63157894736844</v>
      </c>
      <c r="AB23" s="92">
        <f t="shared" si="39"/>
        <v>520</v>
      </c>
      <c r="AC23" s="92">
        <f t="shared" si="39"/>
        <v>550.58823529411768</v>
      </c>
      <c r="AD23" s="92">
        <f t="shared" si="39"/>
        <v>585</v>
      </c>
      <c r="AE23" s="92">
        <f t="shared" si="39"/>
        <v>624</v>
      </c>
      <c r="AF23" s="92">
        <f t="shared" si="39"/>
        <v>668.57142857142856</v>
      </c>
      <c r="AG23" s="92">
        <f t="shared" si="39"/>
        <v>720</v>
      </c>
      <c r="AH23" s="92">
        <f t="shared" si="39"/>
        <v>780</v>
      </c>
      <c r="AI23" s="92">
        <f t="shared" si="39"/>
        <v>850.90909090909088</v>
      </c>
      <c r="AJ23" s="92">
        <f t="shared" si="39"/>
        <v>936</v>
      </c>
    </row>
    <row r="24" spans="1:36" ht="15.75" customHeight="1" x14ac:dyDescent="0.25">
      <c r="A24" s="4" t="s">
        <v>23</v>
      </c>
      <c r="B24" s="93">
        <f t="shared" ref="B24:O24" si="40">(C3*C24)/(B3)</f>
        <v>97.499999999999986</v>
      </c>
      <c r="C24" s="13">
        <f t="shared" si="40"/>
        <v>121.87499999999997</v>
      </c>
      <c r="D24" s="13">
        <f t="shared" si="40"/>
        <v>162.49999999999997</v>
      </c>
      <c r="E24" s="13">
        <f t="shared" si="40"/>
        <v>194.99999999999997</v>
      </c>
      <c r="F24" s="13">
        <f t="shared" si="40"/>
        <v>243.74999999999994</v>
      </c>
      <c r="G24" s="13">
        <f t="shared" si="40"/>
        <v>249.99999999999994</v>
      </c>
      <c r="H24" s="13">
        <f t="shared" si="40"/>
        <v>256.57894736842098</v>
      </c>
      <c r="I24" s="13">
        <f t="shared" si="40"/>
        <v>263.51351351351349</v>
      </c>
      <c r="J24" s="13">
        <f t="shared" si="40"/>
        <v>270.83333333333331</v>
      </c>
      <c r="K24" s="13">
        <f t="shared" si="40"/>
        <v>278.57142857142856</v>
      </c>
      <c r="L24" s="13">
        <f t="shared" si="40"/>
        <v>286.76470588235293</v>
      </c>
      <c r="M24" s="13">
        <f t="shared" si="40"/>
        <v>295.45454545454544</v>
      </c>
      <c r="N24" s="13">
        <f t="shared" si="40"/>
        <v>304.6875</v>
      </c>
      <c r="O24" s="13">
        <f t="shared" si="40"/>
        <v>314.51612903225805</v>
      </c>
      <c r="P24" s="13">
        <v>325</v>
      </c>
      <c r="Q24" s="13">
        <f t="shared" ref="Q24:AJ24" si="41">(P3*P24)/(Q3)</f>
        <v>336.20689655172413</v>
      </c>
      <c r="R24" s="13">
        <f t="shared" si="41"/>
        <v>348.21428571428572</v>
      </c>
      <c r="S24" s="94">
        <f t="shared" si="41"/>
        <v>361.11111111111109</v>
      </c>
      <c r="T24" s="94">
        <f t="shared" si="41"/>
        <v>375</v>
      </c>
      <c r="U24" s="94">
        <f t="shared" si="41"/>
        <v>390</v>
      </c>
      <c r="V24" s="94">
        <f t="shared" si="41"/>
        <v>406.25</v>
      </c>
      <c r="W24" s="94">
        <f t="shared" si="41"/>
        <v>423.91304347826087</v>
      </c>
      <c r="X24" s="94">
        <f t="shared" si="41"/>
        <v>443.18181818181819</v>
      </c>
      <c r="Y24" s="94">
        <f t="shared" si="41"/>
        <v>464.28571428571428</v>
      </c>
      <c r="Z24" s="94">
        <f t="shared" si="41"/>
        <v>487.5</v>
      </c>
      <c r="AA24" s="94">
        <f t="shared" si="41"/>
        <v>513.15789473684208</v>
      </c>
      <c r="AB24" s="94">
        <f t="shared" si="41"/>
        <v>541.66666666666663</v>
      </c>
      <c r="AC24" s="94">
        <f t="shared" si="41"/>
        <v>573.52941176470586</v>
      </c>
      <c r="AD24" s="94">
        <f t="shared" si="41"/>
        <v>609.375</v>
      </c>
      <c r="AE24" s="94">
        <f t="shared" si="41"/>
        <v>650</v>
      </c>
      <c r="AF24" s="94">
        <f t="shared" si="41"/>
        <v>696.42857142857144</v>
      </c>
      <c r="AG24" s="94">
        <f t="shared" si="41"/>
        <v>750</v>
      </c>
      <c r="AH24" s="94">
        <f t="shared" si="41"/>
        <v>812.5</v>
      </c>
      <c r="AI24" s="94">
        <f t="shared" si="41"/>
        <v>886.36363636363637</v>
      </c>
      <c r="AJ24" s="94">
        <f t="shared" si="41"/>
        <v>975</v>
      </c>
    </row>
    <row r="25" spans="1:36" ht="15.75" customHeight="1" x14ac:dyDescent="0.25">
      <c r="A25" s="4" t="s">
        <v>24</v>
      </c>
      <c r="B25" s="15">
        <f t="shared" ref="B25:O25" si="42">(C3*C25)/(B3)</f>
        <v>101.4</v>
      </c>
      <c r="C25" s="10">
        <f t="shared" si="42"/>
        <v>126.75</v>
      </c>
      <c r="D25" s="10">
        <f t="shared" si="42"/>
        <v>169</v>
      </c>
      <c r="E25" s="10">
        <f t="shared" si="42"/>
        <v>202.8</v>
      </c>
      <c r="F25" s="10">
        <f t="shared" si="42"/>
        <v>253.5</v>
      </c>
      <c r="G25" s="10">
        <f t="shared" si="42"/>
        <v>260</v>
      </c>
      <c r="H25" s="10">
        <f t="shared" si="42"/>
        <v>266.84210526315792</v>
      </c>
      <c r="I25" s="10">
        <f t="shared" si="42"/>
        <v>274.05405405405406</v>
      </c>
      <c r="J25" s="10">
        <f t="shared" si="42"/>
        <v>281.66666666666669</v>
      </c>
      <c r="K25" s="10">
        <f t="shared" si="42"/>
        <v>289.71428571428572</v>
      </c>
      <c r="L25" s="10">
        <f t="shared" si="42"/>
        <v>298.23529411764707</v>
      </c>
      <c r="M25" s="10">
        <f t="shared" si="42"/>
        <v>307.27272727272725</v>
      </c>
      <c r="N25" s="10">
        <f t="shared" si="42"/>
        <v>316.875</v>
      </c>
      <c r="O25" s="10">
        <f t="shared" si="42"/>
        <v>327.09677419354841</v>
      </c>
      <c r="P25" s="10">
        <v>338</v>
      </c>
      <c r="Q25" s="10">
        <f t="shared" ref="Q25:AJ25" si="43">(P3*P25)/(Q3)</f>
        <v>349.65517241379308</v>
      </c>
      <c r="R25" s="92">
        <f t="shared" si="43"/>
        <v>362.14285714285717</v>
      </c>
      <c r="S25" s="92">
        <f t="shared" si="43"/>
        <v>375.55555555555554</v>
      </c>
      <c r="T25" s="92">
        <f t="shared" si="43"/>
        <v>390</v>
      </c>
      <c r="U25" s="92">
        <f t="shared" si="43"/>
        <v>405.6</v>
      </c>
      <c r="V25" s="92">
        <f t="shared" si="43"/>
        <v>422.5</v>
      </c>
      <c r="W25" s="92">
        <f t="shared" si="43"/>
        <v>440.86956521739131</v>
      </c>
      <c r="X25" s="92">
        <f t="shared" si="43"/>
        <v>460.90909090909093</v>
      </c>
      <c r="Y25" s="92">
        <f t="shared" si="43"/>
        <v>482.85714285714283</v>
      </c>
      <c r="Z25" s="92">
        <f t="shared" si="43"/>
        <v>507</v>
      </c>
      <c r="AA25" s="92">
        <f t="shared" si="43"/>
        <v>533.68421052631584</v>
      </c>
      <c r="AB25" s="92">
        <f t="shared" si="43"/>
        <v>563.33333333333337</v>
      </c>
      <c r="AC25" s="92">
        <f t="shared" si="43"/>
        <v>596.47058823529414</v>
      </c>
      <c r="AD25" s="92">
        <f t="shared" si="43"/>
        <v>633.75</v>
      </c>
      <c r="AE25" s="92">
        <f t="shared" si="43"/>
        <v>676</v>
      </c>
      <c r="AF25" s="92">
        <f t="shared" si="43"/>
        <v>724.28571428571433</v>
      </c>
      <c r="AG25" s="92">
        <f t="shared" si="43"/>
        <v>780</v>
      </c>
      <c r="AH25" s="92">
        <f t="shared" si="43"/>
        <v>845</v>
      </c>
      <c r="AI25" s="92">
        <f t="shared" si="43"/>
        <v>921.81818181818187</v>
      </c>
      <c r="AJ25" s="92">
        <f t="shared" si="43"/>
        <v>1014</v>
      </c>
    </row>
    <row r="26" spans="1:36" ht="15.75" customHeight="1" x14ac:dyDescent="0.25">
      <c r="A26" s="4" t="s">
        <v>25</v>
      </c>
      <c r="B26" s="16">
        <f t="shared" ref="B26:O26" si="44">(C3*C26)/(B3)</f>
        <v>105.9</v>
      </c>
      <c r="C26" s="13">
        <f t="shared" si="44"/>
        <v>132.375</v>
      </c>
      <c r="D26" s="13">
        <f t="shared" si="44"/>
        <v>176.5</v>
      </c>
      <c r="E26" s="13">
        <f t="shared" si="44"/>
        <v>211.8</v>
      </c>
      <c r="F26" s="13">
        <f t="shared" si="44"/>
        <v>264.75</v>
      </c>
      <c r="G26" s="13">
        <f t="shared" si="44"/>
        <v>271.53846153846155</v>
      </c>
      <c r="H26" s="13">
        <f t="shared" si="44"/>
        <v>278.68421052631578</v>
      </c>
      <c r="I26" s="13">
        <f t="shared" si="44"/>
        <v>286.2162162162162</v>
      </c>
      <c r="J26" s="13">
        <f t="shared" si="44"/>
        <v>294.16666666666669</v>
      </c>
      <c r="K26" s="13">
        <f t="shared" si="44"/>
        <v>302.57142857142856</v>
      </c>
      <c r="L26" s="13">
        <f t="shared" si="44"/>
        <v>311.47058823529414</v>
      </c>
      <c r="M26" s="13">
        <f t="shared" si="44"/>
        <v>320.90909090909093</v>
      </c>
      <c r="N26" s="13">
        <f t="shared" si="44"/>
        <v>330.9375</v>
      </c>
      <c r="O26" s="13">
        <f t="shared" si="44"/>
        <v>341.61290322580646</v>
      </c>
      <c r="P26" s="13">
        <v>353</v>
      </c>
      <c r="Q26" s="94">
        <f t="shared" ref="Q26:AJ26" si="45">(P3*P26)/(Q3)</f>
        <v>365.17241379310343</v>
      </c>
      <c r="R26" s="94">
        <f t="shared" si="45"/>
        <v>378.21428571428572</v>
      </c>
      <c r="S26" s="94">
        <f t="shared" si="45"/>
        <v>392.22222222222223</v>
      </c>
      <c r="T26" s="94">
        <f t="shared" si="45"/>
        <v>407.30769230769232</v>
      </c>
      <c r="U26" s="94">
        <f t="shared" si="45"/>
        <v>423.6</v>
      </c>
      <c r="V26" s="94">
        <f t="shared" si="45"/>
        <v>441.25</v>
      </c>
      <c r="W26" s="94">
        <f t="shared" si="45"/>
        <v>460.43478260869563</v>
      </c>
      <c r="X26" s="94">
        <f t="shared" si="45"/>
        <v>481.36363636363637</v>
      </c>
      <c r="Y26" s="94">
        <f t="shared" si="45"/>
        <v>504.28571428571428</v>
      </c>
      <c r="Z26" s="94">
        <f t="shared" si="45"/>
        <v>529.5</v>
      </c>
      <c r="AA26" s="94">
        <f t="shared" si="45"/>
        <v>557.36842105263156</v>
      </c>
      <c r="AB26" s="94">
        <f t="shared" si="45"/>
        <v>588.33333333333337</v>
      </c>
      <c r="AC26" s="94">
        <f t="shared" si="45"/>
        <v>622.94117647058829</v>
      </c>
      <c r="AD26" s="94">
        <f t="shared" si="45"/>
        <v>661.875</v>
      </c>
      <c r="AE26" s="94">
        <f t="shared" si="45"/>
        <v>706</v>
      </c>
      <c r="AF26" s="94">
        <f t="shared" si="45"/>
        <v>756.42857142857144</v>
      </c>
      <c r="AG26" s="94">
        <f t="shared" si="45"/>
        <v>814.61538461538464</v>
      </c>
      <c r="AH26" s="94">
        <f t="shared" si="45"/>
        <v>882.5</v>
      </c>
      <c r="AI26" s="94">
        <f t="shared" si="45"/>
        <v>962.72727272727275</v>
      </c>
      <c r="AJ26" s="94">
        <f t="shared" si="45"/>
        <v>1059</v>
      </c>
    </row>
    <row r="27" spans="1:36" ht="15.75" customHeight="1" x14ac:dyDescent="0.25">
      <c r="A27" s="4" t="s">
        <v>26</v>
      </c>
      <c r="B27" s="15">
        <f t="shared" ref="B27:O27" si="46">(C3*C27)/(B3)</f>
        <v>110.7</v>
      </c>
      <c r="C27" s="10">
        <f t="shared" si="46"/>
        <v>138.375</v>
      </c>
      <c r="D27" s="10">
        <f t="shared" si="46"/>
        <v>184.5</v>
      </c>
      <c r="E27" s="10">
        <f t="shared" si="46"/>
        <v>221.4</v>
      </c>
      <c r="F27" s="10">
        <f t="shared" si="46"/>
        <v>276.75</v>
      </c>
      <c r="G27" s="10">
        <f t="shared" si="46"/>
        <v>283.84615384615387</v>
      </c>
      <c r="H27" s="10">
        <f t="shared" si="46"/>
        <v>291.31578947368422</v>
      </c>
      <c r="I27" s="10">
        <f t="shared" si="46"/>
        <v>299.18918918918916</v>
      </c>
      <c r="J27" s="10">
        <f t="shared" si="46"/>
        <v>307.5</v>
      </c>
      <c r="K27" s="10">
        <f t="shared" si="46"/>
        <v>316.28571428571428</v>
      </c>
      <c r="L27" s="10">
        <f t="shared" si="46"/>
        <v>325.58823529411762</v>
      </c>
      <c r="M27" s="10">
        <f t="shared" si="46"/>
        <v>335.45454545454544</v>
      </c>
      <c r="N27" s="10">
        <f t="shared" si="46"/>
        <v>345.9375</v>
      </c>
      <c r="O27" s="10">
        <f t="shared" si="46"/>
        <v>357.09677419354841</v>
      </c>
      <c r="P27" s="92">
        <v>369</v>
      </c>
      <c r="Q27" s="92">
        <f t="shared" ref="Q27:AJ27" si="47">(P3*P27)/(Q3)</f>
        <v>381.72413793103448</v>
      </c>
      <c r="R27" s="92">
        <f t="shared" si="47"/>
        <v>395.35714285714283</v>
      </c>
      <c r="S27" s="92">
        <f t="shared" si="47"/>
        <v>410</v>
      </c>
      <c r="T27" s="92">
        <f t="shared" si="47"/>
        <v>425.76923076923077</v>
      </c>
      <c r="U27" s="92">
        <f t="shared" si="47"/>
        <v>442.8</v>
      </c>
      <c r="V27" s="92">
        <f t="shared" si="47"/>
        <v>461.25</v>
      </c>
      <c r="W27" s="92">
        <f t="shared" si="47"/>
        <v>481.30434782608694</v>
      </c>
      <c r="X27" s="92">
        <f t="shared" si="47"/>
        <v>503.18181818181819</v>
      </c>
      <c r="Y27" s="92">
        <f t="shared" si="47"/>
        <v>527.14285714285711</v>
      </c>
      <c r="Z27" s="92">
        <f t="shared" si="47"/>
        <v>553.5</v>
      </c>
      <c r="AA27" s="92">
        <f t="shared" si="47"/>
        <v>582.63157894736844</v>
      </c>
      <c r="AB27" s="92">
        <f t="shared" si="47"/>
        <v>615</v>
      </c>
      <c r="AC27" s="92">
        <f t="shared" si="47"/>
        <v>651.17647058823525</v>
      </c>
      <c r="AD27" s="92">
        <f t="shared" si="47"/>
        <v>691.875</v>
      </c>
      <c r="AE27" s="92">
        <f t="shared" si="47"/>
        <v>738</v>
      </c>
      <c r="AF27" s="92">
        <f t="shared" si="47"/>
        <v>790.71428571428567</v>
      </c>
      <c r="AG27" s="92">
        <f t="shared" si="47"/>
        <v>851.53846153846155</v>
      </c>
      <c r="AH27" s="92">
        <f t="shared" si="47"/>
        <v>922.5</v>
      </c>
      <c r="AI27" s="92">
        <f t="shared" si="47"/>
        <v>1006.3636363636364</v>
      </c>
      <c r="AJ27" s="92">
        <f t="shared" si="47"/>
        <v>1107</v>
      </c>
    </row>
    <row r="28" spans="1:36" ht="15.75" customHeight="1" x14ac:dyDescent="0.25">
      <c r="A28" s="4" t="s">
        <v>27</v>
      </c>
      <c r="B28" s="16">
        <f t="shared" ref="B28:O28" si="48">(C3*C28)/(B3)</f>
        <v>116.1</v>
      </c>
      <c r="C28" s="13">
        <f t="shared" si="48"/>
        <v>145.125</v>
      </c>
      <c r="D28" s="13">
        <f t="shared" si="48"/>
        <v>193.5</v>
      </c>
      <c r="E28" s="13">
        <f t="shared" si="48"/>
        <v>232.2</v>
      </c>
      <c r="F28" s="13">
        <f t="shared" si="48"/>
        <v>290.25</v>
      </c>
      <c r="G28" s="13">
        <f t="shared" si="48"/>
        <v>297.69230769230768</v>
      </c>
      <c r="H28" s="13">
        <f t="shared" si="48"/>
        <v>305.5263157894737</v>
      </c>
      <c r="I28" s="13">
        <f t="shared" si="48"/>
        <v>313.7837837837838</v>
      </c>
      <c r="J28" s="13">
        <f t="shared" si="48"/>
        <v>322.5</v>
      </c>
      <c r="K28" s="13">
        <f t="shared" si="48"/>
        <v>331.71428571428572</v>
      </c>
      <c r="L28" s="13">
        <f t="shared" si="48"/>
        <v>341.47058823529414</v>
      </c>
      <c r="M28" s="13">
        <f t="shared" si="48"/>
        <v>351.81818181818181</v>
      </c>
      <c r="N28" s="13">
        <f t="shared" si="48"/>
        <v>362.8125</v>
      </c>
      <c r="O28" s="94">
        <f t="shared" si="48"/>
        <v>374.51612903225805</v>
      </c>
      <c r="P28" s="94">
        <v>387</v>
      </c>
      <c r="Q28" s="94">
        <f t="shared" ref="Q28:AJ28" si="49">(P3*P28)/(Q3)</f>
        <v>400.34482758620692</v>
      </c>
      <c r="R28" s="94">
        <f t="shared" si="49"/>
        <v>414.64285714285717</v>
      </c>
      <c r="S28" s="94">
        <f t="shared" si="49"/>
        <v>430</v>
      </c>
      <c r="T28" s="94">
        <f t="shared" si="49"/>
        <v>446.53846153846155</v>
      </c>
      <c r="U28" s="94">
        <f t="shared" si="49"/>
        <v>464.4</v>
      </c>
      <c r="V28" s="94">
        <f t="shared" si="49"/>
        <v>483.75</v>
      </c>
      <c r="W28" s="94">
        <f t="shared" si="49"/>
        <v>504.78260869565219</v>
      </c>
      <c r="X28" s="94">
        <f t="shared" si="49"/>
        <v>527.72727272727275</v>
      </c>
      <c r="Y28" s="94">
        <f t="shared" si="49"/>
        <v>552.85714285714289</v>
      </c>
      <c r="Z28" s="94">
        <f t="shared" si="49"/>
        <v>580.5</v>
      </c>
      <c r="AA28" s="94">
        <f t="shared" si="49"/>
        <v>611.0526315789474</v>
      </c>
      <c r="AB28" s="94">
        <f t="shared" si="49"/>
        <v>645</v>
      </c>
      <c r="AC28" s="94">
        <f t="shared" si="49"/>
        <v>682.94117647058829</v>
      </c>
      <c r="AD28" s="94">
        <f t="shared" si="49"/>
        <v>725.625</v>
      </c>
      <c r="AE28" s="94">
        <f t="shared" si="49"/>
        <v>774</v>
      </c>
      <c r="AF28" s="94">
        <f t="shared" si="49"/>
        <v>829.28571428571433</v>
      </c>
      <c r="AG28" s="94">
        <f t="shared" si="49"/>
        <v>893.07692307692309</v>
      </c>
      <c r="AH28" s="94">
        <f t="shared" si="49"/>
        <v>967.5</v>
      </c>
      <c r="AI28" s="94">
        <f t="shared" si="49"/>
        <v>1055.4545454545455</v>
      </c>
      <c r="AJ28" s="94">
        <f t="shared" si="49"/>
        <v>1161</v>
      </c>
    </row>
    <row r="29" spans="1:36" ht="15.75" customHeight="1" x14ac:dyDescent="0.25">
      <c r="A29" s="4" t="s">
        <v>28</v>
      </c>
      <c r="B29" s="15">
        <f t="shared" ref="B29:O29" si="50">(C3*C29)/(B3)</f>
        <v>121.8</v>
      </c>
      <c r="C29" s="10">
        <f t="shared" si="50"/>
        <v>152.25</v>
      </c>
      <c r="D29" s="10">
        <f t="shared" si="50"/>
        <v>203</v>
      </c>
      <c r="E29" s="10">
        <f t="shared" si="50"/>
        <v>243.6</v>
      </c>
      <c r="F29" s="10">
        <f t="shared" si="50"/>
        <v>304.5</v>
      </c>
      <c r="G29" s="10">
        <f t="shared" si="50"/>
        <v>312.30769230769232</v>
      </c>
      <c r="H29" s="10">
        <f t="shared" si="50"/>
        <v>320.5263157894737</v>
      </c>
      <c r="I29" s="10">
        <f t="shared" si="50"/>
        <v>329.18918918918916</v>
      </c>
      <c r="J29" s="10">
        <f t="shared" si="50"/>
        <v>338.33333333333331</v>
      </c>
      <c r="K29" s="10">
        <f t="shared" si="50"/>
        <v>348</v>
      </c>
      <c r="L29" s="10">
        <f t="shared" si="50"/>
        <v>358.23529411764707</v>
      </c>
      <c r="M29" s="10">
        <f t="shared" si="50"/>
        <v>369.09090909090907</v>
      </c>
      <c r="N29" s="92">
        <f t="shared" si="50"/>
        <v>380.625</v>
      </c>
      <c r="O29" s="92">
        <f t="shared" si="50"/>
        <v>392.90322580645159</v>
      </c>
      <c r="P29" s="92">
        <v>406</v>
      </c>
      <c r="Q29" s="92">
        <f t="shared" ref="Q29:AJ29" si="51">(P3*P29)/(Q3)</f>
        <v>420</v>
      </c>
      <c r="R29" s="92">
        <f t="shared" si="51"/>
        <v>435</v>
      </c>
      <c r="S29" s="92">
        <f t="shared" si="51"/>
        <v>451.11111111111109</v>
      </c>
      <c r="T29" s="92">
        <f t="shared" si="51"/>
        <v>468.46153846153845</v>
      </c>
      <c r="U29" s="92">
        <f t="shared" si="51"/>
        <v>487.2</v>
      </c>
      <c r="V29" s="92">
        <f t="shared" si="51"/>
        <v>507.5</v>
      </c>
      <c r="W29" s="92">
        <f t="shared" si="51"/>
        <v>529.56521739130437</v>
      </c>
      <c r="X29" s="92">
        <f t="shared" si="51"/>
        <v>553.63636363636363</v>
      </c>
      <c r="Y29" s="92">
        <f t="shared" si="51"/>
        <v>580</v>
      </c>
      <c r="Z29" s="92">
        <f t="shared" si="51"/>
        <v>609</v>
      </c>
      <c r="AA29" s="92">
        <f t="shared" si="51"/>
        <v>641.0526315789474</v>
      </c>
      <c r="AB29" s="92">
        <f t="shared" si="51"/>
        <v>676.66666666666663</v>
      </c>
      <c r="AC29" s="92">
        <f t="shared" si="51"/>
        <v>716.47058823529414</v>
      </c>
      <c r="AD29" s="92">
        <f t="shared" si="51"/>
        <v>761.25</v>
      </c>
      <c r="AE29" s="92">
        <f t="shared" si="51"/>
        <v>812</v>
      </c>
      <c r="AF29" s="92">
        <f t="shared" si="51"/>
        <v>870</v>
      </c>
      <c r="AG29" s="92">
        <f t="shared" si="51"/>
        <v>936.92307692307691</v>
      </c>
      <c r="AH29" s="92">
        <f t="shared" si="51"/>
        <v>1015</v>
      </c>
      <c r="AI29" s="92">
        <f t="shared" si="51"/>
        <v>1107.2727272727273</v>
      </c>
      <c r="AJ29" s="92">
        <f t="shared" si="51"/>
        <v>1218</v>
      </c>
    </row>
    <row r="30" spans="1:36" ht="15.75" customHeight="1" x14ac:dyDescent="0.25">
      <c r="A30" s="4" t="s">
        <v>29</v>
      </c>
      <c r="B30" s="16">
        <f t="shared" ref="B30:O30" si="52">(C3*C30)/(B3)</f>
        <v>128.1</v>
      </c>
      <c r="C30" s="13">
        <f t="shared" si="52"/>
        <v>160.125</v>
      </c>
      <c r="D30" s="13">
        <f t="shared" si="52"/>
        <v>213.5</v>
      </c>
      <c r="E30" s="13">
        <f t="shared" si="52"/>
        <v>256.2</v>
      </c>
      <c r="F30" s="13">
        <f t="shared" si="52"/>
        <v>320.25</v>
      </c>
      <c r="G30" s="13">
        <f t="shared" si="52"/>
        <v>328.46153846153845</v>
      </c>
      <c r="H30" s="13">
        <f t="shared" si="52"/>
        <v>337.10526315789474</v>
      </c>
      <c r="I30" s="13">
        <f t="shared" si="52"/>
        <v>346.2162162162162</v>
      </c>
      <c r="J30" s="13">
        <f t="shared" si="52"/>
        <v>355.83333333333331</v>
      </c>
      <c r="K30" s="13">
        <f t="shared" si="52"/>
        <v>366</v>
      </c>
      <c r="L30" s="13">
        <f t="shared" si="52"/>
        <v>376.76470588235293</v>
      </c>
      <c r="M30" s="94">
        <f t="shared" si="52"/>
        <v>388.18181818181819</v>
      </c>
      <c r="N30" s="94">
        <f t="shared" si="52"/>
        <v>400.3125</v>
      </c>
      <c r="O30" s="94">
        <f t="shared" si="52"/>
        <v>413.22580645161293</v>
      </c>
      <c r="P30" s="94">
        <v>427</v>
      </c>
      <c r="Q30" s="94">
        <f t="shared" ref="Q30:AJ30" si="53">(P3*P30)/(Q3)</f>
        <v>441.72413793103448</v>
      </c>
      <c r="R30" s="94">
        <f t="shared" si="53"/>
        <v>457.5</v>
      </c>
      <c r="S30" s="94">
        <f t="shared" si="53"/>
        <v>474.44444444444446</v>
      </c>
      <c r="T30" s="94">
        <f t="shared" si="53"/>
        <v>492.69230769230768</v>
      </c>
      <c r="U30" s="94">
        <f t="shared" si="53"/>
        <v>512.4</v>
      </c>
      <c r="V30" s="94">
        <f t="shared" si="53"/>
        <v>533.75</v>
      </c>
      <c r="W30" s="94">
        <f t="shared" si="53"/>
        <v>556.95652173913038</v>
      </c>
      <c r="X30" s="94">
        <f t="shared" si="53"/>
        <v>582.27272727272714</v>
      </c>
      <c r="Y30" s="94">
        <f t="shared" si="53"/>
        <v>609.99999999999977</v>
      </c>
      <c r="Z30" s="94">
        <f t="shared" si="53"/>
        <v>640.49999999999977</v>
      </c>
      <c r="AA30" s="94">
        <f t="shared" si="53"/>
        <v>674.21052631578925</v>
      </c>
      <c r="AB30" s="94">
        <f t="shared" si="53"/>
        <v>711.66666666666652</v>
      </c>
      <c r="AC30" s="94">
        <f t="shared" si="53"/>
        <v>753.52941176470563</v>
      </c>
      <c r="AD30" s="94">
        <f t="shared" si="53"/>
        <v>800.62499999999977</v>
      </c>
      <c r="AE30" s="94">
        <f t="shared" si="53"/>
        <v>853.99999999999977</v>
      </c>
      <c r="AF30" s="94">
        <f t="shared" si="53"/>
        <v>914.99999999999977</v>
      </c>
      <c r="AG30" s="94">
        <f t="shared" si="53"/>
        <v>985.38461538461513</v>
      </c>
      <c r="AH30" s="94">
        <f t="shared" si="53"/>
        <v>1067.4999999999998</v>
      </c>
      <c r="AI30" s="94">
        <f t="shared" si="53"/>
        <v>1164.5454545454543</v>
      </c>
      <c r="AJ30" s="94">
        <f t="shared" si="53"/>
        <v>1280.9999999999995</v>
      </c>
    </row>
    <row r="31" spans="1:36" ht="15.75" customHeight="1" x14ac:dyDescent="0.25">
      <c r="A31" s="4" t="s">
        <v>30</v>
      </c>
      <c r="B31" s="15">
        <f t="shared" ref="B31:O31" si="54">(C3*C31)/(B3)</f>
        <v>135.29999999999995</v>
      </c>
      <c r="C31" s="10">
        <f t="shared" si="54"/>
        <v>169.12499999999994</v>
      </c>
      <c r="D31" s="10">
        <f t="shared" si="54"/>
        <v>225.49999999999994</v>
      </c>
      <c r="E31" s="10">
        <f t="shared" si="54"/>
        <v>270.59999999999991</v>
      </c>
      <c r="F31" s="10">
        <f t="shared" si="54"/>
        <v>338.24999999999989</v>
      </c>
      <c r="G31" s="10">
        <f t="shared" si="54"/>
        <v>346.92307692307685</v>
      </c>
      <c r="H31" s="10">
        <f t="shared" si="54"/>
        <v>356.05263157894734</v>
      </c>
      <c r="I31" s="10">
        <f t="shared" si="54"/>
        <v>365.67567567567568</v>
      </c>
      <c r="J31" s="10">
        <f t="shared" si="54"/>
        <v>375.83333333333331</v>
      </c>
      <c r="K31" s="10">
        <f t="shared" si="54"/>
        <v>386.57142857142856</v>
      </c>
      <c r="L31" s="92">
        <f t="shared" si="54"/>
        <v>397.94117647058823</v>
      </c>
      <c r="M31" s="92">
        <f t="shared" si="54"/>
        <v>410</v>
      </c>
      <c r="N31" s="92">
        <f t="shared" si="54"/>
        <v>422.8125</v>
      </c>
      <c r="O31" s="92">
        <f t="shared" si="54"/>
        <v>436.45161290322579</v>
      </c>
      <c r="P31" s="92">
        <v>451</v>
      </c>
      <c r="Q31" s="92">
        <f t="shared" ref="Q31:AJ31" si="55">(P3*P31)/(Q3)</f>
        <v>466.55172413793105</v>
      </c>
      <c r="R31" s="92">
        <f t="shared" si="55"/>
        <v>483.21428571428572</v>
      </c>
      <c r="S31" s="92">
        <f t="shared" si="55"/>
        <v>501.11111111111109</v>
      </c>
      <c r="T31" s="92">
        <f t="shared" si="55"/>
        <v>520.38461538461536</v>
      </c>
      <c r="U31" s="92">
        <f t="shared" si="55"/>
        <v>541.20000000000005</v>
      </c>
      <c r="V31" s="92">
        <f t="shared" si="55"/>
        <v>563.75000000000011</v>
      </c>
      <c r="W31" s="92">
        <f t="shared" si="55"/>
        <v>588.2608695652176</v>
      </c>
      <c r="X31" s="92">
        <f t="shared" si="55"/>
        <v>615.00000000000023</v>
      </c>
      <c r="Y31" s="92">
        <f t="shared" si="55"/>
        <v>644.28571428571456</v>
      </c>
      <c r="Z31" s="92">
        <f t="shared" si="55"/>
        <v>676.50000000000023</v>
      </c>
      <c r="AA31" s="92">
        <f t="shared" si="55"/>
        <v>712.10526315789491</v>
      </c>
      <c r="AB31" s="92">
        <f t="shared" si="55"/>
        <v>751.66666666666686</v>
      </c>
      <c r="AC31" s="92">
        <f t="shared" si="55"/>
        <v>795.88235294117669</v>
      </c>
      <c r="AD31" s="92">
        <f t="shared" si="55"/>
        <v>845.62500000000023</v>
      </c>
      <c r="AE31" s="92">
        <f t="shared" si="55"/>
        <v>902.00000000000023</v>
      </c>
      <c r="AF31" s="92">
        <f t="shared" si="55"/>
        <v>966.42857142857167</v>
      </c>
      <c r="AG31" s="92">
        <f t="shared" si="55"/>
        <v>1040.7692307692309</v>
      </c>
      <c r="AH31" s="92">
        <f t="shared" si="55"/>
        <v>1127.5000000000002</v>
      </c>
      <c r="AI31" s="92">
        <f t="shared" si="55"/>
        <v>1230.0000000000002</v>
      </c>
      <c r="AJ31" s="92">
        <f t="shared" si="55"/>
        <v>1353.0000000000002</v>
      </c>
    </row>
    <row r="32" spans="1:36" ht="15.75" customHeight="1" x14ac:dyDescent="0.25">
      <c r="A32" s="4" t="s">
        <v>31</v>
      </c>
      <c r="B32" s="16">
        <f t="shared" ref="B32:O32" si="56">(C3*C32)/(B3)</f>
        <v>143.4</v>
      </c>
      <c r="C32" s="13">
        <f t="shared" si="56"/>
        <v>179.25</v>
      </c>
      <c r="D32" s="13">
        <f t="shared" si="56"/>
        <v>239</v>
      </c>
      <c r="E32" s="13">
        <f t="shared" si="56"/>
        <v>286.8</v>
      </c>
      <c r="F32" s="13">
        <f t="shared" si="56"/>
        <v>358.5</v>
      </c>
      <c r="G32" s="13">
        <f t="shared" si="56"/>
        <v>367.69230769230768</v>
      </c>
      <c r="H32" s="13">
        <f t="shared" si="56"/>
        <v>377.36842105263156</v>
      </c>
      <c r="I32" s="13">
        <f t="shared" si="56"/>
        <v>387.56756756756755</v>
      </c>
      <c r="J32" s="13">
        <f t="shared" si="56"/>
        <v>398.33333333333331</v>
      </c>
      <c r="K32" s="94">
        <f t="shared" si="56"/>
        <v>409.71428571428572</v>
      </c>
      <c r="L32" s="94">
        <f t="shared" si="56"/>
        <v>421.76470588235293</v>
      </c>
      <c r="M32" s="94">
        <f t="shared" si="56"/>
        <v>434.54545454545456</v>
      </c>
      <c r="N32" s="94">
        <f t="shared" si="56"/>
        <v>448.125</v>
      </c>
      <c r="O32" s="94">
        <f t="shared" si="56"/>
        <v>462.58064516129031</v>
      </c>
      <c r="P32" s="94">
        <v>478</v>
      </c>
      <c r="Q32" s="94">
        <f t="shared" ref="Q32:AJ32" si="57">(P3*P32)/(Q3)</f>
        <v>494.48275862068965</v>
      </c>
      <c r="R32" s="94">
        <f t="shared" si="57"/>
        <v>512.14285714285711</v>
      </c>
      <c r="S32" s="94">
        <f t="shared" si="57"/>
        <v>531.11111111111109</v>
      </c>
      <c r="T32" s="94">
        <f t="shared" si="57"/>
        <v>551.53846153846155</v>
      </c>
      <c r="U32" s="94">
        <f t="shared" si="57"/>
        <v>573.6</v>
      </c>
      <c r="V32" s="94">
        <f t="shared" si="57"/>
        <v>597.5</v>
      </c>
      <c r="W32" s="94">
        <f t="shared" si="57"/>
        <v>623.47826086956525</v>
      </c>
      <c r="X32" s="94">
        <f t="shared" si="57"/>
        <v>651.81818181818187</v>
      </c>
      <c r="Y32" s="94">
        <f t="shared" si="57"/>
        <v>682.85714285714289</v>
      </c>
      <c r="Z32" s="94">
        <f t="shared" si="57"/>
        <v>717</v>
      </c>
      <c r="AA32" s="94">
        <f t="shared" si="57"/>
        <v>754.73684210526312</v>
      </c>
      <c r="AB32" s="94">
        <f t="shared" si="57"/>
        <v>796.66666666666663</v>
      </c>
      <c r="AC32" s="94">
        <f t="shared" si="57"/>
        <v>843.52941176470586</v>
      </c>
      <c r="AD32" s="94">
        <f t="shared" si="57"/>
        <v>896.25</v>
      </c>
      <c r="AE32" s="94">
        <f t="shared" si="57"/>
        <v>956</v>
      </c>
      <c r="AF32" s="94">
        <f t="shared" si="57"/>
        <v>1024.2857142857142</v>
      </c>
      <c r="AG32" s="94">
        <f t="shared" si="57"/>
        <v>1103.0769230769231</v>
      </c>
      <c r="AH32" s="94">
        <f t="shared" si="57"/>
        <v>1195</v>
      </c>
      <c r="AI32" s="94">
        <f t="shared" si="57"/>
        <v>1303.6363636363637</v>
      </c>
      <c r="AJ32" s="94">
        <f t="shared" si="57"/>
        <v>1434.0000000000002</v>
      </c>
    </row>
    <row r="33" spans="1:36" ht="15.75" customHeight="1" x14ac:dyDescent="0.25">
      <c r="A33" s="4" t="s">
        <v>32</v>
      </c>
      <c r="B33" s="15">
        <f t="shared" ref="B33:O33" si="58">(C3*C33)/(B3)</f>
        <v>152.39999999999998</v>
      </c>
      <c r="C33" s="10">
        <f t="shared" si="58"/>
        <v>190.49999999999997</v>
      </c>
      <c r="D33" s="10">
        <f t="shared" si="58"/>
        <v>253.99999999999997</v>
      </c>
      <c r="E33" s="10">
        <f t="shared" si="58"/>
        <v>304.79999999999995</v>
      </c>
      <c r="F33" s="10">
        <f t="shared" si="58"/>
        <v>380.99999999999994</v>
      </c>
      <c r="G33" s="10">
        <f t="shared" si="58"/>
        <v>390.76923076923072</v>
      </c>
      <c r="H33" s="10">
        <f t="shared" si="58"/>
        <v>401.05263157894734</v>
      </c>
      <c r="I33" s="10">
        <f t="shared" si="58"/>
        <v>411.89189189189187</v>
      </c>
      <c r="J33" s="92">
        <f t="shared" si="58"/>
        <v>423.33333333333331</v>
      </c>
      <c r="K33" s="92">
        <f t="shared" si="58"/>
        <v>435.42857142857144</v>
      </c>
      <c r="L33" s="92">
        <f t="shared" si="58"/>
        <v>448.23529411764707</v>
      </c>
      <c r="M33" s="92">
        <f t="shared" si="58"/>
        <v>461.81818181818181</v>
      </c>
      <c r="N33" s="92">
        <f t="shared" si="58"/>
        <v>476.25</v>
      </c>
      <c r="O33" s="92">
        <f t="shared" si="58"/>
        <v>491.61290322580646</v>
      </c>
      <c r="P33" s="92">
        <v>508</v>
      </c>
      <c r="Q33" s="92">
        <f t="shared" ref="Q33:AJ33" si="59">(P3*P33)/(Q3)</f>
        <v>525.51724137931035</v>
      </c>
      <c r="R33" s="92">
        <f t="shared" si="59"/>
        <v>544.28571428571433</v>
      </c>
      <c r="S33" s="92">
        <f t="shared" si="59"/>
        <v>564.44444444444446</v>
      </c>
      <c r="T33" s="92">
        <f t="shared" si="59"/>
        <v>586.15384615384619</v>
      </c>
      <c r="U33" s="92">
        <f t="shared" si="59"/>
        <v>609.6</v>
      </c>
      <c r="V33" s="92">
        <f t="shared" si="59"/>
        <v>635</v>
      </c>
      <c r="W33" s="92">
        <f t="shared" si="59"/>
        <v>662.60869565217388</v>
      </c>
      <c r="X33" s="92">
        <f t="shared" si="59"/>
        <v>692.72727272727275</v>
      </c>
      <c r="Y33" s="92">
        <f t="shared" si="59"/>
        <v>725.71428571428567</v>
      </c>
      <c r="Z33" s="92">
        <f t="shared" si="59"/>
        <v>761.99999999999989</v>
      </c>
      <c r="AA33" s="92">
        <f t="shared" si="59"/>
        <v>802.10526315789468</v>
      </c>
      <c r="AB33" s="92">
        <f t="shared" si="59"/>
        <v>846.66666666666652</v>
      </c>
      <c r="AC33" s="92">
        <f t="shared" si="59"/>
        <v>896.47058823529392</v>
      </c>
      <c r="AD33" s="92">
        <f t="shared" si="59"/>
        <v>952.49999999999977</v>
      </c>
      <c r="AE33" s="92">
        <f t="shared" si="59"/>
        <v>1015.9999999999998</v>
      </c>
      <c r="AF33" s="92">
        <f t="shared" si="59"/>
        <v>1088.5714285714282</v>
      </c>
      <c r="AG33" s="92">
        <f t="shared" si="59"/>
        <v>1172.3076923076919</v>
      </c>
      <c r="AH33" s="92">
        <f t="shared" si="59"/>
        <v>1269.9999999999995</v>
      </c>
      <c r="AI33" s="92">
        <f t="shared" si="59"/>
        <v>1385.454545454545</v>
      </c>
      <c r="AJ33" s="92">
        <f t="shared" si="59"/>
        <v>1523.9999999999995</v>
      </c>
    </row>
    <row r="34" spans="1:36" ht="15.75" customHeight="1" x14ac:dyDescent="0.25">
      <c r="A34" s="4" t="s">
        <v>33</v>
      </c>
      <c r="B34" s="16">
        <f t="shared" ref="B34:O34" si="60">(C3*C34)/(B3)</f>
        <v>162.29999999999995</v>
      </c>
      <c r="C34" s="13">
        <f t="shared" si="60"/>
        <v>202.87499999999994</v>
      </c>
      <c r="D34" s="13">
        <f t="shared" si="60"/>
        <v>270.49999999999994</v>
      </c>
      <c r="E34" s="13">
        <f t="shared" si="60"/>
        <v>324.59999999999991</v>
      </c>
      <c r="F34" s="13">
        <f t="shared" si="60"/>
        <v>405.74999999999989</v>
      </c>
      <c r="G34" s="13">
        <f t="shared" si="60"/>
        <v>416.15384615384608</v>
      </c>
      <c r="H34" s="13">
        <f t="shared" si="60"/>
        <v>427.10526315789463</v>
      </c>
      <c r="I34" s="94">
        <f t="shared" si="60"/>
        <v>438.64864864864853</v>
      </c>
      <c r="J34" s="94">
        <f t="shared" si="60"/>
        <v>450.83333333333326</v>
      </c>
      <c r="K34" s="94">
        <f t="shared" si="60"/>
        <v>463.71428571428567</v>
      </c>
      <c r="L34" s="94">
        <f t="shared" si="60"/>
        <v>477.35294117647055</v>
      </c>
      <c r="M34" s="94">
        <f t="shared" si="60"/>
        <v>491.81818181818176</v>
      </c>
      <c r="N34" s="94">
        <f t="shared" si="60"/>
        <v>507.18749999999994</v>
      </c>
      <c r="O34" s="94">
        <f t="shared" si="60"/>
        <v>523.54838709677415</v>
      </c>
      <c r="P34" s="94">
        <v>541</v>
      </c>
      <c r="Q34" s="94">
        <f t="shared" ref="Q34:AJ34" si="61">(P3*P34)/(Q3)</f>
        <v>559.65517241379314</v>
      </c>
      <c r="R34" s="94">
        <f t="shared" si="61"/>
        <v>579.64285714285722</v>
      </c>
      <c r="S34" s="94">
        <f t="shared" si="61"/>
        <v>601.1111111111112</v>
      </c>
      <c r="T34" s="94">
        <f t="shared" si="61"/>
        <v>624.23076923076928</v>
      </c>
      <c r="U34" s="94">
        <f t="shared" si="61"/>
        <v>649.20000000000005</v>
      </c>
      <c r="V34" s="94">
        <f t="shared" si="61"/>
        <v>676.25000000000011</v>
      </c>
      <c r="W34" s="94">
        <f t="shared" si="61"/>
        <v>705.65217391304361</v>
      </c>
      <c r="X34" s="94">
        <f t="shared" si="61"/>
        <v>737.72727272727286</v>
      </c>
      <c r="Y34" s="94">
        <f t="shared" si="61"/>
        <v>772.857142857143</v>
      </c>
      <c r="Z34" s="94">
        <f t="shared" si="61"/>
        <v>811.50000000000023</v>
      </c>
      <c r="AA34" s="94">
        <f t="shared" si="61"/>
        <v>854.21052631578971</v>
      </c>
      <c r="AB34" s="94">
        <f t="shared" si="61"/>
        <v>901.66666666666686</v>
      </c>
      <c r="AC34" s="94">
        <f t="shared" si="61"/>
        <v>954.70588235294144</v>
      </c>
      <c r="AD34" s="94">
        <f t="shared" si="61"/>
        <v>1014.3750000000002</v>
      </c>
      <c r="AE34" s="94">
        <f t="shared" si="61"/>
        <v>1082.0000000000002</v>
      </c>
      <c r="AF34" s="94">
        <f t="shared" si="61"/>
        <v>1159.2857142857144</v>
      </c>
      <c r="AG34" s="94">
        <f t="shared" si="61"/>
        <v>1248.4615384615386</v>
      </c>
      <c r="AH34" s="94">
        <f t="shared" si="61"/>
        <v>1352.5000000000002</v>
      </c>
      <c r="AI34" s="94">
        <f t="shared" si="61"/>
        <v>1475.4545454545457</v>
      </c>
      <c r="AJ34" s="94">
        <f t="shared" si="61"/>
        <v>1623.0000000000005</v>
      </c>
    </row>
    <row r="35" spans="1:36" ht="15.75" customHeight="1" x14ac:dyDescent="0.25">
      <c r="C35" s="145" t="s">
        <v>34</v>
      </c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</row>
    <row r="36" spans="1:36" ht="15" customHeight="1" x14ac:dyDescent="0.25">
      <c r="B36" s="146" t="s">
        <v>71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</row>
    <row r="37" spans="1:36" ht="15" customHeight="1" x14ac:dyDescent="0.25">
      <c r="A37" s="95">
        <v>30</v>
      </c>
      <c r="B37" s="147" t="s">
        <v>1</v>
      </c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</row>
    <row r="38" spans="1:36" ht="15" customHeight="1" x14ac:dyDescent="0.25">
      <c r="A38" s="96" t="s">
        <v>70</v>
      </c>
      <c r="B38" s="3">
        <v>100</v>
      </c>
      <c r="C38" s="3">
        <v>80</v>
      </c>
      <c r="D38" s="3">
        <v>60</v>
      </c>
      <c r="E38" s="3">
        <v>50</v>
      </c>
      <c r="F38" s="3">
        <v>40</v>
      </c>
      <c r="G38" s="3">
        <v>39</v>
      </c>
      <c r="H38" s="3">
        <v>38</v>
      </c>
      <c r="I38" s="3">
        <v>37</v>
      </c>
      <c r="J38" s="3">
        <v>36</v>
      </c>
      <c r="K38" s="3">
        <v>35</v>
      </c>
      <c r="L38" s="3">
        <v>34</v>
      </c>
      <c r="M38" s="3">
        <v>33</v>
      </c>
      <c r="N38" s="3">
        <v>32</v>
      </c>
      <c r="O38" s="3">
        <v>31</v>
      </c>
      <c r="P38" s="3">
        <v>30</v>
      </c>
      <c r="Q38" s="3">
        <v>29</v>
      </c>
      <c r="R38" s="3">
        <v>28</v>
      </c>
      <c r="S38" s="3">
        <v>27</v>
      </c>
      <c r="T38" s="3">
        <v>26</v>
      </c>
      <c r="U38" s="3">
        <v>25</v>
      </c>
      <c r="V38" s="3">
        <v>24</v>
      </c>
      <c r="W38" s="3">
        <v>23</v>
      </c>
      <c r="X38" s="3">
        <v>22</v>
      </c>
      <c r="Y38" s="3">
        <v>21</v>
      </c>
      <c r="Z38" s="3">
        <v>20</v>
      </c>
      <c r="AA38" s="3">
        <v>19</v>
      </c>
      <c r="AB38" s="3">
        <v>18</v>
      </c>
      <c r="AC38" s="3">
        <v>17</v>
      </c>
      <c r="AD38" s="3">
        <v>16</v>
      </c>
      <c r="AE38" s="3">
        <v>15</v>
      </c>
      <c r="AF38" s="3">
        <v>14</v>
      </c>
      <c r="AG38" s="3">
        <v>13</v>
      </c>
      <c r="AH38" s="3">
        <v>12</v>
      </c>
      <c r="AI38" s="3">
        <v>11</v>
      </c>
      <c r="AJ38" s="3">
        <v>10</v>
      </c>
    </row>
    <row r="39" spans="1:36" ht="15" customHeight="1" x14ac:dyDescent="0.25">
      <c r="A39" s="4" t="s">
        <v>3</v>
      </c>
      <c r="B39" s="88">
        <f t="shared" ref="B39:O39" si="62">(C38*C39)/(B38)</f>
        <v>60</v>
      </c>
      <c r="C39" s="89">
        <f t="shared" si="62"/>
        <v>75</v>
      </c>
      <c r="D39" s="89">
        <f t="shared" si="62"/>
        <v>100</v>
      </c>
      <c r="E39" s="89">
        <f t="shared" si="62"/>
        <v>120</v>
      </c>
      <c r="F39" s="89">
        <f t="shared" si="62"/>
        <v>150</v>
      </c>
      <c r="G39" s="89">
        <f t="shared" si="62"/>
        <v>153.84615384615384</v>
      </c>
      <c r="H39" s="89">
        <f t="shared" si="62"/>
        <v>157.89473684210526</v>
      </c>
      <c r="I39" s="89">
        <f t="shared" si="62"/>
        <v>162.16216216216216</v>
      </c>
      <c r="J39" s="89">
        <f t="shared" si="62"/>
        <v>166.66666666666666</v>
      </c>
      <c r="K39" s="89">
        <f t="shared" si="62"/>
        <v>171.42857142857142</v>
      </c>
      <c r="L39" s="89">
        <f t="shared" si="62"/>
        <v>176.47058823529412</v>
      </c>
      <c r="M39" s="89">
        <f t="shared" si="62"/>
        <v>181.81818181818181</v>
      </c>
      <c r="N39" s="89">
        <f t="shared" si="62"/>
        <v>187.5</v>
      </c>
      <c r="O39" s="89">
        <f t="shared" si="62"/>
        <v>193.54838709677421</v>
      </c>
      <c r="P39" s="6">
        <v>200</v>
      </c>
      <c r="Q39" s="89">
        <f t="shared" ref="Q39:AJ39" si="63">(P38*P39)/(Q38)</f>
        <v>206.89655172413794</v>
      </c>
      <c r="R39" s="89">
        <f t="shared" si="63"/>
        <v>214.28571428571428</v>
      </c>
      <c r="S39" s="89">
        <f t="shared" si="63"/>
        <v>222.22222222222223</v>
      </c>
      <c r="T39" s="89">
        <f t="shared" si="63"/>
        <v>230.76923076923077</v>
      </c>
      <c r="U39" s="89">
        <f t="shared" si="63"/>
        <v>240</v>
      </c>
      <c r="V39" s="89">
        <f t="shared" si="63"/>
        <v>250</v>
      </c>
      <c r="W39" s="7">
        <f t="shared" si="63"/>
        <v>260.86956521739131</v>
      </c>
      <c r="X39" s="7">
        <f t="shared" si="63"/>
        <v>272.72727272727275</v>
      </c>
      <c r="Y39" s="7">
        <f t="shared" si="63"/>
        <v>285.71428571428572</v>
      </c>
      <c r="Z39" s="7">
        <f t="shared" si="63"/>
        <v>300</v>
      </c>
      <c r="AA39" s="7">
        <f t="shared" si="63"/>
        <v>315.78947368421052</v>
      </c>
      <c r="AB39" s="7">
        <f t="shared" si="63"/>
        <v>333.33333333333331</v>
      </c>
      <c r="AC39" s="7">
        <f t="shared" si="63"/>
        <v>352.94117647058823</v>
      </c>
      <c r="AD39" s="7">
        <f t="shared" si="63"/>
        <v>375</v>
      </c>
      <c r="AE39" s="7">
        <f t="shared" si="63"/>
        <v>400</v>
      </c>
      <c r="AF39" s="7">
        <f t="shared" si="63"/>
        <v>428.57142857142856</v>
      </c>
      <c r="AG39" s="7">
        <f t="shared" si="63"/>
        <v>461.53846153846155</v>
      </c>
      <c r="AH39" s="7">
        <f t="shared" si="63"/>
        <v>500</v>
      </c>
      <c r="AI39" s="7">
        <f t="shared" si="63"/>
        <v>545.4545454545455</v>
      </c>
      <c r="AJ39" s="7">
        <f t="shared" si="63"/>
        <v>600</v>
      </c>
    </row>
    <row r="40" spans="1:36" ht="15" customHeight="1" x14ac:dyDescent="0.25">
      <c r="A40" s="4" t="s">
        <v>4</v>
      </c>
      <c r="B40" s="91">
        <f t="shared" ref="B40:O40" si="64">(C38*C40)/(B38)</f>
        <v>61.2</v>
      </c>
      <c r="C40" s="92">
        <f t="shared" si="64"/>
        <v>76.5</v>
      </c>
      <c r="D40" s="92">
        <f t="shared" si="64"/>
        <v>102</v>
      </c>
      <c r="E40" s="92">
        <f t="shared" si="64"/>
        <v>122.4</v>
      </c>
      <c r="F40" s="92">
        <f t="shared" si="64"/>
        <v>153</v>
      </c>
      <c r="G40" s="92">
        <f t="shared" si="64"/>
        <v>156.92307692307693</v>
      </c>
      <c r="H40" s="92">
        <f t="shared" si="64"/>
        <v>161.05263157894737</v>
      </c>
      <c r="I40" s="92">
        <f t="shared" si="64"/>
        <v>165.40540540540542</v>
      </c>
      <c r="J40" s="92">
        <f t="shared" si="64"/>
        <v>170</v>
      </c>
      <c r="K40" s="92">
        <f t="shared" si="64"/>
        <v>174.85714285714286</v>
      </c>
      <c r="L40" s="92">
        <f t="shared" si="64"/>
        <v>180</v>
      </c>
      <c r="M40" s="92">
        <f t="shared" si="64"/>
        <v>185.45454545454547</v>
      </c>
      <c r="N40" s="92">
        <f t="shared" si="64"/>
        <v>191.25</v>
      </c>
      <c r="O40" s="92">
        <f t="shared" si="64"/>
        <v>197.41935483870967</v>
      </c>
      <c r="P40" s="9">
        <v>204</v>
      </c>
      <c r="Q40" s="92">
        <f t="shared" ref="Q40:AJ40" si="65">(P38*P40)/(Q38)</f>
        <v>211.0344827586207</v>
      </c>
      <c r="R40" s="92">
        <f t="shared" si="65"/>
        <v>218.57142857142858</v>
      </c>
      <c r="S40" s="92">
        <f t="shared" si="65"/>
        <v>226.66666666666666</v>
      </c>
      <c r="T40" s="92">
        <f t="shared" si="65"/>
        <v>235.38461538461539</v>
      </c>
      <c r="U40" s="92">
        <f t="shared" si="65"/>
        <v>244.8</v>
      </c>
      <c r="V40" s="10">
        <f t="shared" si="65"/>
        <v>255</v>
      </c>
      <c r="W40" s="10">
        <f t="shared" si="65"/>
        <v>266.08695652173913</v>
      </c>
      <c r="X40" s="10">
        <f t="shared" si="65"/>
        <v>278.18181818181819</v>
      </c>
      <c r="Y40" s="10">
        <f t="shared" si="65"/>
        <v>291.42857142857144</v>
      </c>
      <c r="Z40" s="10">
        <f t="shared" si="65"/>
        <v>306</v>
      </c>
      <c r="AA40" s="10">
        <f t="shared" si="65"/>
        <v>322.10526315789474</v>
      </c>
      <c r="AB40" s="10">
        <f t="shared" si="65"/>
        <v>340</v>
      </c>
      <c r="AC40" s="10">
        <f t="shared" si="65"/>
        <v>360</v>
      </c>
      <c r="AD40" s="10">
        <f t="shared" si="65"/>
        <v>382.5</v>
      </c>
      <c r="AE40" s="10">
        <f t="shared" si="65"/>
        <v>408</v>
      </c>
      <c r="AF40" s="10">
        <f t="shared" si="65"/>
        <v>437.14285714285717</v>
      </c>
      <c r="AG40" s="10">
        <f t="shared" si="65"/>
        <v>470.76923076923077</v>
      </c>
      <c r="AH40" s="10">
        <f t="shared" si="65"/>
        <v>510</v>
      </c>
      <c r="AI40" s="10">
        <f t="shared" si="65"/>
        <v>556.36363636363637</v>
      </c>
      <c r="AJ40" s="10">
        <f t="shared" si="65"/>
        <v>612</v>
      </c>
    </row>
    <row r="41" spans="1:36" ht="15" customHeight="1" x14ac:dyDescent="0.25">
      <c r="A41" s="4" t="s">
        <v>5</v>
      </c>
      <c r="B41" s="93">
        <f t="shared" ref="B41:O41" si="66">(C38*C41)/(B38)</f>
        <v>62.7</v>
      </c>
      <c r="C41" s="94">
        <f t="shared" si="66"/>
        <v>78.375</v>
      </c>
      <c r="D41" s="94">
        <f t="shared" si="66"/>
        <v>104.5</v>
      </c>
      <c r="E41" s="94">
        <f t="shared" si="66"/>
        <v>125.4</v>
      </c>
      <c r="F41" s="94">
        <f t="shared" si="66"/>
        <v>156.75</v>
      </c>
      <c r="G41" s="94">
        <f t="shared" si="66"/>
        <v>160.76923076923077</v>
      </c>
      <c r="H41" s="94">
        <f t="shared" si="66"/>
        <v>165</v>
      </c>
      <c r="I41" s="94">
        <f t="shared" si="66"/>
        <v>169.45945945945945</v>
      </c>
      <c r="J41" s="94">
        <f t="shared" si="66"/>
        <v>174.16666666666666</v>
      </c>
      <c r="K41" s="94">
        <f t="shared" si="66"/>
        <v>179.14285714285714</v>
      </c>
      <c r="L41" s="94">
        <f t="shared" si="66"/>
        <v>184.41176470588235</v>
      </c>
      <c r="M41" s="94">
        <f t="shared" si="66"/>
        <v>190</v>
      </c>
      <c r="N41" s="94">
        <f t="shared" si="66"/>
        <v>195.9375</v>
      </c>
      <c r="O41" s="94">
        <f t="shared" si="66"/>
        <v>202.25806451612902</v>
      </c>
      <c r="P41" s="12">
        <v>209</v>
      </c>
      <c r="Q41" s="94">
        <f t="shared" ref="Q41:AJ41" si="67">(P38*P41)/(Q38)</f>
        <v>216.20689655172413</v>
      </c>
      <c r="R41" s="94">
        <f t="shared" si="67"/>
        <v>223.92857142857142</v>
      </c>
      <c r="S41" s="94">
        <f t="shared" si="67"/>
        <v>232.22222222222223</v>
      </c>
      <c r="T41" s="94">
        <f t="shared" si="67"/>
        <v>241.15384615384616</v>
      </c>
      <c r="U41" s="13">
        <f t="shared" si="67"/>
        <v>250.8</v>
      </c>
      <c r="V41" s="13">
        <f t="shared" si="67"/>
        <v>261.25</v>
      </c>
      <c r="W41" s="13">
        <f t="shared" si="67"/>
        <v>272.60869565217394</v>
      </c>
      <c r="X41" s="13">
        <f t="shared" si="67"/>
        <v>285.00000000000006</v>
      </c>
      <c r="Y41" s="13">
        <f t="shared" si="67"/>
        <v>298.57142857142861</v>
      </c>
      <c r="Z41" s="13">
        <f t="shared" si="67"/>
        <v>313.50000000000006</v>
      </c>
      <c r="AA41" s="13">
        <f t="shared" si="67"/>
        <v>330.00000000000006</v>
      </c>
      <c r="AB41" s="13">
        <f t="shared" si="67"/>
        <v>348.33333333333337</v>
      </c>
      <c r="AC41" s="13">
        <f t="shared" si="67"/>
        <v>368.82352941176475</v>
      </c>
      <c r="AD41" s="13">
        <f t="shared" si="67"/>
        <v>391.87500000000006</v>
      </c>
      <c r="AE41" s="13">
        <f t="shared" si="67"/>
        <v>418.00000000000006</v>
      </c>
      <c r="AF41" s="13">
        <f t="shared" si="67"/>
        <v>447.85714285714295</v>
      </c>
      <c r="AG41" s="13">
        <f t="shared" si="67"/>
        <v>482.30769230769238</v>
      </c>
      <c r="AH41" s="13">
        <f t="shared" si="67"/>
        <v>522.50000000000011</v>
      </c>
      <c r="AI41" s="13">
        <f t="shared" si="67"/>
        <v>570.00000000000011</v>
      </c>
      <c r="AJ41" s="13">
        <f t="shared" si="67"/>
        <v>627.00000000000011</v>
      </c>
    </row>
    <row r="42" spans="1:36" ht="15" customHeight="1" x14ac:dyDescent="0.25">
      <c r="A42" s="4" t="s">
        <v>6</v>
      </c>
      <c r="B42" s="91">
        <f t="shared" ref="B42:O42" si="68">(C38*C42)/(B38)</f>
        <v>63.9</v>
      </c>
      <c r="C42" s="92">
        <f t="shared" si="68"/>
        <v>79.875</v>
      </c>
      <c r="D42" s="92">
        <f t="shared" si="68"/>
        <v>106.5</v>
      </c>
      <c r="E42" s="92">
        <f t="shared" si="68"/>
        <v>127.8</v>
      </c>
      <c r="F42" s="92">
        <f t="shared" si="68"/>
        <v>159.75</v>
      </c>
      <c r="G42" s="92">
        <f t="shared" si="68"/>
        <v>163.84615384615384</v>
      </c>
      <c r="H42" s="92">
        <f t="shared" si="68"/>
        <v>168.15789473684211</v>
      </c>
      <c r="I42" s="92">
        <f t="shared" si="68"/>
        <v>172.70270270270271</v>
      </c>
      <c r="J42" s="92">
        <f t="shared" si="68"/>
        <v>177.5</v>
      </c>
      <c r="K42" s="92">
        <f t="shared" si="68"/>
        <v>182.57142857142858</v>
      </c>
      <c r="L42" s="92">
        <f t="shared" si="68"/>
        <v>187.94117647058823</v>
      </c>
      <c r="M42" s="92">
        <f t="shared" si="68"/>
        <v>193.63636363636363</v>
      </c>
      <c r="N42" s="92">
        <f t="shared" si="68"/>
        <v>199.6875</v>
      </c>
      <c r="O42" s="92">
        <f t="shared" si="68"/>
        <v>206.12903225806451</v>
      </c>
      <c r="P42" s="9">
        <v>213</v>
      </c>
      <c r="Q42" s="92">
        <f t="shared" ref="Q42:AJ42" si="69">(P38*P42)/(Q38)</f>
        <v>220.34482758620689</v>
      </c>
      <c r="R42" s="92">
        <f t="shared" si="69"/>
        <v>228.21428571428572</v>
      </c>
      <c r="S42" s="92">
        <f t="shared" si="69"/>
        <v>236.66666666666666</v>
      </c>
      <c r="T42" s="10">
        <f t="shared" si="69"/>
        <v>245.76923076923077</v>
      </c>
      <c r="U42" s="10">
        <f t="shared" si="69"/>
        <v>255.6</v>
      </c>
      <c r="V42" s="10">
        <f t="shared" si="69"/>
        <v>266.25</v>
      </c>
      <c r="W42" s="10">
        <f t="shared" si="69"/>
        <v>277.82608695652175</v>
      </c>
      <c r="X42" s="10">
        <f t="shared" si="69"/>
        <v>290.45454545454544</v>
      </c>
      <c r="Y42" s="10">
        <f t="shared" si="69"/>
        <v>304.28571428571428</v>
      </c>
      <c r="Z42" s="10">
        <f t="shared" si="69"/>
        <v>319.5</v>
      </c>
      <c r="AA42" s="10">
        <f t="shared" si="69"/>
        <v>336.31578947368422</v>
      </c>
      <c r="AB42" s="10">
        <f t="shared" si="69"/>
        <v>355</v>
      </c>
      <c r="AC42" s="10">
        <f t="shared" si="69"/>
        <v>375.88235294117646</v>
      </c>
      <c r="AD42" s="10">
        <f t="shared" si="69"/>
        <v>399.375</v>
      </c>
      <c r="AE42" s="10">
        <f t="shared" si="69"/>
        <v>426</v>
      </c>
      <c r="AF42" s="10">
        <f t="shared" si="69"/>
        <v>456.42857142857144</v>
      </c>
      <c r="AG42" s="10">
        <f t="shared" si="69"/>
        <v>491.53846153846155</v>
      </c>
      <c r="AH42" s="10">
        <f t="shared" si="69"/>
        <v>532.5</v>
      </c>
      <c r="AI42" s="10">
        <f t="shared" si="69"/>
        <v>580.90909090909088</v>
      </c>
      <c r="AJ42" s="92">
        <f t="shared" si="69"/>
        <v>639</v>
      </c>
    </row>
    <row r="43" spans="1:36" ht="15" customHeight="1" x14ac:dyDescent="0.25">
      <c r="A43" s="4" t="s">
        <v>7</v>
      </c>
      <c r="B43" s="93">
        <f t="shared" ref="B43:O43" si="70">(C38*C43)/(B38)</f>
        <v>65.399999999999991</v>
      </c>
      <c r="C43" s="94">
        <f t="shared" si="70"/>
        <v>81.749999999999986</v>
      </c>
      <c r="D43" s="94">
        <f t="shared" si="70"/>
        <v>108.99999999999999</v>
      </c>
      <c r="E43" s="94">
        <f t="shared" si="70"/>
        <v>130.79999999999998</v>
      </c>
      <c r="F43" s="94">
        <f t="shared" si="70"/>
        <v>163.49999999999997</v>
      </c>
      <c r="G43" s="94">
        <f t="shared" si="70"/>
        <v>167.69230769230768</v>
      </c>
      <c r="H43" s="94">
        <f t="shared" si="70"/>
        <v>172.10526315789471</v>
      </c>
      <c r="I43" s="94">
        <f t="shared" si="70"/>
        <v>176.75675675675674</v>
      </c>
      <c r="J43" s="94">
        <f t="shared" si="70"/>
        <v>181.66666666666666</v>
      </c>
      <c r="K43" s="94">
        <f t="shared" si="70"/>
        <v>186.85714285714286</v>
      </c>
      <c r="L43" s="94">
        <f t="shared" si="70"/>
        <v>192.35294117647058</v>
      </c>
      <c r="M43" s="94">
        <f t="shared" si="70"/>
        <v>198.18181818181819</v>
      </c>
      <c r="N43" s="94">
        <f t="shared" si="70"/>
        <v>204.375</v>
      </c>
      <c r="O43" s="94">
        <f t="shared" si="70"/>
        <v>210.96774193548387</v>
      </c>
      <c r="P43" s="12">
        <v>218</v>
      </c>
      <c r="Q43" s="94">
        <f t="shared" ref="Q43:AJ43" si="71">(P38*P43)/(Q38)</f>
        <v>225.51724137931035</v>
      </c>
      <c r="R43" s="94">
        <f t="shared" si="71"/>
        <v>233.57142857142858</v>
      </c>
      <c r="S43" s="13">
        <f t="shared" si="71"/>
        <v>242.22222222222223</v>
      </c>
      <c r="T43" s="13">
        <f t="shared" si="71"/>
        <v>251.53846153846155</v>
      </c>
      <c r="U43" s="13">
        <f t="shared" si="71"/>
        <v>261.60000000000002</v>
      </c>
      <c r="V43" s="13">
        <f t="shared" si="71"/>
        <v>272.50000000000006</v>
      </c>
      <c r="W43" s="13">
        <f t="shared" si="71"/>
        <v>284.34782608695662</v>
      </c>
      <c r="X43" s="13">
        <f t="shared" si="71"/>
        <v>297.27272727272737</v>
      </c>
      <c r="Y43" s="13">
        <f t="shared" si="71"/>
        <v>311.4285714285715</v>
      </c>
      <c r="Z43" s="13">
        <f t="shared" si="71"/>
        <v>327.00000000000011</v>
      </c>
      <c r="AA43" s="13">
        <f t="shared" si="71"/>
        <v>344.21052631578959</v>
      </c>
      <c r="AB43" s="13">
        <f t="shared" si="71"/>
        <v>363.33333333333343</v>
      </c>
      <c r="AC43" s="13">
        <f t="shared" si="71"/>
        <v>384.70588235294127</v>
      </c>
      <c r="AD43" s="13">
        <f t="shared" si="71"/>
        <v>408.75000000000011</v>
      </c>
      <c r="AE43" s="13">
        <f t="shared" si="71"/>
        <v>436.00000000000011</v>
      </c>
      <c r="AF43" s="13">
        <f t="shared" si="71"/>
        <v>467.14285714285728</v>
      </c>
      <c r="AG43" s="13">
        <f t="shared" si="71"/>
        <v>503.07692307692321</v>
      </c>
      <c r="AH43" s="13">
        <f t="shared" si="71"/>
        <v>545.00000000000011</v>
      </c>
      <c r="AI43" s="94">
        <f t="shared" si="71"/>
        <v>594.54545454545473</v>
      </c>
      <c r="AJ43" s="94">
        <f t="shared" si="71"/>
        <v>654.00000000000023</v>
      </c>
    </row>
    <row r="44" spans="1:36" ht="15" customHeight="1" x14ac:dyDescent="0.25">
      <c r="A44" s="4" t="s">
        <v>8</v>
      </c>
      <c r="B44" s="91">
        <f t="shared" ref="B44:O44" si="72">(C38*C44)/(B38)</f>
        <v>67.2</v>
      </c>
      <c r="C44" s="92">
        <f t="shared" si="72"/>
        <v>84</v>
      </c>
      <c r="D44" s="92">
        <f t="shared" si="72"/>
        <v>112</v>
      </c>
      <c r="E44" s="92">
        <f t="shared" si="72"/>
        <v>134.4</v>
      </c>
      <c r="F44" s="92">
        <f t="shared" si="72"/>
        <v>168.00000000000003</v>
      </c>
      <c r="G44" s="92">
        <f t="shared" si="72"/>
        <v>172.30769230769232</v>
      </c>
      <c r="H44" s="92">
        <f t="shared" si="72"/>
        <v>176.84210526315789</v>
      </c>
      <c r="I44" s="92">
        <f t="shared" si="72"/>
        <v>181.62162162162161</v>
      </c>
      <c r="J44" s="92">
        <f t="shared" si="72"/>
        <v>186.66666666666666</v>
      </c>
      <c r="K44" s="92">
        <f t="shared" si="72"/>
        <v>192</v>
      </c>
      <c r="L44" s="92">
        <f t="shared" si="72"/>
        <v>197.64705882352942</v>
      </c>
      <c r="M44" s="92">
        <f t="shared" si="72"/>
        <v>203.63636363636363</v>
      </c>
      <c r="N44" s="92">
        <f t="shared" si="72"/>
        <v>210</v>
      </c>
      <c r="O44" s="92">
        <f t="shared" si="72"/>
        <v>216.7741935483871</v>
      </c>
      <c r="P44" s="9">
        <v>224</v>
      </c>
      <c r="Q44" s="92">
        <f t="shared" ref="Q44:AJ44" si="73">(P38*P44)/(Q38)</f>
        <v>231.72413793103448</v>
      </c>
      <c r="R44" s="10">
        <f t="shared" si="73"/>
        <v>240</v>
      </c>
      <c r="S44" s="10">
        <f t="shared" si="73"/>
        <v>248.88888888888889</v>
      </c>
      <c r="T44" s="10">
        <f t="shared" si="73"/>
        <v>258.46153846153845</v>
      </c>
      <c r="U44" s="10">
        <f t="shared" si="73"/>
        <v>268.8</v>
      </c>
      <c r="V44" s="10">
        <f t="shared" si="73"/>
        <v>280</v>
      </c>
      <c r="W44" s="10">
        <f t="shared" si="73"/>
        <v>292.17391304347825</v>
      </c>
      <c r="X44" s="10">
        <f t="shared" si="73"/>
        <v>305.45454545454544</v>
      </c>
      <c r="Y44" s="10">
        <f t="shared" si="73"/>
        <v>320</v>
      </c>
      <c r="Z44" s="10">
        <f t="shared" si="73"/>
        <v>336</v>
      </c>
      <c r="AA44" s="10">
        <f t="shared" si="73"/>
        <v>353.68421052631578</v>
      </c>
      <c r="AB44" s="10">
        <f t="shared" si="73"/>
        <v>373.33333333333331</v>
      </c>
      <c r="AC44" s="10">
        <f t="shared" si="73"/>
        <v>395.29411764705884</v>
      </c>
      <c r="AD44" s="10">
        <f t="shared" si="73"/>
        <v>420</v>
      </c>
      <c r="AE44" s="10">
        <f t="shared" si="73"/>
        <v>448</v>
      </c>
      <c r="AF44" s="10">
        <f t="shared" si="73"/>
        <v>480</v>
      </c>
      <c r="AG44" s="10">
        <f t="shared" si="73"/>
        <v>516.92307692307691</v>
      </c>
      <c r="AH44" s="92">
        <f t="shared" si="73"/>
        <v>560</v>
      </c>
      <c r="AI44" s="92">
        <f t="shared" si="73"/>
        <v>610.90909090909088</v>
      </c>
      <c r="AJ44" s="92">
        <f t="shared" si="73"/>
        <v>672</v>
      </c>
    </row>
    <row r="45" spans="1:36" ht="15" customHeight="1" x14ac:dyDescent="0.25">
      <c r="A45" s="4" t="s">
        <v>9</v>
      </c>
      <c r="B45" s="93">
        <f t="shared" ref="B45:O45" si="74">(C38*C45)/(B38)</f>
        <v>69</v>
      </c>
      <c r="C45" s="94">
        <f t="shared" si="74"/>
        <v>86.25</v>
      </c>
      <c r="D45" s="94">
        <f t="shared" si="74"/>
        <v>115</v>
      </c>
      <c r="E45" s="94">
        <f t="shared" si="74"/>
        <v>138</v>
      </c>
      <c r="F45" s="94">
        <f t="shared" si="74"/>
        <v>172.5</v>
      </c>
      <c r="G45" s="94">
        <f t="shared" si="74"/>
        <v>176.92307692307693</v>
      </c>
      <c r="H45" s="94">
        <f t="shared" si="74"/>
        <v>181.57894736842104</v>
      </c>
      <c r="I45" s="94">
        <f t="shared" si="74"/>
        <v>186.48648648648648</v>
      </c>
      <c r="J45" s="94">
        <f t="shared" si="74"/>
        <v>191.66666666666666</v>
      </c>
      <c r="K45" s="94">
        <f t="shared" si="74"/>
        <v>197.14285714285714</v>
      </c>
      <c r="L45" s="94">
        <f t="shared" si="74"/>
        <v>202.94117647058823</v>
      </c>
      <c r="M45" s="94">
        <f t="shared" si="74"/>
        <v>209.09090909090909</v>
      </c>
      <c r="N45" s="94">
        <f t="shared" si="74"/>
        <v>215.625</v>
      </c>
      <c r="O45" s="94">
        <f t="shared" si="74"/>
        <v>222.58064516129033</v>
      </c>
      <c r="P45" s="12">
        <v>230</v>
      </c>
      <c r="Q45" s="13">
        <f t="shared" ref="Q45:AJ45" si="75">(P38*P45)/(Q38)</f>
        <v>237.93103448275863</v>
      </c>
      <c r="R45" s="13">
        <f t="shared" si="75"/>
        <v>246.42857142857142</v>
      </c>
      <c r="S45" s="13">
        <f t="shared" si="75"/>
        <v>255.55555555555554</v>
      </c>
      <c r="T45" s="13">
        <f t="shared" si="75"/>
        <v>265.38461538461536</v>
      </c>
      <c r="U45" s="13">
        <f t="shared" si="75"/>
        <v>275.99999999999994</v>
      </c>
      <c r="V45" s="13">
        <f t="shared" si="75"/>
        <v>287.49999999999994</v>
      </c>
      <c r="W45" s="13">
        <f t="shared" si="75"/>
        <v>299.99999999999994</v>
      </c>
      <c r="X45" s="13">
        <f t="shared" si="75"/>
        <v>313.63636363636357</v>
      </c>
      <c r="Y45" s="13">
        <f t="shared" si="75"/>
        <v>328.5714285714285</v>
      </c>
      <c r="Z45" s="13">
        <f t="shared" si="75"/>
        <v>344.99999999999989</v>
      </c>
      <c r="AA45" s="13">
        <f t="shared" si="75"/>
        <v>363.15789473684202</v>
      </c>
      <c r="AB45" s="13">
        <f t="shared" si="75"/>
        <v>383.33333333333326</v>
      </c>
      <c r="AC45" s="13">
        <f t="shared" si="75"/>
        <v>405.88235294117635</v>
      </c>
      <c r="AD45" s="13">
        <f t="shared" si="75"/>
        <v>431.24999999999989</v>
      </c>
      <c r="AE45" s="13">
        <f t="shared" si="75"/>
        <v>459.99999999999989</v>
      </c>
      <c r="AF45" s="13">
        <f t="shared" si="75"/>
        <v>492.85714285714272</v>
      </c>
      <c r="AG45" s="94">
        <f t="shared" si="75"/>
        <v>530.7692307692306</v>
      </c>
      <c r="AH45" s="94">
        <f t="shared" si="75"/>
        <v>574.99999999999989</v>
      </c>
      <c r="AI45" s="94">
        <f t="shared" si="75"/>
        <v>627.27272727272714</v>
      </c>
      <c r="AJ45" s="94">
        <f t="shared" si="75"/>
        <v>689.99999999999977</v>
      </c>
    </row>
    <row r="46" spans="1:36" ht="15" customHeight="1" x14ac:dyDescent="0.25">
      <c r="A46" s="4" t="s">
        <v>10</v>
      </c>
      <c r="B46" s="91">
        <f t="shared" ref="B46:O46" si="76">(C38*C46)/(B38)</f>
        <v>70.499999999999986</v>
      </c>
      <c r="C46" s="92">
        <f t="shared" si="76"/>
        <v>88.124999999999972</v>
      </c>
      <c r="D46" s="92">
        <f t="shared" si="76"/>
        <v>117.49999999999997</v>
      </c>
      <c r="E46" s="92">
        <f t="shared" si="76"/>
        <v>140.99999999999997</v>
      </c>
      <c r="F46" s="92">
        <f t="shared" si="76"/>
        <v>176.24999999999997</v>
      </c>
      <c r="G46" s="92">
        <f t="shared" si="76"/>
        <v>180.76923076923075</v>
      </c>
      <c r="H46" s="92">
        <f t="shared" si="76"/>
        <v>185.52631578947367</v>
      </c>
      <c r="I46" s="92">
        <f t="shared" si="76"/>
        <v>190.54054054054055</v>
      </c>
      <c r="J46" s="92">
        <f t="shared" si="76"/>
        <v>195.83333333333334</v>
      </c>
      <c r="K46" s="92">
        <f t="shared" si="76"/>
        <v>201.42857142857142</v>
      </c>
      <c r="L46" s="92">
        <f t="shared" si="76"/>
        <v>207.35294117647058</v>
      </c>
      <c r="M46" s="92">
        <f t="shared" si="76"/>
        <v>213.63636363636363</v>
      </c>
      <c r="N46" s="92">
        <f t="shared" si="76"/>
        <v>220.3125</v>
      </c>
      <c r="O46" s="92">
        <f t="shared" si="76"/>
        <v>227.41935483870967</v>
      </c>
      <c r="P46" s="10">
        <v>235</v>
      </c>
      <c r="Q46" s="10">
        <f t="shared" ref="Q46:AJ46" si="77">(P38*P46)/(Q38)</f>
        <v>243.10344827586206</v>
      </c>
      <c r="R46" s="10">
        <f t="shared" si="77"/>
        <v>251.78571428571428</v>
      </c>
      <c r="S46" s="10">
        <f t="shared" si="77"/>
        <v>261.11111111111109</v>
      </c>
      <c r="T46" s="10">
        <f t="shared" si="77"/>
        <v>271.15384615384613</v>
      </c>
      <c r="U46" s="10">
        <f t="shared" si="77"/>
        <v>281.99999999999994</v>
      </c>
      <c r="V46" s="10">
        <f t="shared" si="77"/>
        <v>293.74999999999994</v>
      </c>
      <c r="W46" s="10">
        <f t="shared" si="77"/>
        <v>306.5217391304347</v>
      </c>
      <c r="X46" s="10">
        <f t="shared" si="77"/>
        <v>320.45454545454538</v>
      </c>
      <c r="Y46" s="10">
        <f t="shared" si="77"/>
        <v>335.71428571428561</v>
      </c>
      <c r="Z46" s="10">
        <f t="shared" si="77"/>
        <v>352.49999999999989</v>
      </c>
      <c r="AA46" s="10">
        <f t="shared" si="77"/>
        <v>371.05263157894728</v>
      </c>
      <c r="AB46" s="10">
        <f t="shared" si="77"/>
        <v>391.66666666666657</v>
      </c>
      <c r="AC46" s="10">
        <f t="shared" si="77"/>
        <v>414.70588235294105</v>
      </c>
      <c r="AD46" s="10">
        <f t="shared" si="77"/>
        <v>440.62499999999989</v>
      </c>
      <c r="AE46" s="10">
        <f t="shared" si="77"/>
        <v>469.99999999999989</v>
      </c>
      <c r="AF46" s="92">
        <f t="shared" si="77"/>
        <v>503.57142857142844</v>
      </c>
      <c r="AG46" s="92">
        <f t="shared" si="77"/>
        <v>542.30769230769215</v>
      </c>
      <c r="AH46" s="92">
        <f t="shared" si="77"/>
        <v>587.49999999999989</v>
      </c>
      <c r="AI46" s="92">
        <f t="shared" si="77"/>
        <v>640.90909090909076</v>
      </c>
      <c r="AJ46" s="92">
        <f t="shared" si="77"/>
        <v>704.99999999999977</v>
      </c>
    </row>
    <row r="47" spans="1:36" ht="15" customHeight="1" x14ac:dyDescent="0.25">
      <c r="A47" s="4" t="s">
        <v>11</v>
      </c>
      <c r="B47" s="93">
        <f t="shared" ref="B47:O47" si="78">(C38*C47)/(B38)</f>
        <v>72.599999999999994</v>
      </c>
      <c r="C47" s="94">
        <f t="shared" si="78"/>
        <v>90.749999999999986</v>
      </c>
      <c r="D47" s="94">
        <f t="shared" si="78"/>
        <v>120.99999999999999</v>
      </c>
      <c r="E47" s="94">
        <f t="shared" si="78"/>
        <v>145.19999999999999</v>
      </c>
      <c r="F47" s="94">
        <f t="shared" si="78"/>
        <v>181.5</v>
      </c>
      <c r="G47" s="94">
        <f t="shared" si="78"/>
        <v>186.15384615384616</v>
      </c>
      <c r="H47" s="94">
        <f t="shared" si="78"/>
        <v>191.05263157894737</v>
      </c>
      <c r="I47" s="94">
        <f t="shared" si="78"/>
        <v>196.21621621621622</v>
      </c>
      <c r="J47" s="94">
        <f t="shared" si="78"/>
        <v>201.66666666666666</v>
      </c>
      <c r="K47" s="94">
        <f t="shared" si="78"/>
        <v>207.42857142857142</v>
      </c>
      <c r="L47" s="94">
        <f t="shared" si="78"/>
        <v>213.52941176470588</v>
      </c>
      <c r="M47" s="94">
        <f t="shared" si="78"/>
        <v>220</v>
      </c>
      <c r="N47" s="94">
        <f t="shared" si="78"/>
        <v>226.875</v>
      </c>
      <c r="O47" s="13">
        <f t="shared" si="78"/>
        <v>234.19354838709677</v>
      </c>
      <c r="P47" s="13">
        <v>242</v>
      </c>
      <c r="Q47" s="13">
        <f t="shared" ref="Q47:AJ47" si="79">(P38*P47)/(Q38)</f>
        <v>250.34482758620689</v>
      </c>
      <c r="R47" s="13">
        <f t="shared" si="79"/>
        <v>259.28571428571428</v>
      </c>
      <c r="S47" s="13">
        <f t="shared" si="79"/>
        <v>268.88888888888891</v>
      </c>
      <c r="T47" s="13">
        <f t="shared" si="79"/>
        <v>279.23076923076928</v>
      </c>
      <c r="U47" s="13">
        <f t="shared" si="79"/>
        <v>290.40000000000009</v>
      </c>
      <c r="V47" s="13">
        <f t="shared" si="79"/>
        <v>302.50000000000006</v>
      </c>
      <c r="W47" s="13">
        <f t="shared" si="79"/>
        <v>315.65217391304355</v>
      </c>
      <c r="X47" s="13">
        <f t="shared" si="79"/>
        <v>330.00000000000006</v>
      </c>
      <c r="Y47" s="13">
        <f t="shared" si="79"/>
        <v>345.71428571428578</v>
      </c>
      <c r="Z47" s="13">
        <f t="shared" si="79"/>
        <v>363.00000000000011</v>
      </c>
      <c r="AA47" s="13">
        <f t="shared" si="79"/>
        <v>382.10526315789485</v>
      </c>
      <c r="AB47" s="13">
        <f t="shared" si="79"/>
        <v>403.33333333333343</v>
      </c>
      <c r="AC47" s="13">
        <f t="shared" si="79"/>
        <v>427.05882352941188</v>
      </c>
      <c r="AD47" s="13">
        <f t="shared" si="79"/>
        <v>453.75000000000011</v>
      </c>
      <c r="AE47" s="94">
        <f t="shared" si="79"/>
        <v>484.00000000000011</v>
      </c>
      <c r="AF47" s="94">
        <f t="shared" si="79"/>
        <v>518.57142857142867</v>
      </c>
      <c r="AG47" s="94">
        <f t="shared" si="79"/>
        <v>558.46153846153857</v>
      </c>
      <c r="AH47" s="94">
        <f t="shared" si="79"/>
        <v>605.00000000000011</v>
      </c>
      <c r="AI47" s="94">
        <f t="shared" si="79"/>
        <v>660.00000000000011</v>
      </c>
      <c r="AJ47" s="94">
        <f t="shared" si="79"/>
        <v>726.00000000000011</v>
      </c>
    </row>
    <row r="48" spans="1:36" ht="15" customHeight="1" x14ac:dyDescent="0.25">
      <c r="A48" s="4" t="s">
        <v>12</v>
      </c>
      <c r="B48" s="91">
        <f t="shared" ref="B48:O48" si="80">(C38*C48)/(B38)</f>
        <v>74.7</v>
      </c>
      <c r="C48" s="92">
        <f t="shared" si="80"/>
        <v>93.375</v>
      </c>
      <c r="D48" s="92">
        <f t="shared" si="80"/>
        <v>124.5</v>
      </c>
      <c r="E48" s="92">
        <f t="shared" si="80"/>
        <v>149.4</v>
      </c>
      <c r="F48" s="92">
        <f t="shared" si="80"/>
        <v>186.75</v>
      </c>
      <c r="G48" s="92">
        <f t="shared" si="80"/>
        <v>191.53846153846155</v>
      </c>
      <c r="H48" s="92">
        <f t="shared" si="80"/>
        <v>196.57894736842104</v>
      </c>
      <c r="I48" s="92">
        <f t="shared" si="80"/>
        <v>201.8918918918919</v>
      </c>
      <c r="J48" s="92">
        <f t="shared" si="80"/>
        <v>207.5</v>
      </c>
      <c r="K48" s="92">
        <f t="shared" si="80"/>
        <v>213.42857142857142</v>
      </c>
      <c r="L48" s="92">
        <f t="shared" si="80"/>
        <v>219.70588235294119</v>
      </c>
      <c r="M48" s="92">
        <f t="shared" si="80"/>
        <v>226.36363636363637</v>
      </c>
      <c r="N48" s="10">
        <f t="shared" si="80"/>
        <v>233.4375</v>
      </c>
      <c r="O48" s="10">
        <f t="shared" si="80"/>
        <v>240.96774193548387</v>
      </c>
      <c r="P48" s="10">
        <v>249</v>
      </c>
      <c r="Q48" s="10">
        <f t="shared" ref="Q48:AJ48" si="81">(P38*P48)/(Q38)</f>
        <v>257.58620689655174</v>
      </c>
      <c r="R48" s="10">
        <f t="shared" si="81"/>
        <v>266.78571428571433</v>
      </c>
      <c r="S48" s="10">
        <f t="shared" si="81"/>
        <v>276.66666666666674</v>
      </c>
      <c r="T48" s="10">
        <f t="shared" si="81"/>
        <v>287.30769230769238</v>
      </c>
      <c r="U48" s="10">
        <f t="shared" si="81"/>
        <v>298.80000000000007</v>
      </c>
      <c r="V48" s="10">
        <f t="shared" si="81"/>
        <v>311.25000000000006</v>
      </c>
      <c r="W48" s="10">
        <f t="shared" si="81"/>
        <v>324.78260869565224</v>
      </c>
      <c r="X48" s="10">
        <f t="shared" si="81"/>
        <v>339.54545454545462</v>
      </c>
      <c r="Y48" s="10">
        <f t="shared" si="81"/>
        <v>355.71428571428578</v>
      </c>
      <c r="Z48" s="10">
        <f t="shared" si="81"/>
        <v>373.50000000000011</v>
      </c>
      <c r="AA48" s="10">
        <f t="shared" si="81"/>
        <v>393.1578947368422</v>
      </c>
      <c r="AB48" s="10">
        <f t="shared" si="81"/>
        <v>415.00000000000011</v>
      </c>
      <c r="AC48" s="10">
        <f t="shared" si="81"/>
        <v>439.41176470588243</v>
      </c>
      <c r="AD48" s="92">
        <f t="shared" si="81"/>
        <v>466.87500000000011</v>
      </c>
      <c r="AE48" s="92">
        <f t="shared" si="81"/>
        <v>498.00000000000011</v>
      </c>
      <c r="AF48" s="92">
        <f t="shared" si="81"/>
        <v>533.57142857142867</v>
      </c>
      <c r="AG48" s="92">
        <f t="shared" si="81"/>
        <v>574.61538461538476</v>
      </c>
      <c r="AH48" s="92">
        <f t="shared" si="81"/>
        <v>622.50000000000011</v>
      </c>
      <c r="AI48" s="92">
        <f t="shared" si="81"/>
        <v>679.09090909090924</v>
      </c>
      <c r="AJ48" s="92">
        <f t="shared" si="81"/>
        <v>747.00000000000023</v>
      </c>
    </row>
    <row r="49" spans="1:36" ht="15" customHeight="1" x14ac:dyDescent="0.25">
      <c r="A49" s="4" t="s">
        <v>13</v>
      </c>
      <c r="B49" s="93">
        <f t="shared" ref="B49:O49" si="82">(C38*C49)/(B38)</f>
        <v>76.8</v>
      </c>
      <c r="C49" s="94">
        <f t="shared" si="82"/>
        <v>96</v>
      </c>
      <c r="D49" s="94">
        <f t="shared" si="82"/>
        <v>128</v>
      </c>
      <c r="E49" s="94">
        <f t="shared" si="82"/>
        <v>153.6</v>
      </c>
      <c r="F49" s="94">
        <f t="shared" si="82"/>
        <v>192</v>
      </c>
      <c r="G49" s="94">
        <f t="shared" si="82"/>
        <v>196.92307692307693</v>
      </c>
      <c r="H49" s="94">
        <f t="shared" si="82"/>
        <v>202.10526315789474</v>
      </c>
      <c r="I49" s="94">
        <f t="shared" si="82"/>
        <v>207.56756756756758</v>
      </c>
      <c r="J49" s="94">
        <f t="shared" si="82"/>
        <v>213.33333333333334</v>
      </c>
      <c r="K49" s="94">
        <f t="shared" si="82"/>
        <v>219.42857142857142</v>
      </c>
      <c r="L49" s="94">
        <f t="shared" si="82"/>
        <v>225.88235294117646</v>
      </c>
      <c r="M49" s="13">
        <f t="shared" si="82"/>
        <v>232.72727272727272</v>
      </c>
      <c r="N49" s="13">
        <f t="shared" si="82"/>
        <v>240</v>
      </c>
      <c r="O49" s="13">
        <f t="shared" si="82"/>
        <v>247.74193548387098</v>
      </c>
      <c r="P49" s="13">
        <v>256</v>
      </c>
      <c r="Q49" s="13">
        <f t="shared" ref="Q49:AJ49" si="83">(P38*P49)/(Q38)</f>
        <v>264.82758620689657</v>
      </c>
      <c r="R49" s="13">
        <f t="shared" si="83"/>
        <v>274.28571428571433</v>
      </c>
      <c r="S49" s="13">
        <f t="shared" si="83"/>
        <v>284.44444444444451</v>
      </c>
      <c r="T49" s="13">
        <f t="shared" si="83"/>
        <v>295.38461538461547</v>
      </c>
      <c r="U49" s="13">
        <f t="shared" si="83"/>
        <v>307.20000000000005</v>
      </c>
      <c r="V49" s="13">
        <f t="shared" si="83"/>
        <v>320.00000000000006</v>
      </c>
      <c r="W49" s="13">
        <f t="shared" si="83"/>
        <v>333.91304347826093</v>
      </c>
      <c r="X49" s="13">
        <f t="shared" si="83"/>
        <v>349.09090909090918</v>
      </c>
      <c r="Y49" s="13">
        <f t="shared" si="83"/>
        <v>365.71428571428578</v>
      </c>
      <c r="Z49" s="13">
        <f t="shared" si="83"/>
        <v>384.00000000000011</v>
      </c>
      <c r="AA49" s="13">
        <f t="shared" si="83"/>
        <v>404.21052631578959</v>
      </c>
      <c r="AB49" s="13">
        <f t="shared" si="83"/>
        <v>426.66666666666674</v>
      </c>
      <c r="AC49" s="94">
        <f t="shared" si="83"/>
        <v>451.76470588235304</v>
      </c>
      <c r="AD49" s="94">
        <f t="shared" si="83"/>
        <v>480.00000000000011</v>
      </c>
      <c r="AE49" s="94">
        <f t="shared" si="83"/>
        <v>512.00000000000011</v>
      </c>
      <c r="AF49" s="94">
        <f t="shared" si="83"/>
        <v>548.57142857142867</v>
      </c>
      <c r="AG49" s="94">
        <f t="shared" si="83"/>
        <v>590.76923076923094</v>
      </c>
      <c r="AH49" s="94">
        <f t="shared" si="83"/>
        <v>640.00000000000011</v>
      </c>
      <c r="AI49" s="94">
        <f t="shared" si="83"/>
        <v>698.18181818181836</v>
      </c>
      <c r="AJ49" s="94">
        <f t="shared" si="83"/>
        <v>768.00000000000023</v>
      </c>
    </row>
    <row r="50" spans="1:36" ht="15" customHeight="1" x14ac:dyDescent="0.25">
      <c r="A50" s="4" t="s">
        <v>14</v>
      </c>
      <c r="B50" s="91">
        <f t="shared" ref="B50:O50" si="84">(C38*C50)/(B38)</f>
        <v>79.5</v>
      </c>
      <c r="C50" s="92">
        <f t="shared" si="84"/>
        <v>99.375</v>
      </c>
      <c r="D50" s="92">
        <f t="shared" si="84"/>
        <v>132.5</v>
      </c>
      <c r="E50" s="92">
        <f t="shared" si="84"/>
        <v>159</v>
      </c>
      <c r="F50" s="92">
        <f t="shared" si="84"/>
        <v>198.75</v>
      </c>
      <c r="G50" s="92">
        <f t="shared" si="84"/>
        <v>203.84615384615384</v>
      </c>
      <c r="H50" s="92">
        <f t="shared" si="84"/>
        <v>209.21052631578948</v>
      </c>
      <c r="I50" s="92">
        <f t="shared" si="84"/>
        <v>214.86486486486487</v>
      </c>
      <c r="J50" s="92">
        <f t="shared" si="84"/>
        <v>220.83333333333334</v>
      </c>
      <c r="K50" s="92">
        <f t="shared" si="84"/>
        <v>227.14285714285714</v>
      </c>
      <c r="L50" s="10">
        <f t="shared" si="84"/>
        <v>233.8235294117647</v>
      </c>
      <c r="M50" s="10">
        <f t="shared" si="84"/>
        <v>240.90909090909091</v>
      </c>
      <c r="N50" s="10">
        <f t="shared" si="84"/>
        <v>248.4375</v>
      </c>
      <c r="O50" s="10">
        <f t="shared" si="84"/>
        <v>256.45161290322579</v>
      </c>
      <c r="P50" s="10">
        <v>265</v>
      </c>
      <c r="Q50" s="10">
        <f t="shared" ref="Q50:AJ50" si="85">(P38*P50)/(Q38)</f>
        <v>274.13793103448273</v>
      </c>
      <c r="R50" s="10">
        <f t="shared" si="85"/>
        <v>283.92857142857139</v>
      </c>
      <c r="S50" s="10">
        <f t="shared" si="85"/>
        <v>294.4444444444444</v>
      </c>
      <c r="T50" s="10">
        <f t="shared" si="85"/>
        <v>305.76923076923072</v>
      </c>
      <c r="U50" s="10">
        <f t="shared" si="85"/>
        <v>317.99999999999994</v>
      </c>
      <c r="V50" s="10">
        <f t="shared" si="85"/>
        <v>331.24999999999994</v>
      </c>
      <c r="W50" s="10">
        <f t="shared" si="85"/>
        <v>345.65217391304338</v>
      </c>
      <c r="X50" s="10">
        <f t="shared" si="85"/>
        <v>361.36363636363626</v>
      </c>
      <c r="Y50" s="10">
        <f t="shared" si="85"/>
        <v>378.5714285714285</v>
      </c>
      <c r="Z50" s="10">
        <f t="shared" si="85"/>
        <v>397.49999999999989</v>
      </c>
      <c r="AA50" s="10">
        <f t="shared" si="85"/>
        <v>418.42105263157885</v>
      </c>
      <c r="AB50" s="92">
        <f t="shared" si="85"/>
        <v>441.66666666666657</v>
      </c>
      <c r="AC50" s="92">
        <f t="shared" si="85"/>
        <v>467.64705882352928</v>
      </c>
      <c r="AD50" s="92">
        <f t="shared" si="85"/>
        <v>496.87499999999989</v>
      </c>
      <c r="AE50" s="92">
        <f t="shared" si="85"/>
        <v>529.99999999999989</v>
      </c>
      <c r="AF50" s="92">
        <f t="shared" si="85"/>
        <v>567.85714285714278</v>
      </c>
      <c r="AG50" s="92">
        <f t="shared" si="85"/>
        <v>611.53846153846143</v>
      </c>
      <c r="AH50" s="92">
        <f t="shared" si="85"/>
        <v>662.49999999999989</v>
      </c>
      <c r="AI50" s="92">
        <f t="shared" si="85"/>
        <v>722.72727272727252</v>
      </c>
      <c r="AJ50" s="92">
        <f t="shared" si="85"/>
        <v>794.99999999999977</v>
      </c>
    </row>
    <row r="51" spans="1:36" ht="15" customHeight="1" x14ac:dyDescent="0.25">
      <c r="A51" s="4" t="s">
        <v>15</v>
      </c>
      <c r="B51" s="93">
        <f t="shared" ref="B51:O51" si="86">(C38*C51)/(B38)</f>
        <v>81.600000000000023</v>
      </c>
      <c r="C51" s="94">
        <f t="shared" si="86"/>
        <v>102.00000000000003</v>
      </c>
      <c r="D51" s="94">
        <f t="shared" si="86"/>
        <v>136.00000000000003</v>
      </c>
      <c r="E51" s="94">
        <f t="shared" si="86"/>
        <v>163.20000000000002</v>
      </c>
      <c r="F51" s="94">
        <f t="shared" si="86"/>
        <v>204.00000000000003</v>
      </c>
      <c r="G51" s="94">
        <f t="shared" si="86"/>
        <v>209.23076923076925</v>
      </c>
      <c r="H51" s="94">
        <f t="shared" si="86"/>
        <v>214.73684210526318</v>
      </c>
      <c r="I51" s="94">
        <f t="shared" si="86"/>
        <v>220.54054054054058</v>
      </c>
      <c r="J51" s="94">
        <f t="shared" si="86"/>
        <v>226.66666666666669</v>
      </c>
      <c r="K51" s="13">
        <f t="shared" si="86"/>
        <v>233.14285714285717</v>
      </c>
      <c r="L51" s="13">
        <f t="shared" si="86"/>
        <v>240.00000000000003</v>
      </c>
      <c r="M51" s="13">
        <f t="shared" si="86"/>
        <v>247.27272727272731</v>
      </c>
      <c r="N51" s="13">
        <f t="shared" si="86"/>
        <v>255.00000000000003</v>
      </c>
      <c r="O51" s="13">
        <f t="shared" si="86"/>
        <v>263.22580645161293</v>
      </c>
      <c r="P51" s="13">
        <v>272</v>
      </c>
      <c r="Q51" s="13">
        <f t="shared" ref="Q51:AJ51" si="87">(P38*P51)/(Q38)</f>
        <v>281.37931034482756</v>
      </c>
      <c r="R51" s="13">
        <f t="shared" si="87"/>
        <v>291.42857142857139</v>
      </c>
      <c r="S51" s="13">
        <f t="shared" si="87"/>
        <v>302.22222222222217</v>
      </c>
      <c r="T51" s="13">
        <f t="shared" si="87"/>
        <v>313.84615384615375</v>
      </c>
      <c r="U51" s="13">
        <f t="shared" si="87"/>
        <v>326.39999999999986</v>
      </c>
      <c r="V51" s="13">
        <f t="shared" si="87"/>
        <v>339.99999999999983</v>
      </c>
      <c r="W51" s="13">
        <f t="shared" si="87"/>
        <v>354.78260869565202</v>
      </c>
      <c r="X51" s="13">
        <f t="shared" si="87"/>
        <v>370.90909090909076</v>
      </c>
      <c r="Y51" s="13">
        <f t="shared" si="87"/>
        <v>388.57142857142838</v>
      </c>
      <c r="Z51" s="13">
        <f t="shared" si="87"/>
        <v>407.99999999999983</v>
      </c>
      <c r="AA51" s="94">
        <f t="shared" si="87"/>
        <v>429.47368421052613</v>
      </c>
      <c r="AB51" s="94">
        <f t="shared" si="87"/>
        <v>453.33333333333314</v>
      </c>
      <c r="AC51" s="94">
        <f t="shared" si="87"/>
        <v>479.99999999999977</v>
      </c>
      <c r="AD51" s="94">
        <f t="shared" si="87"/>
        <v>509.99999999999977</v>
      </c>
      <c r="AE51" s="94">
        <f t="shared" si="87"/>
        <v>543.99999999999977</v>
      </c>
      <c r="AF51" s="94">
        <f t="shared" si="87"/>
        <v>582.85714285714255</v>
      </c>
      <c r="AG51" s="94">
        <f t="shared" si="87"/>
        <v>627.69230769230739</v>
      </c>
      <c r="AH51" s="94">
        <f t="shared" si="87"/>
        <v>679.99999999999966</v>
      </c>
      <c r="AI51" s="94">
        <f t="shared" si="87"/>
        <v>741.81818181818153</v>
      </c>
      <c r="AJ51" s="94">
        <f t="shared" si="87"/>
        <v>815.99999999999966</v>
      </c>
    </row>
    <row r="52" spans="1:36" ht="15" customHeight="1" x14ac:dyDescent="0.25">
      <c r="A52" s="4" t="s">
        <v>16</v>
      </c>
      <c r="B52" s="91">
        <f t="shared" ref="B52:O52" si="88">(C38*C52)/(B38)</f>
        <v>84</v>
      </c>
      <c r="C52" s="92">
        <f t="shared" si="88"/>
        <v>105</v>
      </c>
      <c r="D52" s="92">
        <f t="shared" si="88"/>
        <v>140</v>
      </c>
      <c r="E52" s="92">
        <f t="shared" si="88"/>
        <v>168</v>
      </c>
      <c r="F52" s="92">
        <f t="shared" si="88"/>
        <v>210</v>
      </c>
      <c r="G52" s="92">
        <f t="shared" si="88"/>
        <v>215.38461538461539</v>
      </c>
      <c r="H52" s="92">
        <f t="shared" si="88"/>
        <v>221.05263157894737</v>
      </c>
      <c r="I52" s="92">
        <f t="shared" si="88"/>
        <v>227.02702702702703</v>
      </c>
      <c r="J52" s="10">
        <f t="shared" si="88"/>
        <v>233.33333333333334</v>
      </c>
      <c r="K52" s="10">
        <f t="shared" si="88"/>
        <v>240</v>
      </c>
      <c r="L52" s="10">
        <f t="shared" si="88"/>
        <v>247.05882352941177</v>
      </c>
      <c r="M52" s="10">
        <f t="shared" si="88"/>
        <v>254.54545454545453</v>
      </c>
      <c r="N52" s="10">
        <f t="shared" si="88"/>
        <v>262.5</v>
      </c>
      <c r="O52" s="10">
        <f t="shared" si="88"/>
        <v>270.96774193548384</v>
      </c>
      <c r="P52" s="10">
        <v>280</v>
      </c>
      <c r="Q52" s="10">
        <f t="shared" ref="Q52:AJ52" si="89">(P38*P52)/(Q38)</f>
        <v>289.65517241379308</v>
      </c>
      <c r="R52" s="10">
        <f t="shared" si="89"/>
        <v>300</v>
      </c>
      <c r="S52" s="10">
        <f t="shared" si="89"/>
        <v>311.11111111111109</v>
      </c>
      <c r="T52" s="10">
        <f t="shared" si="89"/>
        <v>323.07692307692309</v>
      </c>
      <c r="U52" s="10">
        <f t="shared" si="89"/>
        <v>336</v>
      </c>
      <c r="V52" s="10">
        <f t="shared" si="89"/>
        <v>350</v>
      </c>
      <c r="W52" s="10">
        <f t="shared" si="89"/>
        <v>365.21739130434781</v>
      </c>
      <c r="X52" s="10">
        <f t="shared" si="89"/>
        <v>381.81818181818181</v>
      </c>
      <c r="Y52" s="10">
        <f t="shared" si="89"/>
        <v>400</v>
      </c>
      <c r="Z52" s="92">
        <f t="shared" si="89"/>
        <v>420</v>
      </c>
      <c r="AA52" s="92">
        <f t="shared" si="89"/>
        <v>442.10526315789474</v>
      </c>
      <c r="AB52" s="92">
        <f t="shared" si="89"/>
        <v>466.66666666666669</v>
      </c>
      <c r="AC52" s="92">
        <f t="shared" si="89"/>
        <v>494.11764705882354</v>
      </c>
      <c r="AD52" s="92">
        <f t="shared" si="89"/>
        <v>525</v>
      </c>
      <c r="AE52" s="92">
        <f t="shared" si="89"/>
        <v>560</v>
      </c>
      <c r="AF52" s="92">
        <f t="shared" si="89"/>
        <v>600</v>
      </c>
      <c r="AG52" s="92">
        <f t="shared" si="89"/>
        <v>646.15384615384619</v>
      </c>
      <c r="AH52" s="92">
        <f t="shared" si="89"/>
        <v>700</v>
      </c>
      <c r="AI52" s="92">
        <f t="shared" si="89"/>
        <v>763.63636363636363</v>
      </c>
      <c r="AJ52" s="92">
        <f t="shared" si="89"/>
        <v>840</v>
      </c>
    </row>
    <row r="53" spans="1:36" ht="15" customHeight="1" x14ac:dyDescent="0.25">
      <c r="A53" s="4" t="s">
        <v>17</v>
      </c>
      <c r="B53" s="93">
        <f t="shared" ref="B53:O53" si="90">(C38*C53)/(B38)</f>
        <v>87</v>
      </c>
      <c r="C53" s="94">
        <f t="shared" si="90"/>
        <v>108.75</v>
      </c>
      <c r="D53" s="94">
        <f t="shared" si="90"/>
        <v>145</v>
      </c>
      <c r="E53" s="94">
        <f t="shared" si="90"/>
        <v>174</v>
      </c>
      <c r="F53" s="94">
        <f t="shared" si="90"/>
        <v>217.5</v>
      </c>
      <c r="G53" s="94">
        <f t="shared" si="90"/>
        <v>223.07692307692307</v>
      </c>
      <c r="H53" s="94">
        <f t="shared" si="90"/>
        <v>228.94736842105263</v>
      </c>
      <c r="I53" s="13">
        <f t="shared" si="90"/>
        <v>235.13513513513513</v>
      </c>
      <c r="J53" s="13">
        <f t="shared" si="90"/>
        <v>241.66666666666666</v>
      </c>
      <c r="K53" s="13">
        <f t="shared" si="90"/>
        <v>248.57142857142858</v>
      </c>
      <c r="L53" s="13">
        <f t="shared" si="90"/>
        <v>255.88235294117646</v>
      </c>
      <c r="M53" s="13">
        <f t="shared" si="90"/>
        <v>263.63636363636363</v>
      </c>
      <c r="N53" s="13">
        <f t="shared" si="90"/>
        <v>271.875</v>
      </c>
      <c r="O53" s="13">
        <f t="shared" si="90"/>
        <v>280.64516129032256</v>
      </c>
      <c r="P53" s="13">
        <v>290</v>
      </c>
      <c r="Q53" s="13">
        <f t="shared" ref="Q53:AJ53" si="91">(P38*P53)/(Q38)</f>
        <v>300</v>
      </c>
      <c r="R53" s="13">
        <f t="shared" si="91"/>
        <v>310.71428571428572</v>
      </c>
      <c r="S53" s="13">
        <f t="shared" si="91"/>
        <v>322.22222222222223</v>
      </c>
      <c r="T53" s="13">
        <f t="shared" si="91"/>
        <v>334.61538461538464</v>
      </c>
      <c r="U53" s="13">
        <f t="shared" si="91"/>
        <v>348</v>
      </c>
      <c r="V53" s="13">
        <f t="shared" si="91"/>
        <v>362.5</v>
      </c>
      <c r="W53" s="13">
        <f t="shared" si="91"/>
        <v>378.26086956521738</v>
      </c>
      <c r="X53" s="13">
        <f t="shared" si="91"/>
        <v>395.45454545454544</v>
      </c>
      <c r="Y53" s="94">
        <f t="shared" si="91"/>
        <v>414.28571428571428</v>
      </c>
      <c r="Z53" s="94">
        <f t="shared" si="91"/>
        <v>435</v>
      </c>
      <c r="AA53" s="94">
        <f t="shared" si="91"/>
        <v>457.89473684210526</v>
      </c>
      <c r="AB53" s="94">
        <f t="shared" si="91"/>
        <v>483.33333333333331</v>
      </c>
      <c r="AC53" s="94">
        <f t="shared" si="91"/>
        <v>511.76470588235293</v>
      </c>
      <c r="AD53" s="94">
        <f t="shared" si="91"/>
        <v>543.75</v>
      </c>
      <c r="AE53" s="94">
        <f t="shared" si="91"/>
        <v>580</v>
      </c>
      <c r="AF53" s="94">
        <f t="shared" si="91"/>
        <v>621.42857142857144</v>
      </c>
      <c r="AG53" s="94">
        <f t="shared" si="91"/>
        <v>669.23076923076928</v>
      </c>
      <c r="AH53" s="94">
        <f t="shared" si="91"/>
        <v>725</v>
      </c>
      <c r="AI53" s="94">
        <f t="shared" si="91"/>
        <v>790.90909090909088</v>
      </c>
      <c r="AJ53" s="94">
        <f t="shared" si="91"/>
        <v>870</v>
      </c>
    </row>
    <row r="54" spans="1:36" ht="15" customHeight="1" x14ac:dyDescent="0.25">
      <c r="A54" s="4" t="s">
        <v>18</v>
      </c>
      <c r="B54" s="91">
        <f t="shared" ref="B54:O54" si="92">(C38*C54)/(B38)</f>
        <v>90</v>
      </c>
      <c r="C54" s="92">
        <f t="shared" si="92"/>
        <v>112.5</v>
      </c>
      <c r="D54" s="92">
        <f t="shared" si="92"/>
        <v>150</v>
      </c>
      <c r="E54" s="92">
        <f t="shared" si="92"/>
        <v>180</v>
      </c>
      <c r="F54" s="92">
        <f t="shared" si="92"/>
        <v>225</v>
      </c>
      <c r="G54" s="92">
        <f t="shared" si="92"/>
        <v>230.76923076923077</v>
      </c>
      <c r="H54" s="10">
        <f t="shared" si="92"/>
        <v>236.84210526315789</v>
      </c>
      <c r="I54" s="10">
        <f t="shared" si="92"/>
        <v>243.24324324324326</v>
      </c>
      <c r="J54" s="10">
        <f t="shared" si="92"/>
        <v>250</v>
      </c>
      <c r="K54" s="10">
        <f t="shared" si="92"/>
        <v>257.14285714285717</v>
      </c>
      <c r="L54" s="10">
        <f t="shared" si="92"/>
        <v>264.70588235294116</v>
      </c>
      <c r="M54" s="10">
        <f t="shared" si="92"/>
        <v>272.72727272727275</v>
      </c>
      <c r="N54" s="10">
        <f t="shared" si="92"/>
        <v>281.25</v>
      </c>
      <c r="O54" s="10">
        <f t="shared" si="92"/>
        <v>290.32258064516128</v>
      </c>
      <c r="P54" s="10">
        <v>300</v>
      </c>
      <c r="Q54" s="10">
        <f t="shared" ref="Q54:AJ54" si="93">(P38*P54)/(Q38)</f>
        <v>310.34482758620692</v>
      </c>
      <c r="R54" s="10">
        <f t="shared" si="93"/>
        <v>321.42857142857144</v>
      </c>
      <c r="S54" s="10">
        <f t="shared" si="93"/>
        <v>333.33333333333331</v>
      </c>
      <c r="T54" s="10">
        <f t="shared" si="93"/>
        <v>346.15384615384613</v>
      </c>
      <c r="U54" s="10">
        <f t="shared" si="93"/>
        <v>360</v>
      </c>
      <c r="V54" s="10">
        <f t="shared" si="93"/>
        <v>375</v>
      </c>
      <c r="W54" s="10">
        <f t="shared" si="93"/>
        <v>391.30434782608694</v>
      </c>
      <c r="X54" s="92">
        <f t="shared" si="93"/>
        <v>409.09090909090907</v>
      </c>
      <c r="Y54" s="92">
        <f t="shared" si="93"/>
        <v>428.57142857142856</v>
      </c>
      <c r="Z54" s="92">
        <f t="shared" si="93"/>
        <v>450</v>
      </c>
      <c r="AA54" s="92">
        <f t="shared" si="93"/>
        <v>473.68421052631578</v>
      </c>
      <c r="AB54" s="92">
        <f t="shared" si="93"/>
        <v>500</v>
      </c>
      <c r="AC54" s="92">
        <f t="shared" si="93"/>
        <v>529.41176470588232</v>
      </c>
      <c r="AD54" s="92">
        <f t="shared" si="93"/>
        <v>562.5</v>
      </c>
      <c r="AE54" s="92">
        <f t="shared" si="93"/>
        <v>600</v>
      </c>
      <c r="AF54" s="92">
        <f t="shared" si="93"/>
        <v>642.85714285714289</v>
      </c>
      <c r="AG54" s="92">
        <f t="shared" si="93"/>
        <v>692.30769230769226</v>
      </c>
      <c r="AH54" s="92">
        <f t="shared" si="93"/>
        <v>750</v>
      </c>
      <c r="AI54" s="92">
        <f t="shared" si="93"/>
        <v>818.18181818181813</v>
      </c>
      <c r="AJ54" s="92">
        <f t="shared" si="93"/>
        <v>900</v>
      </c>
    </row>
    <row r="55" spans="1:36" ht="15" customHeight="1" x14ac:dyDescent="0.25">
      <c r="A55" s="4" t="s">
        <v>19</v>
      </c>
      <c r="B55" s="93">
        <f t="shared" ref="B55:O55" si="94">(C38*C55)/(B38)</f>
        <v>93</v>
      </c>
      <c r="C55" s="94">
        <f t="shared" si="94"/>
        <v>116.25</v>
      </c>
      <c r="D55" s="94">
        <f t="shared" si="94"/>
        <v>155</v>
      </c>
      <c r="E55" s="94">
        <f t="shared" si="94"/>
        <v>186</v>
      </c>
      <c r="F55" s="94">
        <f t="shared" si="94"/>
        <v>232.5</v>
      </c>
      <c r="G55" s="13">
        <f t="shared" si="94"/>
        <v>238.46153846153845</v>
      </c>
      <c r="H55" s="13">
        <f t="shared" si="94"/>
        <v>244.73684210526315</v>
      </c>
      <c r="I55" s="13">
        <f t="shared" si="94"/>
        <v>251.35135135135135</v>
      </c>
      <c r="J55" s="13">
        <f t="shared" si="94"/>
        <v>258.33333333333331</v>
      </c>
      <c r="K55" s="13">
        <f t="shared" si="94"/>
        <v>265.71428571428572</v>
      </c>
      <c r="L55" s="13">
        <f t="shared" si="94"/>
        <v>273.52941176470586</v>
      </c>
      <c r="M55" s="13">
        <f t="shared" si="94"/>
        <v>281.81818181818181</v>
      </c>
      <c r="N55" s="13">
        <f t="shared" si="94"/>
        <v>290.625</v>
      </c>
      <c r="O55" s="13">
        <f t="shared" si="94"/>
        <v>300</v>
      </c>
      <c r="P55" s="13">
        <v>310</v>
      </c>
      <c r="Q55" s="13">
        <f t="shared" ref="Q55:AJ55" si="95">(P38*P55)/(Q38)</f>
        <v>320.68965517241378</v>
      </c>
      <c r="R55" s="13">
        <f t="shared" si="95"/>
        <v>332.14285714285717</v>
      </c>
      <c r="S55" s="13">
        <f t="shared" si="95"/>
        <v>344.44444444444446</v>
      </c>
      <c r="T55" s="13">
        <f t="shared" si="95"/>
        <v>357.69230769230768</v>
      </c>
      <c r="U55" s="13">
        <f t="shared" si="95"/>
        <v>372</v>
      </c>
      <c r="V55" s="13">
        <f t="shared" si="95"/>
        <v>387.5</v>
      </c>
      <c r="W55" s="94">
        <f t="shared" si="95"/>
        <v>404.3478260869565</v>
      </c>
      <c r="X55" s="94">
        <f t="shared" si="95"/>
        <v>422.72727272727275</v>
      </c>
      <c r="Y55" s="94">
        <f t="shared" si="95"/>
        <v>442.85714285714283</v>
      </c>
      <c r="Z55" s="94">
        <f t="shared" si="95"/>
        <v>465</v>
      </c>
      <c r="AA55" s="94">
        <f t="shared" si="95"/>
        <v>489.4736842105263</v>
      </c>
      <c r="AB55" s="94">
        <f t="shared" si="95"/>
        <v>516.66666666666663</v>
      </c>
      <c r="AC55" s="94">
        <f t="shared" si="95"/>
        <v>547.05882352941171</v>
      </c>
      <c r="AD55" s="94">
        <f t="shared" si="95"/>
        <v>581.25</v>
      </c>
      <c r="AE55" s="94">
        <f t="shared" si="95"/>
        <v>620</v>
      </c>
      <c r="AF55" s="94">
        <f t="shared" si="95"/>
        <v>664.28571428571433</v>
      </c>
      <c r="AG55" s="94">
        <f t="shared" si="95"/>
        <v>715.38461538461536</v>
      </c>
      <c r="AH55" s="94">
        <f t="shared" si="95"/>
        <v>775</v>
      </c>
      <c r="AI55" s="94">
        <f t="shared" si="95"/>
        <v>845.4545454545455</v>
      </c>
      <c r="AJ55" s="94">
        <f t="shared" si="95"/>
        <v>930</v>
      </c>
    </row>
    <row r="56" spans="1:36" ht="15" customHeight="1" x14ac:dyDescent="0.25">
      <c r="A56" s="4" t="s">
        <v>20</v>
      </c>
      <c r="B56" s="91">
        <f t="shared" ref="B56:O56" si="96">(C38*C56)/(B38)</f>
        <v>96</v>
      </c>
      <c r="C56" s="92">
        <f t="shared" si="96"/>
        <v>120</v>
      </c>
      <c r="D56" s="92">
        <f t="shared" si="96"/>
        <v>160</v>
      </c>
      <c r="E56" s="92">
        <f t="shared" si="96"/>
        <v>192</v>
      </c>
      <c r="F56" s="10">
        <f t="shared" si="96"/>
        <v>240</v>
      </c>
      <c r="G56" s="10">
        <f t="shared" si="96"/>
        <v>246.15384615384616</v>
      </c>
      <c r="H56" s="10">
        <f t="shared" si="96"/>
        <v>252.63157894736841</v>
      </c>
      <c r="I56" s="10">
        <f t="shared" si="96"/>
        <v>259.45945945945948</v>
      </c>
      <c r="J56" s="10">
        <f t="shared" si="96"/>
        <v>266.66666666666669</v>
      </c>
      <c r="K56" s="10">
        <f t="shared" si="96"/>
        <v>274.28571428571428</v>
      </c>
      <c r="L56" s="10">
        <f t="shared" si="96"/>
        <v>282.35294117647061</v>
      </c>
      <c r="M56" s="10">
        <f t="shared" si="96"/>
        <v>290.90909090909093</v>
      </c>
      <c r="N56" s="10">
        <f t="shared" si="96"/>
        <v>300</v>
      </c>
      <c r="O56" s="10">
        <f t="shared" si="96"/>
        <v>309.67741935483872</v>
      </c>
      <c r="P56" s="14">
        <v>320</v>
      </c>
      <c r="Q56" s="10">
        <f t="shared" ref="Q56:AJ56" si="97">(P38*P56)/(Q38)</f>
        <v>331.0344827586207</v>
      </c>
      <c r="R56" s="10">
        <f t="shared" si="97"/>
        <v>342.85714285714283</v>
      </c>
      <c r="S56" s="10">
        <f t="shared" si="97"/>
        <v>355.55555555555554</v>
      </c>
      <c r="T56" s="10">
        <f t="shared" si="97"/>
        <v>369.23076923076923</v>
      </c>
      <c r="U56" s="10">
        <f t="shared" si="97"/>
        <v>384</v>
      </c>
      <c r="V56" s="92">
        <f t="shared" si="97"/>
        <v>400</v>
      </c>
      <c r="W56" s="92">
        <f t="shared" si="97"/>
        <v>417.39130434782606</v>
      </c>
      <c r="X56" s="92">
        <f t="shared" si="97"/>
        <v>436.36363636363637</v>
      </c>
      <c r="Y56" s="92">
        <f t="shared" si="97"/>
        <v>457.14285714285717</v>
      </c>
      <c r="Z56" s="92">
        <f t="shared" si="97"/>
        <v>480</v>
      </c>
      <c r="AA56" s="92">
        <f t="shared" si="97"/>
        <v>505.26315789473682</v>
      </c>
      <c r="AB56" s="92">
        <f t="shared" si="97"/>
        <v>533.33333333333337</v>
      </c>
      <c r="AC56" s="92">
        <f t="shared" si="97"/>
        <v>564.70588235294122</v>
      </c>
      <c r="AD56" s="92">
        <f t="shared" si="97"/>
        <v>600</v>
      </c>
      <c r="AE56" s="92">
        <f t="shared" si="97"/>
        <v>640</v>
      </c>
      <c r="AF56" s="92">
        <f t="shared" si="97"/>
        <v>685.71428571428567</v>
      </c>
      <c r="AG56" s="92">
        <f t="shared" si="97"/>
        <v>738.46153846153845</v>
      </c>
      <c r="AH56" s="92">
        <f t="shared" si="97"/>
        <v>800</v>
      </c>
      <c r="AI56" s="92">
        <f t="shared" si="97"/>
        <v>872.72727272727275</v>
      </c>
      <c r="AJ56" s="92">
        <f t="shared" si="97"/>
        <v>960</v>
      </c>
    </row>
    <row r="57" spans="1:36" ht="15" customHeight="1" x14ac:dyDescent="0.25">
      <c r="A57" s="4" t="s">
        <v>21</v>
      </c>
      <c r="B57" s="93">
        <f t="shared" ref="B57:O57" si="98">(C38*C57)/(B38)</f>
        <v>99.6</v>
      </c>
      <c r="C57" s="94">
        <f t="shared" si="98"/>
        <v>124.5</v>
      </c>
      <c r="D57" s="94">
        <f t="shared" si="98"/>
        <v>166</v>
      </c>
      <c r="E57" s="13">
        <f t="shared" si="98"/>
        <v>199.2</v>
      </c>
      <c r="F57" s="13">
        <f t="shared" si="98"/>
        <v>249</v>
      </c>
      <c r="G57" s="13">
        <f t="shared" si="98"/>
        <v>255.38461538461539</v>
      </c>
      <c r="H57" s="13">
        <f t="shared" si="98"/>
        <v>262.10526315789474</v>
      </c>
      <c r="I57" s="13">
        <f t="shared" si="98"/>
        <v>269.18918918918916</v>
      </c>
      <c r="J57" s="13">
        <f t="shared" si="98"/>
        <v>276.66666666666669</v>
      </c>
      <c r="K57" s="13">
        <f t="shared" si="98"/>
        <v>284.57142857142856</v>
      </c>
      <c r="L57" s="13">
        <f t="shared" si="98"/>
        <v>292.94117647058823</v>
      </c>
      <c r="M57" s="13">
        <f t="shared" si="98"/>
        <v>301.81818181818181</v>
      </c>
      <c r="N57" s="13">
        <f t="shared" si="98"/>
        <v>311.25</v>
      </c>
      <c r="O57" s="13">
        <f t="shared" si="98"/>
        <v>321.29032258064518</v>
      </c>
      <c r="P57" s="13">
        <v>332</v>
      </c>
      <c r="Q57" s="13">
        <f t="shared" ref="Q57:AJ57" si="99">(P38*P57)/(Q38)</f>
        <v>343.44827586206895</v>
      </c>
      <c r="R57" s="13">
        <f t="shared" si="99"/>
        <v>355.71428571428572</v>
      </c>
      <c r="S57" s="13">
        <f t="shared" si="99"/>
        <v>368.88888888888891</v>
      </c>
      <c r="T57" s="13">
        <f t="shared" si="99"/>
        <v>383.07692307692309</v>
      </c>
      <c r="U57" s="94">
        <f t="shared" si="99"/>
        <v>398.4</v>
      </c>
      <c r="V57" s="94">
        <f t="shared" si="99"/>
        <v>415</v>
      </c>
      <c r="W57" s="94">
        <f t="shared" si="99"/>
        <v>433.04347826086956</v>
      </c>
      <c r="X57" s="94">
        <f t="shared" si="99"/>
        <v>452.72727272727275</v>
      </c>
      <c r="Y57" s="94">
        <f t="shared" si="99"/>
        <v>474.28571428571428</v>
      </c>
      <c r="Z57" s="94">
        <f t="shared" si="99"/>
        <v>498</v>
      </c>
      <c r="AA57" s="94">
        <f t="shared" si="99"/>
        <v>524.21052631578948</v>
      </c>
      <c r="AB57" s="94">
        <f t="shared" si="99"/>
        <v>553.33333333333337</v>
      </c>
      <c r="AC57" s="94">
        <f t="shared" si="99"/>
        <v>585.88235294117646</v>
      </c>
      <c r="AD57" s="94">
        <f t="shared" si="99"/>
        <v>622.5</v>
      </c>
      <c r="AE57" s="94">
        <f t="shared" si="99"/>
        <v>664</v>
      </c>
      <c r="AF57" s="94">
        <f t="shared" si="99"/>
        <v>711.42857142857144</v>
      </c>
      <c r="AG57" s="94">
        <f t="shared" si="99"/>
        <v>766.15384615384619</v>
      </c>
      <c r="AH57" s="94">
        <f t="shared" si="99"/>
        <v>830</v>
      </c>
      <c r="AI57" s="94">
        <f t="shared" si="99"/>
        <v>905.4545454545455</v>
      </c>
      <c r="AJ57" s="94">
        <f t="shared" si="99"/>
        <v>996</v>
      </c>
    </row>
    <row r="58" spans="1:36" ht="15" customHeight="1" x14ac:dyDescent="0.25">
      <c r="A58" s="4" t="s">
        <v>22</v>
      </c>
      <c r="B58" s="91">
        <f t="shared" ref="B58:O58" si="100">(C38*C58)/(B38)</f>
        <v>103.49999999999999</v>
      </c>
      <c r="C58" s="92">
        <f t="shared" si="100"/>
        <v>129.37499999999997</v>
      </c>
      <c r="D58" s="10">
        <f t="shared" si="100"/>
        <v>172.49999999999997</v>
      </c>
      <c r="E58" s="10">
        <f t="shared" si="100"/>
        <v>206.99999999999997</v>
      </c>
      <c r="F58" s="10">
        <f t="shared" si="100"/>
        <v>258.74999999999994</v>
      </c>
      <c r="G58" s="10">
        <f t="shared" si="100"/>
        <v>265.38461538461536</v>
      </c>
      <c r="H58" s="10">
        <f t="shared" si="100"/>
        <v>272.36842105263156</v>
      </c>
      <c r="I58" s="10">
        <f t="shared" si="100"/>
        <v>279.72972972972974</v>
      </c>
      <c r="J58" s="10">
        <f t="shared" si="100"/>
        <v>287.5</v>
      </c>
      <c r="K58" s="10">
        <f t="shared" si="100"/>
        <v>295.71428571428572</v>
      </c>
      <c r="L58" s="10">
        <f t="shared" si="100"/>
        <v>304.41176470588238</v>
      </c>
      <c r="M58" s="10">
        <f t="shared" si="100"/>
        <v>313.63636363636363</v>
      </c>
      <c r="N58" s="10">
        <f t="shared" si="100"/>
        <v>323.4375</v>
      </c>
      <c r="O58" s="10">
        <f t="shared" si="100"/>
        <v>333.87096774193549</v>
      </c>
      <c r="P58" s="10">
        <v>345</v>
      </c>
      <c r="Q58" s="10">
        <f t="shared" ref="Q58:AJ58" si="101">(P38*P58)/(Q38)</f>
        <v>356.89655172413791</v>
      </c>
      <c r="R58" s="10">
        <f t="shared" si="101"/>
        <v>369.64285714285717</v>
      </c>
      <c r="S58" s="10">
        <f t="shared" si="101"/>
        <v>383.33333333333331</v>
      </c>
      <c r="T58" s="92">
        <f t="shared" si="101"/>
        <v>398.07692307692309</v>
      </c>
      <c r="U58" s="92">
        <f t="shared" si="101"/>
        <v>414</v>
      </c>
      <c r="V58" s="92">
        <f t="shared" si="101"/>
        <v>431.25</v>
      </c>
      <c r="W58" s="92">
        <f t="shared" si="101"/>
        <v>450</v>
      </c>
      <c r="X58" s="92">
        <f t="shared" si="101"/>
        <v>470.45454545454544</v>
      </c>
      <c r="Y58" s="92">
        <f t="shared" si="101"/>
        <v>492.85714285714283</v>
      </c>
      <c r="Z58" s="92">
        <f t="shared" si="101"/>
        <v>517.5</v>
      </c>
      <c r="AA58" s="92">
        <f t="shared" si="101"/>
        <v>544.73684210526312</v>
      </c>
      <c r="AB58" s="92">
        <f t="shared" si="101"/>
        <v>575</v>
      </c>
      <c r="AC58" s="92">
        <f t="shared" si="101"/>
        <v>608.82352941176475</v>
      </c>
      <c r="AD58" s="92">
        <f t="shared" si="101"/>
        <v>646.875</v>
      </c>
      <c r="AE58" s="92">
        <f t="shared" si="101"/>
        <v>690</v>
      </c>
      <c r="AF58" s="92">
        <f t="shared" si="101"/>
        <v>739.28571428571433</v>
      </c>
      <c r="AG58" s="92">
        <f t="shared" si="101"/>
        <v>796.15384615384619</v>
      </c>
      <c r="AH58" s="92">
        <f t="shared" si="101"/>
        <v>862.5</v>
      </c>
      <c r="AI58" s="92">
        <f t="shared" si="101"/>
        <v>940.90909090909088</v>
      </c>
      <c r="AJ58" s="92">
        <f t="shared" si="101"/>
        <v>1035</v>
      </c>
    </row>
    <row r="59" spans="1:36" ht="15" customHeight="1" x14ac:dyDescent="0.25">
      <c r="A59" s="4" t="s">
        <v>23</v>
      </c>
      <c r="B59" s="93">
        <f t="shared" ref="B59:O59" si="102">(C38*C59)/(B38)</f>
        <v>107.39999999999998</v>
      </c>
      <c r="C59" s="13">
        <f t="shared" si="102"/>
        <v>134.24999999999997</v>
      </c>
      <c r="D59" s="13">
        <f t="shared" si="102"/>
        <v>178.99999999999997</v>
      </c>
      <c r="E59" s="13">
        <f t="shared" si="102"/>
        <v>214.79999999999995</v>
      </c>
      <c r="F59" s="13">
        <f t="shared" si="102"/>
        <v>268.49999999999994</v>
      </c>
      <c r="G59" s="13">
        <f t="shared" si="102"/>
        <v>275.38461538461536</v>
      </c>
      <c r="H59" s="13">
        <f t="shared" si="102"/>
        <v>282.63157894736844</v>
      </c>
      <c r="I59" s="13">
        <f t="shared" si="102"/>
        <v>290.27027027027026</v>
      </c>
      <c r="J59" s="13">
        <f t="shared" si="102"/>
        <v>298.33333333333331</v>
      </c>
      <c r="K59" s="13">
        <f t="shared" si="102"/>
        <v>306.85714285714283</v>
      </c>
      <c r="L59" s="13">
        <f t="shared" si="102"/>
        <v>315.88235294117646</v>
      </c>
      <c r="M59" s="13">
        <f t="shared" si="102"/>
        <v>325.45454545454544</v>
      </c>
      <c r="N59" s="13">
        <f t="shared" si="102"/>
        <v>335.625</v>
      </c>
      <c r="O59" s="13">
        <f t="shared" si="102"/>
        <v>346.45161290322579</v>
      </c>
      <c r="P59" s="13">
        <v>358</v>
      </c>
      <c r="Q59" s="13">
        <f t="shared" ref="Q59:AJ59" si="103">(P38*P59)/(Q38)</f>
        <v>370.34482758620692</v>
      </c>
      <c r="R59" s="13">
        <f t="shared" si="103"/>
        <v>383.57142857142856</v>
      </c>
      <c r="S59" s="94">
        <f t="shared" si="103"/>
        <v>397.77777777777777</v>
      </c>
      <c r="T59" s="94">
        <f t="shared" si="103"/>
        <v>413.07692307692309</v>
      </c>
      <c r="U59" s="94">
        <f t="shared" si="103"/>
        <v>429.6</v>
      </c>
      <c r="V59" s="94">
        <f t="shared" si="103"/>
        <v>447.5</v>
      </c>
      <c r="W59" s="94">
        <f t="shared" si="103"/>
        <v>466.95652173913044</v>
      </c>
      <c r="X59" s="94">
        <f t="shared" si="103"/>
        <v>488.18181818181819</v>
      </c>
      <c r="Y59" s="94">
        <f t="shared" si="103"/>
        <v>511.42857142857144</v>
      </c>
      <c r="Z59" s="94">
        <f t="shared" si="103"/>
        <v>537</v>
      </c>
      <c r="AA59" s="94">
        <f t="shared" si="103"/>
        <v>565.26315789473688</v>
      </c>
      <c r="AB59" s="94">
        <f t="shared" si="103"/>
        <v>596.66666666666663</v>
      </c>
      <c r="AC59" s="94">
        <f t="shared" si="103"/>
        <v>631.76470588235293</v>
      </c>
      <c r="AD59" s="94">
        <f t="shared" si="103"/>
        <v>671.25</v>
      </c>
      <c r="AE59" s="94">
        <f t="shared" si="103"/>
        <v>716</v>
      </c>
      <c r="AF59" s="94">
        <f t="shared" si="103"/>
        <v>767.14285714285711</v>
      </c>
      <c r="AG59" s="94">
        <f t="shared" si="103"/>
        <v>826.15384615384619</v>
      </c>
      <c r="AH59" s="94">
        <f t="shared" si="103"/>
        <v>895</v>
      </c>
      <c r="AI59" s="94">
        <f t="shared" si="103"/>
        <v>976.36363636363637</v>
      </c>
      <c r="AJ59" s="94">
        <f t="shared" si="103"/>
        <v>1074</v>
      </c>
    </row>
    <row r="60" spans="1:36" ht="15" customHeight="1" x14ac:dyDescent="0.25">
      <c r="A60" s="4" t="s">
        <v>24</v>
      </c>
      <c r="B60" s="15">
        <f t="shared" ref="B60:O60" si="104">(C38*C60)/(B38)</f>
        <v>111.9</v>
      </c>
      <c r="C60" s="10">
        <f t="shared" si="104"/>
        <v>139.875</v>
      </c>
      <c r="D60" s="10">
        <f t="shared" si="104"/>
        <v>186.5</v>
      </c>
      <c r="E60" s="10">
        <f t="shared" si="104"/>
        <v>223.8</v>
      </c>
      <c r="F60" s="10">
        <f t="shared" si="104"/>
        <v>279.75</v>
      </c>
      <c r="G60" s="10">
        <f t="shared" si="104"/>
        <v>286.92307692307691</v>
      </c>
      <c r="H60" s="10">
        <f t="shared" si="104"/>
        <v>294.4736842105263</v>
      </c>
      <c r="I60" s="10">
        <f t="shared" si="104"/>
        <v>302.43243243243245</v>
      </c>
      <c r="J60" s="10">
        <f t="shared" si="104"/>
        <v>310.83333333333331</v>
      </c>
      <c r="K60" s="10">
        <f t="shared" si="104"/>
        <v>319.71428571428572</v>
      </c>
      <c r="L60" s="10">
        <f t="shared" si="104"/>
        <v>329.11764705882354</v>
      </c>
      <c r="M60" s="10">
        <f t="shared" si="104"/>
        <v>339.09090909090907</v>
      </c>
      <c r="N60" s="10">
        <f t="shared" si="104"/>
        <v>349.6875</v>
      </c>
      <c r="O60" s="10">
        <f t="shared" si="104"/>
        <v>360.96774193548384</v>
      </c>
      <c r="P60" s="10">
        <v>373</v>
      </c>
      <c r="Q60" s="10">
        <f t="shared" ref="Q60:AJ60" si="105">(P38*P60)/(Q38)</f>
        <v>385.86206896551727</v>
      </c>
      <c r="R60" s="92">
        <f t="shared" si="105"/>
        <v>399.64285714285717</v>
      </c>
      <c r="S60" s="92">
        <f t="shared" si="105"/>
        <v>414.44444444444446</v>
      </c>
      <c r="T60" s="92">
        <f t="shared" si="105"/>
        <v>430.38461538461536</v>
      </c>
      <c r="U60" s="92">
        <f t="shared" si="105"/>
        <v>447.6</v>
      </c>
      <c r="V60" s="92">
        <f t="shared" si="105"/>
        <v>466.25</v>
      </c>
      <c r="W60" s="92">
        <f t="shared" si="105"/>
        <v>486.52173913043481</v>
      </c>
      <c r="X60" s="92">
        <f t="shared" si="105"/>
        <v>508.63636363636363</v>
      </c>
      <c r="Y60" s="92">
        <f t="shared" si="105"/>
        <v>532.85714285714289</v>
      </c>
      <c r="Z60" s="92">
        <f t="shared" si="105"/>
        <v>559.5</v>
      </c>
      <c r="AA60" s="92">
        <f t="shared" si="105"/>
        <v>588.9473684210526</v>
      </c>
      <c r="AB60" s="92">
        <f t="shared" si="105"/>
        <v>621.66666666666663</v>
      </c>
      <c r="AC60" s="92">
        <f t="shared" si="105"/>
        <v>658.23529411764707</v>
      </c>
      <c r="AD60" s="92">
        <f t="shared" si="105"/>
        <v>699.375</v>
      </c>
      <c r="AE60" s="92">
        <f t="shared" si="105"/>
        <v>746</v>
      </c>
      <c r="AF60" s="92">
        <f t="shared" si="105"/>
        <v>799.28571428571433</v>
      </c>
      <c r="AG60" s="92">
        <f t="shared" si="105"/>
        <v>860.76923076923072</v>
      </c>
      <c r="AH60" s="92">
        <f t="shared" si="105"/>
        <v>932.5</v>
      </c>
      <c r="AI60" s="92">
        <f t="shared" si="105"/>
        <v>1017.2727272727273</v>
      </c>
      <c r="AJ60" s="92">
        <f t="shared" si="105"/>
        <v>1119</v>
      </c>
    </row>
    <row r="61" spans="1:36" ht="15" customHeight="1" x14ac:dyDescent="0.25">
      <c r="A61" s="4" t="s">
        <v>25</v>
      </c>
      <c r="B61" s="16">
        <f t="shared" ref="B61:O61" si="106">(C38*C61)/(B38)</f>
        <v>117</v>
      </c>
      <c r="C61" s="13">
        <f t="shared" si="106"/>
        <v>146.25</v>
      </c>
      <c r="D61" s="13">
        <f t="shared" si="106"/>
        <v>195</v>
      </c>
      <c r="E61" s="13">
        <f t="shared" si="106"/>
        <v>234</v>
      </c>
      <c r="F61" s="13">
        <f t="shared" si="106"/>
        <v>292.5</v>
      </c>
      <c r="G61" s="13">
        <f t="shared" si="106"/>
        <v>300</v>
      </c>
      <c r="H61" s="13">
        <f t="shared" si="106"/>
        <v>307.89473684210526</v>
      </c>
      <c r="I61" s="13">
        <f t="shared" si="106"/>
        <v>316.2162162162162</v>
      </c>
      <c r="J61" s="13">
        <f t="shared" si="106"/>
        <v>325</v>
      </c>
      <c r="K61" s="13">
        <f t="shared" si="106"/>
        <v>334.28571428571428</v>
      </c>
      <c r="L61" s="13">
        <f t="shared" si="106"/>
        <v>344.11764705882354</v>
      </c>
      <c r="M61" s="13">
        <f t="shared" si="106"/>
        <v>354.54545454545456</v>
      </c>
      <c r="N61" s="13">
        <f t="shared" si="106"/>
        <v>365.625</v>
      </c>
      <c r="O61" s="13">
        <f t="shared" si="106"/>
        <v>377.41935483870969</v>
      </c>
      <c r="P61" s="13">
        <v>390</v>
      </c>
      <c r="Q61" s="94">
        <f t="shared" ref="Q61:AJ61" si="107">(P38*P61)/(Q38)</f>
        <v>403.44827586206895</v>
      </c>
      <c r="R61" s="94">
        <f t="shared" si="107"/>
        <v>417.85714285714283</v>
      </c>
      <c r="S61" s="94">
        <f t="shared" si="107"/>
        <v>433.33333333333331</v>
      </c>
      <c r="T61" s="94">
        <f t="shared" si="107"/>
        <v>450</v>
      </c>
      <c r="U61" s="94">
        <f t="shared" si="107"/>
        <v>468</v>
      </c>
      <c r="V61" s="94">
        <f t="shared" si="107"/>
        <v>487.5</v>
      </c>
      <c r="W61" s="94">
        <f t="shared" si="107"/>
        <v>508.69565217391306</v>
      </c>
      <c r="X61" s="94">
        <f t="shared" si="107"/>
        <v>531.81818181818187</v>
      </c>
      <c r="Y61" s="94">
        <f t="shared" si="107"/>
        <v>557.14285714285722</v>
      </c>
      <c r="Z61" s="94">
        <f t="shared" si="107"/>
        <v>585.00000000000011</v>
      </c>
      <c r="AA61" s="94">
        <f t="shared" si="107"/>
        <v>615.78947368421063</v>
      </c>
      <c r="AB61" s="94">
        <f t="shared" si="107"/>
        <v>650.00000000000011</v>
      </c>
      <c r="AC61" s="94">
        <f t="shared" si="107"/>
        <v>688.23529411764719</v>
      </c>
      <c r="AD61" s="94">
        <f t="shared" si="107"/>
        <v>731.25000000000011</v>
      </c>
      <c r="AE61" s="94">
        <f t="shared" si="107"/>
        <v>780.00000000000011</v>
      </c>
      <c r="AF61" s="94">
        <f t="shared" si="107"/>
        <v>835.71428571428589</v>
      </c>
      <c r="AG61" s="94">
        <f t="shared" si="107"/>
        <v>900.00000000000011</v>
      </c>
      <c r="AH61" s="94">
        <f t="shared" si="107"/>
        <v>975.00000000000011</v>
      </c>
      <c r="AI61" s="94">
        <f t="shared" si="107"/>
        <v>1063.6363636363637</v>
      </c>
      <c r="AJ61" s="94">
        <f t="shared" si="107"/>
        <v>1170.0000000000002</v>
      </c>
    </row>
    <row r="62" spans="1:36" ht="15" customHeight="1" x14ac:dyDescent="0.25">
      <c r="A62" s="4" t="s">
        <v>26</v>
      </c>
      <c r="B62" s="15">
        <f t="shared" ref="B62:O62" si="108">(C38*C62)/(B38)</f>
        <v>122.1</v>
      </c>
      <c r="C62" s="10">
        <f t="shared" si="108"/>
        <v>152.625</v>
      </c>
      <c r="D62" s="10">
        <f t="shared" si="108"/>
        <v>203.5</v>
      </c>
      <c r="E62" s="10">
        <f t="shared" si="108"/>
        <v>244.2</v>
      </c>
      <c r="F62" s="10">
        <f t="shared" si="108"/>
        <v>305.25</v>
      </c>
      <c r="G62" s="10">
        <f t="shared" si="108"/>
        <v>313.07692307692309</v>
      </c>
      <c r="H62" s="10">
        <f t="shared" si="108"/>
        <v>321.31578947368422</v>
      </c>
      <c r="I62" s="10">
        <f t="shared" si="108"/>
        <v>330</v>
      </c>
      <c r="J62" s="10">
        <f t="shared" si="108"/>
        <v>339.16666666666669</v>
      </c>
      <c r="K62" s="10">
        <f t="shared" si="108"/>
        <v>348.85714285714283</v>
      </c>
      <c r="L62" s="10">
        <f t="shared" si="108"/>
        <v>359.11764705882354</v>
      </c>
      <c r="M62" s="10">
        <f t="shared" si="108"/>
        <v>370</v>
      </c>
      <c r="N62" s="10">
        <f t="shared" si="108"/>
        <v>381.5625</v>
      </c>
      <c r="O62" s="10">
        <f t="shared" si="108"/>
        <v>393.87096774193549</v>
      </c>
      <c r="P62" s="9">
        <v>407</v>
      </c>
      <c r="Q62" s="92">
        <f t="shared" ref="Q62:AJ62" si="109">(P38*P62)/(Q38)</f>
        <v>421.0344827586207</v>
      </c>
      <c r="R62" s="92">
        <f t="shared" si="109"/>
        <v>436.07142857142856</v>
      </c>
      <c r="S62" s="92">
        <f t="shared" si="109"/>
        <v>452.22222222222223</v>
      </c>
      <c r="T62" s="92">
        <f t="shared" si="109"/>
        <v>469.61538461538464</v>
      </c>
      <c r="U62" s="92">
        <f t="shared" si="109"/>
        <v>488.4</v>
      </c>
      <c r="V62" s="92">
        <f t="shared" si="109"/>
        <v>508.75</v>
      </c>
      <c r="W62" s="92">
        <f t="shared" si="109"/>
        <v>530.86956521739125</v>
      </c>
      <c r="X62" s="92">
        <f t="shared" si="109"/>
        <v>554.99999999999989</v>
      </c>
      <c r="Y62" s="92">
        <f t="shared" si="109"/>
        <v>581.42857142857133</v>
      </c>
      <c r="Z62" s="92">
        <f t="shared" si="109"/>
        <v>610.49999999999989</v>
      </c>
      <c r="AA62" s="92">
        <f t="shared" si="109"/>
        <v>642.63157894736833</v>
      </c>
      <c r="AB62" s="92">
        <f t="shared" si="109"/>
        <v>678.33333333333326</v>
      </c>
      <c r="AC62" s="92">
        <f t="shared" si="109"/>
        <v>718.23529411764696</v>
      </c>
      <c r="AD62" s="92">
        <f t="shared" si="109"/>
        <v>763.12499999999989</v>
      </c>
      <c r="AE62" s="92">
        <f t="shared" si="109"/>
        <v>813.99999999999989</v>
      </c>
      <c r="AF62" s="92">
        <f t="shared" si="109"/>
        <v>872.142857142857</v>
      </c>
      <c r="AG62" s="92">
        <f t="shared" si="109"/>
        <v>939.23076923076906</v>
      </c>
      <c r="AH62" s="92">
        <f t="shared" si="109"/>
        <v>1017.4999999999999</v>
      </c>
      <c r="AI62" s="92">
        <f t="shared" si="109"/>
        <v>1109.9999999999998</v>
      </c>
      <c r="AJ62" s="92">
        <f t="shared" si="109"/>
        <v>1220.9999999999998</v>
      </c>
    </row>
    <row r="63" spans="1:36" ht="15" customHeight="1" x14ac:dyDescent="0.25">
      <c r="A63" s="4" t="s">
        <v>27</v>
      </c>
      <c r="B63" s="16">
        <f t="shared" ref="B63:O63" si="110">(C38*C63)/(B38)</f>
        <v>128.1</v>
      </c>
      <c r="C63" s="13">
        <f t="shared" si="110"/>
        <v>160.125</v>
      </c>
      <c r="D63" s="13">
        <f t="shared" si="110"/>
        <v>213.5</v>
      </c>
      <c r="E63" s="13">
        <f t="shared" si="110"/>
        <v>256.2</v>
      </c>
      <c r="F63" s="13">
        <f t="shared" si="110"/>
        <v>320.25</v>
      </c>
      <c r="G63" s="13">
        <f t="shared" si="110"/>
        <v>328.46153846153845</v>
      </c>
      <c r="H63" s="13">
        <f t="shared" si="110"/>
        <v>337.10526315789474</v>
      </c>
      <c r="I63" s="13">
        <f t="shared" si="110"/>
        <v>346.2162162162162</v>
      </c>
      <c r="J63" s="13">
        <f t="shared" si="110"/>
        <v>355.83333333333331</v>
      </c>
      <c r="K63" s="13">
        <f t="shared" si="110"/>
        <v>366</v>
      </c>
      <c r="L63" s="13">
        <f t="shared" si="110"/>
        <v>376.76470588235293</v>
      </c>
      <c r="M63" s="13">
        <f t="shared" si="110"/>
        <v>388.18181818181819</v>
      </c>
      <c r="N63" s="13">
        <f t="shared" si="110"/>
        <v>400.3125</v>
      </c>
      <c r="O63" s="94">
        <f t="shared" si="110"/>
        <v>413.22580645161293</v>
      </c>
      <c r="P63" s="12">
        <v>427</v>
      </c>
      <c r="Q63" s="94">
        <f t="shared" ref="Q63:AJ63" si="111">(P38*P63)/(Q38)</f>
        <v>441.72413793103448</v>
      </c>
      <c r="R63" s="94">
        <f t="shared" si="111"/>
        <v>457.5</v>
      </c>
      <c r="S63" s="94">
        <f t="shared" si="111"/>
        <v>474.44444444444446</v>
      </c>
      <c r="T63" s="94">
        <f t="shared" si="111"/>
        <v>492.69230769230768</v>
      </c>
      <c r="U63" s="94">
        <f t="shared" si="111"/>
        <v>512.4</v>
      </c>
      <c r="V63" s="94">
        <f t="shared" si="111"/>
        <v>533.75</v>
      </c>
      <c r="W63" s="94">
        <f t="shared" si="111"/>
        <v>556.95652173913038</v>
      </c>
      <c r="X63" s="94">
        <f t="shared" si="111"/>
        <v>582.27272727272714</v>
      </c>
      <c r="Y63" s="94">
        <f t="shared" si="111"/>
        <v>609.99999999999977</v>
      </c>
      <c r="Z63" s="94">
        <f t="shared" si="111"/>
        <v>640.49999999999977</v>
      </c>
      <c r="AA63" s="94">
        <f t="shared" si="111"/>
        <v>674.21052631578925</v>
      </c>
      <c r="AB63" s="94">
        <f t="shared" si="111"/>
        <v>711.66666666666652</v>
      </c>
      <c r="AC63" s="94">
        <f t="shared" si="111"/>
        <v>753.52941176470563</v>
      </c>
      <c r="AD63" s="94">
        <f t="shared" si="111"/>
        <v>800.62499999999977</v>
      </c>
      <c r="AE63" s="94">
        <f t="shared" si="111"/>
        <v>853.99999999999977</v>
      </c>
      <c r="AF63" s="94">
        <f t="shared" si="111"/>
        <v>914.99999999999977</v>
      </c>
      <c r="AG63" s="94">
        <f t="shared" si="111"/>
        <v>985.38461538461513</v>
      </c>
      <c r="AH63" s="94">
        <f t="shared" si="111"/>
        <v>1067.4999999999998</v>
      </c>
      <c r="AI63" s="94">
        <f t="shared" si="111"/>
        <v>1164.5454545454543</v>
      </c>
      <c r="AJ63" s="94">
        <f t="shared" si="111"/>
        <v>1280.9999999999995</v>
      </c>
    </row>
    <row r="64" spans="1:36" ht="15" customHeight="1" x14ac:dyDescent="0.25">
      <c r="A64" s="4" t="s">
        <v>28</v>
      </c>
      <c r="B64" s="15">
        <f t="shared" ref="B64:O64" si="112">(C38*C64)/(B38)</f>
        <v>134.4</v>
      </c>
      <c r="C64" s="10">
        <f t="shared" si="112"/>
        <v>168</v>
      </c>
      <c r="D64" s="10">
        <f t="shared" si="112"/>
        <v>224</v>
      </c>
      <c r="E64" s="10">
        <f t="shared" si="112"/>
        <v>268.8</v>
      </c>
      <c r="F64" s="10">
        <f t="shared" si="112"/>
        <v>336.00000000000006</v>
      </c>
      <c r="G64" s="10">
        <f t="shared" si="112"/>
        <v>344.61538461538464</v>
      </c>
      <c r="H64" s="10">
        <f t="shared" si="112"/>
        <v>353.68421052631578</v>
      </c>
      <c r="I64" s="10">
        <f t="shared" si="112"/>
        <v>363.24324324324323</v>
      </c>
      <c r="J64" s="10">
        <f t="shared" si="112"/>
        <v>373.33333333333331</v>
      </c>
      <c r="K64" s="10">
        <f t="shared" si="112"/>
        <v>384</v>
      </c>
      <c r="L64" s="10">
        <f t="shared" si="112"/>
        <v>395.29411764705884</v>
      </c>
      <c r="M64" s="10">
        <f t="shared" si="112"/>
        <v>407.27272727272725</v>
      </c>
      <c r="N64" s="92">
        <f t="shared" si="112"/>
        <v>420</v>
      </c>
      <c r="O64" s="92">
        <f t="shared" si="112"/>
        <v>433.54838709677421</v>
      </c>
      <c r="P64" s="9">
        <v>448</v>
      </c>
      <c r="Q64" s="92">
        <f t="shared" ref="Q64:AJ64" si="113">(P38*P64)/(Q38)</f>
        <v>463.44827586206895</v>
      </c>
      <c r="R64" s="92">
        <f t="shared" si="113"/>
        <v>480</v>
      </c>
      <c r="S64" s="92">
        <f t="shared" si="113"/>
        <v>497.77777777777777</v>
      </c>
      <c r="T64" s="92">
        <f t="shared" si="113"/>
        <v>516.92307692307691</v>
      </c>
      <c r="U64" s="92">
        <f t="shared" si="113"/>
        <v>537.6</v>
      </c>
      <c r="V64" s="92">
        <f t="shared" si="113"/>
        <v>560</v>
      </c>
      <c r="W64" s="92">
        <f t="shared" si="113"/>
        <v>584.3478260869565</v>
      </c>
      <c r="X64" s="92">
        <f t="shared" si="113"/>
        <v>610.90909090909088</v>
      </c>
      <c r="Y64" s="92">
        <f t="shared" si="113"/>
        <v>640</v>
      </c>
      <c r="Z64" s="92">
        <f t="shared" si="113"/>
        <v>672</v>
      </c>
      <c r="AA64" s="92">
        <f t="shared" si="113"/>
        <v>707.36842105263156</v>
      </c>
      <c r="AB64" s="92">
        <f t="shared" si="113"/>
        <v>746.66666666666663</v>
      </c>
      <c r="AC64" s="92">
        <f t="shared" si="113"/>
        <v>790.58823529411768</v>
      </c>
      <c r="AD64" s="92">
        <f t="shared" si="113"/>
        <v>840</v>
      </c>
      <c r="AE64" s="92">
        <f t="shared" si="113"/>
        <v>896</v>
      </c>
      <c r="AF64" s="92">
        <f t="shared" si="113"/>
        <v>960</v>
      </c>
      <c r="AG64" s="92">
        <f t="shared" si="113"/>
        <v>1033.8461538461538</v>
      </c>
      <c r="AH64" s="92">
        <f t="shared" si="113"/>
        <v>1120</v>
      </c>
      <c r="AI64" s="92">
        <f t="shared" si="113"/>
        <v>1221.8181818181818</v>
      </c>
      <c r="AJ64" s="92">
        <f t="shared" si="113"/>
        <v>1344</v>
      </c>
    </row>
    <row r="65" spans="1:36" ht="15" customHeight="1" x14ac:dyDescent="0.25">
      <c r="A65" s="4" t="s">
        <v>29</v>
      </c>
      <c r="B65" s="16">
        <f t="shared" ref="B65:O65" si="114">(C38*C65)/(B38)</f>
        <v>141.6</v>
      </c>
      <c r="C65" s="13">
        <f t="shared" si="114"/>
        <v>177</v>
      </c>
      <c r="D65" s="13">
        <f t="shared" si="114"/>
        <v>236</v>
      </c>
      <c r="E65" s="13">
        <f t="shared" si="114"/>
        <v>283.2</v>
      </c>
      <c r="F65" s="13">
        <f t="shared" si="114"/>
        <v>354</v>
      </c>
      <c r="G65" s="13">
        <f t="shared" si="114"/>
        <v>363.07692307692309</v>
      </c>
      <c r="H65" s="13">
        <f t="shared" si="114"/>
        <v>372.63157894736844</v>
      </c>
      <c r="I65" s="13">
        <f t="shared" si="114"/>
        <v>382.70270270270271</v>
      </c>
      <c r="J65" s="13">
        <f t="shared" si="114"/>
        <v>393.33333333333331</v>
      </c>
      <c r="K65" s="13">
        <f t="shared" si="114"/>
        <v>404.57142857142856</v>
      </c>
      <c r="L65" s="13">
        <f t="shared" si="114"/>
        <v>416.47058823529414</v>
      </c>
      <c r="M65" s="94">
        <f t="shared" si="114"/>
        <v>429.09090909090907</v>
      </c>
      <c r="N65" s="94">
        <f t="shared" si="114"/>
        <v>442.5</v>
      </c>
      <c r="O65" s="94">
        <f t="shared" si="114"/>
        <v>456.77419354838707</v>
      </c>
      <c r="P65" s="12">
        <v>472</v>
      </c>
      <c r="Q65" s="94">
        <f t="shared" ref="Q65:AJ65" si="115">(P38*P65)/(Q38)</f>
        <v>488.27586206896552</v>
      </c>
      <c r="R65" s="94">
        <f t="shared" si="115"/>
        <v>505.71428571428572</v>
      </c>
      <c r="S65" s="94">
        <f t="shared" si="115"/>
        <v>524.44444444444446</v>
      </c>
      <c r="T65" s="94">
        <f t="shared" si="115"/>
        <v>544.61538461538464</v>
      </c>
      <c r="U65" s="94">
        <f t="shared" si="115"/>
        <v>566.4</v>
      </c>
      <c r="V65" s="94">
        <f t="shared" si="115"/>
        <v>590</v>
      </c>
      <c r="W65" s="94">
        <f t="shared" si="115"/>
        <v>615.6521739130435</v>
      </c>
      <c r="X65" s="94">
        <f t="shared" si="115"/>
        <v>643.63636363636363</v>
      </c>
      <c r="Y65" s="94">
        <f t="shared" si="115"/>
        <v>674.28571428571433</v>
      </c>
      <c r="Z65" s="94">
        <f t="shared" si="115"/>
        <v>708.00000000000011</v>
      </c>
      <c r="AA65" s="94">
        <f t="shared" si="115"/>
        <v>745.26315789473699</v>
      </c>
      <c r="AB65" s="94">
        <f t="shared" si="115"/>
        <v>786.66666666666686</v>
      </c>
      <c r="AC65" s="94">
        <f t="shared" si="115"/>
        <v>832.9411764705884</v>
      </c>
      <c r="AD65" s="94">
        <f t="shared" si="115"/>
        <v>885.00000000000023</v>
      </c>
      <c r="AE65" s="94">
        <f t="shared" si="115"/>
        <v>944.00000000000023</v>
      </c>
      <c r="AF65" s="94">
        <f t="shared" si="115"/>
        <v>1011.4285714285717</v>
      </c>
      <c r="AG65" s="94">
        <f t="shared" si="115"/>
        <v>1089.2307692307695</v>
      </c>
      <c r="AH65" s="94">
        <f t="shared" si="115"/>
        <v>1180.0000000000002</v>
      </c>
      <c r="AI65" s="94">
        <f t="shared" si="115"/>
        <v>1287.2727272727277</v>
      </c>
      <c r="AJ65" s="94">
        <f t="shared" si="115"/>
        <v>1416.0000000000005</v>
      </c>
    </row>
    <row r="66" spans="1:36" ht="15" customHeight="1" x14ac:dyDescent="0.25">
      <c r="A66" s="4" t="s">
        <v>30</v>
      </c>
      <c r="B66" s="15">
        <f t="shared" ref="B66:O66" si="116">(C38*C66)/(B38)</f>
        <v>149.4</v>
      </c>
      <c r="C66" s="10">
        <f t="shared" si="116"/>
        <v>186.75</v>
      </c>
      <c r="D66" s="10">
        <f t="shared" si="116"/>
        <v>249</v>
      </c>
      <c r="E66" s="10">
        <f t="shared" si="116"/>
        <v>298.8</v>
      </c>
      <c r="F66" s="10">
        <f t="shared" si="116"/>
        <v>373.5</v>
      </c>
      <c r="G66" s="10">
        <f t="shared" si="116"/>
        <v>383.07692307692309</v>
      </c>
      <c r="H66" s="10">
        <f t="shared" si="116"/>
        <v>393.15789473684208</v>
      </c>
      <c r="I66" s="10">
        <f t="shared" si="116"/>
        <v>403.7837837837838</v>
      </c>
      <c r="J66" s="10">
        <f t="shared" si="116"/>
        <v>415</v>
      </c>
      <c r="K66" s="10">
        <f t="shared" si="116"/>
        <v>426.85714285714283</v>
      </c>
      <c r="L66" s="92">
        <f t="shared" si="116"/>
        <v>439.41176470588238</v>
      </c>
      <c r="M66" s="92">
        <f t="shared" si="116"/>
        <v>452.72727272727275</v>
      </c>
      <c r="N66" s="92">
        <f t="shared" si="116"/>
        <v>466.875</v>
      </c>
      <c r="O66" s="92">
        <f t="shared" si="116"/>
        <v>481.93548387096774</v>
      </c>
      <c r="P66" s="9">
        <v>498</v>
      </c>
      <c r="Q66" s="92">
        <f t="shared" ref="Q66:AJ66" si="117">(P38*P66)/(Q38)</f>
        <v>515.17241379310349</v>
      </c>
      <c r="R66" s="92">
        <f t="shared" si="117"/>
        <v>533.57142857142867</v>
      </c>
      <c r="S66" s="92">
        <f t="shared" si="117"/>
        <v>553.33333333333348</v>
      </c>
      <c r="T66" s="92">
        <f t="shared" si="117"/>
        <v>574.61538461538476</v>
      </c>
      <c r="U66" s="92">
        <f t="shared" si="117"/>
        <v>597.60000000000014</v>
      </c>
      <c r="V66" s="92">
        <f t="shared" si="117"/>
        <v>622.50000000000011</v>
      </c>
      <c r="W66" s="92">
        <f t="shared" si="117"/>
        <v>649.56521739130449</v>
      </c>
      <c r="X66" s="92">
        <f t="shared" si="117"/>
        <v>679.09090909090924</v>
      </c>
      <c r="Y66" s="92">
        <f t="shared" si="117"/>
        <v>711.42857142857156</v>
      </c>
      <c r="Z66" s="92">
        <f t="shared" si="117"/>
        <v>747.00000000000023</v>
      </c>
      <c r="AA66" s="92">
        <f t="shared" si="117"/>
        <v>786.31578947368439</v>
      </c>
      <c r="AB66" s="92">
        <f t="shared" si="117"/>
        <v>830.00000000000023</v>
      </c>
      <c r="AC66" s="92">
        <f t="shared" si="117"/>
        <v>878.82352941176487</v>
      </c>
      <c r="AD66" s="92">
        <f t="shared" si="117"/>
        <v>933.75000000000023</v>
      </c>
      <c r="AE66" s="92">
        <f t="shared" si="117"/>
        <v>996.00000000000023</v>
      </c>
      <c r="AF66" s="92">
        <f t="shared" si="117"/>
        <v>1067.1428571428573</v>
      </c>
      <c r="AG66" s="92">
        <f t="shared" si="117"/>
        <v>1149.2307692307695</v>
      </c>
      <c r="AH66" s="92">
        <f t="shared" si="117"/>
        <v>1245.0000000000002</v>
      </c>
      <c r="AI66" s="92">
        <f t="shared" si="117"/>
        <v>1358.1818181818185</v>
      </c>
      <c r="AJ66" s="92">
        <f t="shared" si="117"/>
        <v>1494.0000000000005</v>
      </c>
    </row>
    <row r="67" spans="1:36" ht="15" customHeight="1" x14ac:dyDescent="0.25">
      <c r="A67" s="4" t="s">
        <v>31</v>
      </c>
      <c r="B67" s="16">
        <f t="shared" ref="B67:O67" si="118">(C38*C67)/(B38)</f>
        <v>158.1</v>
      </c>
      <c r="C67" s="13">
        <f t="shared" si="118"/>
        <v>197.625</v>
      </c>
      <c r="D67" s="13">
        <f t="shared" si="118"/>
        <v>263.5</v>
      </c>
      <c r="E67" s="13">
        <f t="shared" si="118"/>
        <v>316.2</v>
      </c>
      <c r="F67" s="13">
        <f t="shared" si="118"/>
        <v>395.24999999999994</v>
      </c>
      <c r="G67" s="13">
        <f t="shared" si="118"/>
        <v>405.38461538461536</v>
      </c>
      <c r="H67" s="13">
        <f t="shared" si="118"/>
        <v>416.05263157894734</v>
      </c>
      <c r="I67" s="13">
        <f t="shared" si="118"/>
        <v>427.29729729729729</v>
      </c>
      <c r="J67" s="13">
        <f t="shared" si="118"/>
        <v>439.16666666666669</v>
      </c>
      <c r="K67" s="94">
        <f t="shared" si="118"/>
        <v>451.71428571428572</v>
      </c>
      <c r="L67" s="94">
        <f t="shared" si="118"/>
        <v>465</v>
      </c>
      <c r="M67" s="94">
        <f t="shared" si="118"/>
        <v>479.09090909090907</v>
      </c>
      <c r="N67" s="94">
        <f t="shared" si="118"/>
        <v>494.0625</v>
      </c>
      <c r="O67" s="94">
        <f t="shared" si="118"/>
        <v>510</v>
      </c>
      <c r="P67" s="12">
        <v>527</v>
      </c>
      <c r="Q67" s="94">
        <f t="shared" ref="Q67:AJ67" si="119">(P38*P67)/(Q38)</f>
        <v>545.17241379310349</v>
      </c>
      <c r="R67" s="94">
        <f t="shared" si="119"/>
        <v>564.64285714285722</v>
      </c>
      <c r="S67" s="94">
        <f t="shared" si="119"/>
        <v>585.55555555555566</v>
      </c>
      <c r="T67" s="94">
        <f t="shared" si="119"/>
        <v>608.07692307692321</v>
      </c>
      <c r="U67" s="94">
        <f t="shared" si="119"/>
        <v>632.40000000000009</v>
      </c>
      <c r="V67" s="94">
        <f t="shared" si="119"/>
        <v>658.75000000000011</v>
      </c>
      <c r="W67" s="94">
        <f t="shared" si="119"/>
        <v>687.39130434782624</v>
      </c>
      <c r="X67" s="94">
        <f t="shared" si="119"/>
        <v>718.63636363636385</v>
      </c>
      <c r="Y67" s="94">
        <f t="shared" si="119"/>
        <v>752.85714285714312</v>
      </c>
      <c r="Z67" s="94">
        <f t="shared" si="119"/>
        <v>790.50000000000023</v>
      </c>
      <c r="AA67" s="94">
        <f t="shared" si="119"/>
        <v>832.10526315789491</v>
      </c>
      <c r="AB67" s="94">
        <f t="shared" si="119"/>
        <v>878.33333333333348</v>
      </c>
      <c r="AC67" s="94">
        <f t="shared" si="119"/>
        <v>930.00000000000023</v>
      </c>
      <c r="AD67" s="94">
        <f t="shared" si="119"/>
        <v>988.12500000000023</v>
      </c>
      <c r="AE67" s="94">
        <f t="shared" si="119"/>
        <v>1054.0000000000002</v>
      </c>
      <c r="AF67" s="94">
        <f t="shared" si="119"/>
        <v>1129.2857142857144</v>
      </c>
      <c r="AG67" s="94">
        <f t="shared" si="119"/>
        <v>1216.1538461538462</v>
      </c>
      <c r="AH67" s="94">
        <f t="shared" si="119"/>
        <v>1317.5</v>
      </c>
      <c r="AI67" s="94">
        <f t="shared" si="119"/>
        <v>1437.2727272727273</v>
      </c>
      <c r="AJ67" s="94">
        <f t="shared" si="119"/>
        <v>1581</v>
      </c>
    </row>
    <row r="68" spans="1:36" ht="15" customHeight="1" x14ac:dyDescent="0.25">
      <c r="A68" s="4" t="s">
        <v>32</v>
      </c>
      <c r="B68" s="15">
        <f t="shared" ref="B68:O68" si="120">(C38*C68)/(B38)</f>
        <v>168</v>
      </c>
      <c r="C68" s="10">
        <f t="shared" si="120"/>
        <v>210</v>
      </c>
      <c r="D68" s="10">
        <f t="shared" si="120"/>
        <v>280</v>
      </c>
      <c r="E68" s="10">
        <f t="shared" si="120"/>
        <v>336</v>
      </c>
      <c r="F68" s="10">
        <f t="shared" si="120"/>
        <v>420</v>
      </c>
      <c r="G68" s="10">
        <f t="shared" si="120"/>
        <v>430.76923076923077</v>
      </c>
      <c r="H68" s="10">
        <f t="shared" si="120"/>
        <v>442.10526315789474</v>
      </c>
      <c r="I68" s="10">
        <f t="shared" si="120"/>
        <v>454.05405405405406</v>
      </c>
      <c r="J68" s="92">
        <f t="shared" si="120"/>
        <v>466.66666666666669</v>
      </c>
      <c r="K68" s="92">
        <f t="shared" si="120"/>
        <v>480</v>
      </c>
      <c r="L68" s="92">
        <f t="shared" si="120"/>
        <v>494.11764705882354</v>
      </c>
      <c r="M68" s="92">
        <f t="shared" si="120"/>
        <v>509.09090909090907</v>
      </c>
      <c r="N68" s="92">
        <f t="shared" si="120"/>
        <v>525</v>
      </c>
      <c r="O68" s="92">
        <f t="shared" si="120"/>
        <v>541.93548387096769</v>
      </c>
      <c r="P68" s="9">
        <v>560</v>
      </c>
      <c r="Q68" s="92">
        <f t="shared" ref="Q68:AJ68" si="121">(P38*P68)/(Q38)</f>
        <v>579.31034482758616</v>
      </c>
      <c r="R68" s="92">
        <f t="shared" si="121"/>
        <v>600</v>
      </c>
      <c r="S68" s="92">
        <f t="shared" si="121"/>
        <v>622.22222222222217</v>
      </c>
      <c r="T68" s="92">
        <f t="shared" si="121"/>
        <v>646.15384615384619</v>
      </c>
      <c r="U68" s="92">
        <f t="shared" si="121"/>
        <v>672</v>
      </c>
      <c r="V68" s="92">
        <f t="shared" si="121"/>
        <v>700</v>
      </c>
      <c r="W68" s="92">
        <f t="shared" si="121"/>
        <v>730.43478260869563</v>
      </c>
      <c r="X68" s="92">
        <f t="shared" si="121"/>
        <v>763.63636363636363</v>
      </c>
      <c r="Y68" s="92">
        <f t="shared" si="121"/>
        <v>800</v>
      </c>
      <c r="Z68" s="92">
        <f t="shared" si="121"/>
        <v>840</v>
      </c>
      <c r="AA68" s="92">
        <f t="shared" si="121"/>
        <v>884.21052631578948</v>
      </c>
      <c r="AB68" s="92">
        <f t="shared" si="121"/>
        <v>933.33333333333337</v>
      </c>
      <c r="AC68" s="92">
        <f t="shared" si="121"/>
        <v>988.23529411764707</v>
      </c>
      <c r="AD68" s="92">
        <f t="shared" si="121"/>
        <v>1050</v>
      </c>
      <c r="AE68" s="92">
        <f t="shared" si="121"/>
        <v>1120</v>
      </c>
      <c r="AF68" s="92">
        <f t="shared" si="121"/>
        <v>1200</v>
      </c>
      <c r="AG68" s="92">
        <f t="shared" si="121"/>
        <v>1292.3076923076924</v>
      </c>
      <c r="AH68" s="92">
        <f t="shared" si="121"/>
        <v>1400</v>
      </c>
      <c r="AI68" s="92">
        <f t="shared" si="121"/>
        <v>1527.2727272727273</v>
      </c>
      <c r="AJ68" s="92">
        <f t="shared" si="121"/>
        <v>1680</v>
      </c>
    </row>
    <row r="69" spans="1:36" ht="15" customHeight="1" x14ac:dyDescent="0.25">
      <c r="A69" s="4" t="s">
        <v>33</v>
      </c>
      <c r="B69" s="16">
        <f t="shared" ref="B69:O69" si="122">(C38*C69)/(B38)</f>
        <v>179.1</v>
      </c>
      <c r="C69" s="13">
        <f t="shared" si="122"/>
        <v>223.875</v>
      </c>
      <c r="D69" s="13">
        <f t="shared" si="122"/>
        <v>298.5</v>
      </c>
      <c r="E69" s="13">
        <f t="shared" si="122"/>
        <v>358.2</v>
      </c>
      <c r="F69" s="13">
        <f t="shared" si="122"/>
        <v>447.75</v>
      </c>
      <c r="G69" s="13">
        <f t="shared" si="122"/>
        <v>459.23076923076923</v>
      </c>
      <c r="H69" s="13">
        <f t="shared" si="122"/>
        <v>471.31578947368422</v>
      </c>
      <c r="I69" s="94">
        <f t="shared" si="122"/>
        <v>484.05405405405406</v>
      </c>
      <c r="J69" s="94">
        <f t="shared" si="122"/>
        <v>497.5</v>
      </c>
      <c r="K69" s="94">
        <f t="shared" si="122"/>
        <v>511.71428571428572</v>
      </c>
      <c r="L69" s="94">
        <f t="shared" si="122"/>
        <v>526.76470588235293</v>
      </c>
      <c r="M69" s="94">
        <f t="shared" si="122"/>
        <v>542.72727272727275</v>
      </c>
      <c r="N69" s="94">
        <f t="shared" si="122"/>
        <v>559.6875</v>
      </c>
      <c r="O69" s="94">
        <f t="shared" si="122"/>
        <v>577.74193548387098</v>
      </c>
      <c r="P69" s="12">
        <v>597</v>
      </c>
      <c r="Q69" s="94">
        <f t="shared" ref="Q69:AJ69" si="123">(P38*P69)/(Q38)</f>
        <v>617.58620689655174</v>
      </c>
      <c r="R69" s="94">
        <f t="shared" si="123"/>
        <v>639.64285714285711</v>
      </c>
      <c r="S69" s="94">
        <f t="shared" si="123"/>
        <v>663.33333333333337</v>
      </c>
      <c r="T69" s="94">
        <f t="shared" si="123"/>
        <v>688.84615384615381</v>
      </c>
      <c r="U69" s="94">
        <f t="shared" si="123"/>
        <v>716.4</v>
      </c>
      <c r="V69" s="94">
        <f t="shared" si="123"/>
        <v>746.25</v>
      </c>
      <c r="W69" s="94">
        <f t="shared" si="123"/>
        <v>778.695652173913</v>
      </c>
      <c r="X69" s="94">
        <f t="shared" si="123"/>
        <v>814.09090909090912</v>
      </c>
      <c r="Y69" s="94">
        <f t="shared" si="123"/>
        <v>852.85714285714289</v>
      </c>
      <c r="Z69" s="94">
        <f t="shared" si="123"/>
        <v>895.5</v>
      </c>
      <c r="AA69" s="94">
        <f t="shared" si="123"/>
        <v>942.63157894736844</v>
      </c>
      <c r="AB69" s="94">
        <f t="shared" si="123"/>
        <v>995</v>
      </c>
      <c r="AC69" s="94">
        <f t="shared" si="123"/>
        <v>1053.5294117647059</v>
      </c>
      <c r="AD69" s="94">
        <f t="shared" si="123"/>
        <v>1119.375</v>
      </c>
      <c r="AE69" s="94">
        <f t="shared" si="123"/>
        <v>1194</v>
      </c>
      <c r="AF69" s="94">
        <f t="shared" si="123"/>
        <v>1279.2857142857142</v>
      </c>
      <c r="AG69" s="94">
        <f t="shared" si="123"/>
        <v>1377.6923076923076</v>
      </c>
      <c r="AH69" s="94">
        <f t="shared" si="123"/>
        <v>1492.5</v>
      </c>
      <c r="AI69" s="94">
        <f t="shared" si="123"/>
        <v>1628.1818181818182</v>
      </c>
      <c r="AJ69" s="94">
        <f t="shared" si="123"/>
        <v>1791</v>
      </c>
    </row>
    <row r="70" spans="1:36" ht="15" customHeight="1" x14ac:dyDescent="0.25">
      <c r="C70" s="145" t="s">
        <v>34</v>
      </c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</row>
    <row r="71" spans="1:36" ht="15" customHeight="1" x14ac:dyDescent="0.25">
      <c r="B71" s="146" t="s">
        <v>72</v>
      </c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/>
      <c r="AI71" s="146"/>
      <c r="AJ71" s="146"/>
    </row>
    <row r="72" spans="1:36" ht="15" customHeight="1" x14ac:dyDescent="0.25">
      <c r="A72" s="97">
        <v>40</v>
      </c>
      <c r="B72" s="147" t="s">
        <v>1</v>
      </c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</row>
    <row r="73" spans="1:36" ht="15" customHeight="1" x14ac:dyDescent="0.25">
      <c r="A73" s="98" t="s">
        <v>70</v>
      </c>
      <c r="B73" s="3">
        <v>100</v>
      </c>
      <c r="C73" s="3">
        <v>80</v>
      </c>
      <c r="D73" s="3">
        <v>60</v>
      </c>
      <c r="E73" s="3">
        <v>50</v>
      </c>
      <c r="F73" s="3">
        <v>40</v>
      </c>
      <c r="G73" s="3">
        <v>39</v>
      </c>
      <c r="H73" s="3">
        <v>38</v>
      </c>
      <c r="I73" s="3">
        <v>37</v>
      </c>
      <c r="J73" s="3">
        <v>36</v>
      </c>
      <c r="K73" s="3">
        <v>35</v>
      </c>
      <c r="L73" s="3">
        <v>34</v>
      </c>
      <c r="M73" s="3">
        <v>33</v>
      </c>
      <c r="N73" s="3">
        <v>32</v>
      </c>
      <c r="O73" s="3">
        <v>31</v>
      </c>
      <c r="P73" s="3">
        <v>30</v>
      </c>
      <c r="Q73" s="3">
        <v>29</v>
      </c>
      <c r="R73" s="3">
        <v>28</v>
      </c>
      <c r="S73" s="3">
        <v>27</v>
      </c>
      <c r="T73" s="3">
        <v>26</v>
      </c>
      <c r="U73" s="3">
        <v>25</v>
      </c>
      <c r="V73" s="3">
        <v>24</v>
      </c>
      <c r="W73" s="3">
        <v>23</v>
      </c>
      <c r="X73" s="3">
        <v>22</v>
      </c>
      <c r="Y73" s="3">
        <v>21</v>
      </c>
      <c r="Z73" s="3">
        <v>20</v>
      </c>
      <c r="AA73" s="3">
        <v>19</v>
      </c>
      <c r="AB73" s="3">
        <v>18</v>
      </c>
      <c r="AC73" s="3">
        <v>17</v>
      </c>
      <c r="AD73" s="3">
        <v>16</v>
      </c>
      <c r="AE73" s="3">
        <v>15</v>
      </c>
      <c r="AF73" s="3">
        <v>14</v>
      </c>
      <c r="AG73" s="3">
        <v>13</v>
      </c>
      <c r="AH73" s="3">
        <v>12</v>
      </c>
      <c r="AI73" s="3">
        <v>11</v>
      </c>
      <c r="AJ73" s="3">
        <v>10</v>
      </c>
    </row>
    <row r="74" spans="1:36" ht="15" customHeight="1" x14ac:dyDescent="0.25">
      <c r="A74" s="4" t="s">
        <v>3</v>
      </c>
      <c r="B74" s="88">
        <f t="shared" ref="B74:O74" si="124">(C73*C74)/(B73)</f>
        <v>66.300000000000011</v>
      </c>
      <c r="C74" s="89">
        <f t="shared" si="124"/>
        <v>82.875000000000014</v>
      </c>
      <c r="D74" s="89">
        <f t="shared" si="124"/>
        <v>110.50000000000001</v>
      </c>
      <c r="E74" s="89">
        <f t="shared" si="124"/>
        <v>132.60000000000002</v>
      </c>
      <c r="F74" s="89">
        <f t="shared" si="124"/>
        <v>165.75000000000003</v>
      </c>
      <c r="G74" s="89">
        <f t="shared" si="124"/>
        <v>170.00000000000003</v>
      </c>
      <c r="H74" s="89">
        <f t="shared" si="124"/>
        <v>174.47368421052633</v>
      </c>
      <c r="I74" s="89">
        <f t="shared" si="124"/>
        <v>179.18918918918919</v>
      </c>
      <c r="J74" s="89">
        <f t="shared" si="124"/>
        <v>184.16666666666666</v>
      </c>
      <c r="K74" s="89">
        <f t="shared" si="124"/>
        <v>189.42857142857142</v>
      </c>
      <c r="L74" s="89">
        <f t="shared" si="124"/>
        <v>195</v>
      </c>
      <c r="M74" s="89">
        <f t="shared" si="124"/>
        <v>200.90909090909091</v>
      </c>
      <c r="N74" s="89">
        <f t="shared" si="124"/>
        <v>207.1875</v>
      </c>
      <c r="O74" s="89">
        <f t="shared" si="124"/>
        <v>213.87096774193549</v>
      </c>
      <c r="P74" s="6">
        <v>221</v>
      </c>
      <c r="Q74" s="89">
        <f t="shared" ref="Q74:AJ74" si="125">(P73*P74)/(Q73)</f>
        <v>228.62068965517241</v>
      </c>
      <c r="R74" s="89">
        <f t="shared" si="125"/>
        <v>236.78571428571428</v>
      </c>
      <c r="S74" s="89">
        <f t="shared" si="125"/>
        <v>245.55555555555554</v>
      </c>
      <c r="T74" s="89">
        <f t="shared" si="125"/>
        <v>255</v>
      </c>
      <c r="U74" s="89">
        <f t="shared" si="125"/>
        <v>265.2</v>
      </c>
      <c r="V74" s="89">
        <f t="shared" si="125"/>
        <v>276.25</v>
      </c>
      <c r="W74" s="7">
        <f t="shared" si="125"/>
        <v>288.26086956521738</v>
      </c>
      <c r="X74" s="7">
        <f t="shared" si="125"/>
        <v>301.36363636363637</v>
      </c>
      <c r="Y74" s="7">
        <f t="shared" si="125"/>
        <v>315.71428571428572</v>
      </c>
      <c r="Z74" s="7">
        <f t="shared" si="125"/>
        <v>331.5</v>
      </c>
      <c r="AA74" s="7">
        <f t="shared" si="125"/>
        <v>348.94736842105266</v>
      </c>
      <c r="AB74" s="7">
        <f t="shared" si="125"/>
        <v>368.33333333333337</v>
      </c>
      <c r="AC74" s="7">
        <f t="shared" si="125"/>
        <v>390.00000000000006</v>
      </c>
      <c r="AD74" s="7">
        <f t="shared" si="125"/>
        <v>414.37500000000006</v>
      </c>
      <c r="AE74" s="7">
        <f t="shared" si="125"/>
        <v>442.00000000000006</v>
      </c>
      <c r="AF74" s="7">
        <f t="shared" si="125"/>
        <v>473.57142857142861</v>
      </c>
      <c r="AG74" s="7">
        <f t="shared" si="125"/>
        <v>510.00000000000006</v>
      </c>
      <c r="AH74" s="7">
        <f t="shared" si="125"/>
        <v>552.50000000000011</v>
      </c>
      <c r="AI74" s="7">
        <f t="shared" si="125"/>
        <v>602.72727272727286</v>
      </c>
      <c r="AJ74" s="7">
        <f t="shared" si="125"/>
        <v>663.00000000000023</v>
      </c>
    </row>
    <row r="75" spans="1:36" ht="15" customHeight="1" x14ac:dyDescent="0.25">
      <c r="A75" s="4" t="s">
        <v>4</v>
      </c>
      <c r="B75" s="91">
        <f t="shared" ref="B75:O75" si="126">(C73*C75)/(B73)</f>
        <v>67.8</v>
      </c>
      <c r="C75" s="92">
        <f t="shared" si="126"/>
        <v>84.75</v>
      </c>
      <c r="D75" s="92">
        <f t="shared" si="126"/>
        <v>113</v>
      </c>
      <c r="E75" s="92">
        <f t="shared" si="126"/>
        <v>135.6</v>
      </c>
      <c r="F75" s="92">
        <f t="shared" si="126"/>
        <v>169.5</v>
      </c>
      <c r="G75" s="92">
        <f t="shared" si="126"/>
        <v>173.84615384615384</v>
      </c>
      <c r="H75" s="92">
        <f t="shared" si="126"/>
        <v>178.42105263157896</v>
      </c>
      <c r="I75" s="92">
        <f t="shared" si="126"/>
        <v>183.24324324324326</v>
      </c>
      <c r="J75" s="92">
        <f t="shared" si="126"/>
        <v>188.33333333333334</v>
      </c>
      <c r="K75" s="92">
        <f t="shared" si="126"/>
        <v>193.71428571428572</v>
      </c>
      <c r="L75" s="92">
        <f t="shared" si="126"/>
        <v>199.41176470588235</v>
      </c>
      <c r="M75" s="92">
        <f t="shared" si="126"/>
        <v>205.45454545454547</v>
      </c>
      <c r="N75" s="92">
        <f t="shared" si="126"/>
        <v>211.875</v>
      </c>
      <c r="O75" s="92">
        <f t="shared" si="126"/>
        <v>218.70967741935485</v>
      </c>
      <c r="P75" s="9">
        <v>226</v>
      </c>
      <c r="Q75" s="92">
        <f t="shared" ref="Q75:AJ75" si="127">(P73*P75)/(Q73)</f>
        <v>233.79310344827587</v>
      </c>
      <c r="R75" s="92">
        <f t="shared" si="127"/>
        <v>242.14285714285714</v>
      </c>
      <c r="S75" s="92">
        <f t="shared" si="127"/>
        <v>251.11111111111111</v>
      </c>
      <c r="T75" s="92">
        <f t="shared" si="127"/>
        <v>260.76923076923077</v>
      </c>
      <c r="U75" s="92">
        <f t="shared" si="127"/>
        <v>271.2</v>
      </c>
      <c r="V75" s="10">
        <f t="shared" si="127"/>
        <v>282.5</v>
      </c>
      <c r="W75" s="10">
        <f t="shared" si="127"/>
        <v>294.78260869565219</v>
      </c>
      <c r="X75" s="10">
        <f t="shared" si="127"/>
        <v>308.18181818181819</v>
      </c>
      <c r="Y75" s="10">
        <f t="shared" si="127"/>
        <v>322.85714285714283</v>
      </c>
      <c r="Z75" s="10">
        <f t="shared" si="127"/>
        <v>338.99999999999994</v>
      </c>
      <c r="AA75" s="10">
        <f t="shared" si="127"/>
        <v>356.84210526315786</v>
      </c>
      <c r="AB75" s="10">
        <f t="shared" si="127"/>
        <v>376.66666666666663</v>
      </c>
      <c r="AC75" s="10">
        <f t="shared" si="127"/>
        <v>398.82352941176464</v>
      </c>
      <c r="AD75" s="10">
        <f t="shared" si="127"/>
        <v>423.74999999999994</v>
      </c>
      <c r="AE75" s="10">
        <f t="shared" si="127"/>
        <v>451.99999999999994</v>
      </c>
      <c r="AF75" s="10">
        <f t="shared" si="127"/>
        <v>484.28571428571422</v>
      </c>
      <c r="AG75" s="10">
        <f t="shared" si="127"/>
        <v>521.53846153846143</v>
      </c>
      <c r="AH75" s="10">
        <f t="shared" si="127"/>
        <v>564.99999999999989</v>
      </c>
      <c r="AI75" s="10">
        <f t="shared" si="127"/>
        <v>616.36363636363615</v>
      </c>
      <c r="AJ75" s="10">
        <f t="shared" si="127"/>
        <v>677.99999999999977</v>
      </c>
    </row>
    <row r="76" spans="1:36" ht="15" customHeight="1" x14ac:dyDescent="0.25">
      <c r="A76" s="4" t="s">
        <v>5</v>
      </c>
      <c r="B76" s="93">
        <f t="shared" ref="B76:O76" si="128">(C73*C76)/(B73)</f>
        <v>69.3</v>
      </c>
      <c r="C76" s="94">
        <f t="shared" si="128"/>
        <v>86.625</v>
      </c>
      <c r="D76" s="94">
        <f t="shared" si="128"/>
        <v>115.5</v>
      </c>
      <c r="E76" s="94">
        <f t="shared" si="128"/>
        <v>138.6</v>
      </c>
      <c r="F76" s="94">
        <f t="shared" si="128"/>
        <v>173.24999999999997</v>
      </c>
      <c r="G76" s="94">
        <f t="shared" si="128"/>
        <v>177.69230769230768</v>
      </c>
      <c r="H76" s="94">
        <f t="shared" si="128"/>
        <v>182.36842105263159</v>
      </c>
      <c r="I76" s="94">
        <f t="shared" si="128"/>
        <v>187.29729729729729</v>
      </c>
      <c r="J76" s="94">
        <f t="shared" si="128"/>
        <v>192.5</v>
      </c>
      <c r="K76" s="94">
        <f t="shared" si="128"/>
        <v>198</v>
      </c>
      <c r="L76" s="94">
        <f t="shared" si="128"/>
        <v>203.8235294117647</v>
      </c>
      <c r="M76" s="94">
        <f t="shared" si="128"/>
        <v>210</v>
      </c>
      <c r="N76" s="94">
        <f t="shared" si="128"/>
        <v>216.5625</v>
      </c>
      <c r="O76" s="94">
        <f t="shared" si="128"/>
        <v>223.54838709677421</v>
      </c>
      <c r="P76" s="12">
        <v>231</v>
      </c>
      <c r="Q76" s="94">
        <f t="shared" ref="Q76:AJ76" si="129">(P73*P76)/(Q73)</f>
        <v>238.9655172413793</v>
      </c>
      <c r="R76" s="94">
        <f t="shared" si="129"/>
        <v>247.5</v>
      </c>
      <c r="S76" s="94">
        <f t="shared" si="129"/>
        <v>256.66666666666669</v>
      </c>
      <c r="T76" s="94">
        <f t="shared" si="129"/>
        <v>266.53846153846155</v>
      </c>
      <c r="U76" s="13">
        <f t="shared" si="129"/>
        <v>277.2</v>
      </c>
      <c r="V76" s="13">
        <f t="shared" si="129"/>
        <v>288.75</v>
      </c>
      <c r="W76" s="13">
        <f t="shared" si="129"/>
        <v>301.30434782608694</v>
      </c>
      <c r="X76" s="13">
        <f t="shared" si="129"/>
        <v>315</v>
      </c>
      <c r="Y76" s="13">
        <f t="shared" si="129"/>
        <v>330</v>
      </c>
      <c r="Z76" s="13">
        <f t="shared" si="129"/>
        <v>346.5</v>
      </c>
      <c r="AA76" s="13">
        <f t="shared" si="129"/>
        <v>364.73684210526318</v>
      </c>
      <c r="AB76" s="13">
        <f t="shared" si="129"/>
        <v>385</v>
      </c>
      <c r="AC76" s="13">
        <f t="shared" si="129"/>
        <v>407.64705882352939</v>
      </c>
      <c r="AD76" s="13">
        <f t="shared" si="129"/>
        <v>433.125</v>
      </c>
      <c r="AE76" s="13">
        <f t="shared" si="129"/>
        <v>462</v>
      </c>
      <c r="AF76" s="13">
        <f t="shared" si="129"/>
        <v>495</v>
      </c>
      <c r="AG76" s="13">
        <f t="shared" si="129"/>
        <v>533.07692307692309</v>
      </c>
      <c r="AH76" s="13">
        <f t="shared" si="129"/>
        <v>577.5</v>
      </c>
      <c r="AI76" s="13">
        <f t="shared" si="129"/>
        <v>630</v>
      </c>
      <c r="AJ76" s="13">
        <f t="shared" si="129"/>
        <v>693</v>
      </c>
    </row>
    <row r="77" spans="1:36" ht="15" customHeight="1" x14ac:dyDescent="0.25">
      <c r="A77" s="4" t="s">
        <v>6</v>
      </c>
      <c r="B77" s="91">
        <f t="shared" ref="B77:O77" si="130">(C73*C77)/(B73)</f>
        <v>71.100000000000009</v>
      </c>
      <c r="C77" s="92">
        <f t="shared" si="130"/>
        <v>88.875000000000014</v>
      </c>
      <c r="D77" s="92">
        <f t="shared" si="130"/>
        <v>118.50000000000001</v>
      </c>
      <c r="E77" s="92">
        <f t="shared" si="130"/>
        <v>142.20000000000002</v>
      </c>
      <c r="F77" s="92">
        <f t="shared" si="130"/>
        <v>177.75000000000003</v>
      </c>
      <c r="G77" s="92">
        <f t="shared" si="130"/>
        <v>182.30769230769232</v>
      </c>
      <c r="H77" s="92">
        <f t="shared" si="130"/>
        <v>187.10526315789474</v>
      </c>
      <c r="I77" s="92">
        <f t="shared" si="130"/>
        <v>192.16216216216216</v>
      </c>
      <c r="J77" s="92">
        <f t="shared" si="130"/>
        <v>197.5</v>
      </c>
      <c r="K77" s="92">
        <f t="shared" si="130"/>
        <v>203.14285714285714</v>
      </c>
      <c r="L77" s="92">
        <f t="shared" si="130"/>
        <v>209.11764705882354</v>
      </c>
      <c r="M77" s="92">
        <f t="shared" si="130"/>
        <v>215.45454545454547</v>
      </c>
      <c r="N77" s="92">
        <f t="shared" si="130"/>
        <v>222.1875</v>
      </c>
      <c r="O77" s="92">
        <f t="shared" si="130"/>
        <v>229.35483870967741</v>
      </c>
      <c r="P77" s="9">
        <v>237</v>
      </c>
      <c r="Q77" s="92">
        <f t="shared" ref="Q77:AJ77" si="131">(P73*P77)/(Q73)</f>
        <v>245.17241379310346</v>
      </c>
      <c r="R77" s="92">
        <f t="shared" si="131"/>
        <v>253.92857142857142</v>
      </c>
      <c r="S77" s="92">
        <f t="shared" si="131"/>
        <v>263.33333333333331</v>
      </c>
      <c r="T77" s="10">
        <f t="shared" si="131"/>
        <v>273.46153846153845</v>
      </c>
      <c r="U77" s="10">
        <f t="shared" si="131"/>
        <v>284.39999999999998</v>
      </c>
      <c r="V77" s="10">
        <f t="shared" si="131"/>
        <v>296.24999999999994</v>
      </c>
      <c r="W77" s="10">
        <f t="shared" si="131"/>
        <v>309.13043478260863</v>
      </c>
      <c r="X77" s="10">
        <f t="shared" si="131"/>
        <v>323.18181818181807</v>
      </c>
      <c r="Y77" s="10">
        <f t="shared" si="131"/>
        <v>338.57142857142844</v>
      </c>
      <c r="Z77" s="10">
        <f t="shared" si="131"/>
        <v>355.49999999999989</v>
      </c>
      <c r="AA77" s="10">
        <f t="shared" si="131"/>
        <v>374.21052631578937</v>
      </c>
      <c r="AB77" s="10">
        <f t="shared" si="131"/>
        <v>394.99999999999989</v>
      </c>
      <c r="AC77" s="10">
        <f t="shared" si="131"/>
        <v>418.23529411764696</v>
      </c>
      <c r="AD77" s="10">
        <f t="shared" si="131"/>
        <v>444.37499999999989</v>
      </c>
      <c r="AE77" s="10">
        <f t="shared" si="131"/>
        <v>473.99999999999989</v>
      </c>
      <c r="AF77" s="10">
        <f t="shared" si="131"/>
        <v>507.85714285714272</v>
      </c>
      <c r="AG77" s="10">
        <f t="shared" si="131"/>
        <v>546.92307692307679</v>
      </c>
      <c r="AH77" s="10">
        <f t="shared" si="131"/>
        <v>592.49999999999989</v>
      </c>
      <c r="AI77" s="10">
        <f t="shared" si="131"/>
        <v>646.36363636363615</v>
      </c>
      <c r="AJ77" s="92">
        <f t="shared" si="131"/>
        <v>710.99999999999977</v>
      </c>
    </row>
    <row r="78" spans="1:36" ht="15" customHeight="1" x14ac:dyDescent="0.25">
      <c r="A78" s="4" t="s">
        <v>7</v>
      </c>
      <c r="B78" s="93">
        <f t="shared" ref="B78:O78" si="132">(C73*C78)/(B73)</f>
        <v>72.599999999999994</v>
      </c>
      <c r="C78" s="94">
        <f t="shared" si="132"/>
        <v>90.749999999999986</v>
      </c>
      <c r="D78" s="94">
        <f t="shared" si="132"/>
        <v>120.99999999999999</v>
      </c>
      <c r="E78" s="94">
        <f t="shared" si="132"/>
        <v>145.19999999999999</v>
      </c>
      <c r="F78" s="94">
        <f t="shared" si="132"/>
        <v>181.5</v>
      </c>
      <c r="G78" s="94">
        <f t="shared" si="132"/>
        <v>186.15384615384616</v>
      </c>
      <c r="H78" s="94">
        <f t="shared" si="132"/>
        <v>191.05263157894737</v>
      </c>
      <c r="I78" s="94">
        <f t="shared" si="132"/>
        <v>196.21621621621622</v>
      </c>
      <c r="J78" s="94">
        <f t="shared" si="132"/>
        <v>201.66666666666666</v>
      </c>
      <c r="K78" s="94">
        <f t="shared" si="132"/>
        <v>207.42857142857142</v>
      </c>
      <c r="L78" s="94">
        <f t="shared" si="132"/>
        <v>213.52941176470588</v>
      </c>
      <c r="M78" s="94">
        <f t="shared" si="132"/>
        <v>220</v>
      </c>
      <c r="N78" s="94">
        <f t="shared" si="132"/>
        <v>226.875</v>
      </c>
      <c r="O78" s="94">
        <f t="shared" si="132"/>
        <v>234.19354838709677</v>
      </c>
      <c r="P78" s="12">
        <v>242</v>
      </c>
      <c r="Q78" s="94">
        <f t="shared" ref="Q78:AJ78" si="133">(P73*P78)/(Q73)</f>
        <v>250.34482758620689</v>
      </c>
      <c r="R78" s="94">
        <f t="shared" si="133"/>
        <v>259.28571428571428</v>
      </c>
      <c r="S78" s="13">
        <f t="shared" si="133"/>
        <v>268.88888888888891</v>
      </c>
      <c r="T78" s="13">
        <f t="shared" si="133"/>
        <v>279.23076923076928</v>
      </c>
      <c r="U78" s="13">
        <f t="shared" si="133"/>
        <v>290.40000000000009</v>
      </c>
      <c r="V78" s="13">
        <f t="shared" si="133"/>
        <v>302.50000000000006</v>
      </c>
      <c r="W78" s="13">
        <f t="shared" si="133"/>
        <v>315.65217391304355</v>
      </c>
      <c r="X78" s="13">
        <f t="shared" si="133"/>
        <v>330.00000000000006</v>
      </c>
      <c r="Y78" s="13">
        <f t="shared" si="133"/>
        <v>345.71428571428578</v>
      </c>
      <c r="Z78" s="13">
        <f t="shared" si="133"/>
        <v>363.00000000000011</v>
      </c>
      <c r="AA78" s="13">
        <f t="shared" si="133"/>
        <v>382.10526315789485</v>
      </c>
      <c r="AB78" s="13">
        <f t="shared" si="133"/>
        <v>403.33333333333343</v>
      </c>
      <c r="AC78" s="13">
        <f t="shared" si="133"/>
        <v>427.05882352941188</v>
      </c>
      <c r="AD78" s="13">
        <f t="shared" si="133"/>
        <v>453.75000000000011</v>
      </c>
      <c r="AE78" s="13">
        <f t="shared" si="133"/>
        <v>484.00000000000011</v>
      </c>
      <c r="AF78" s="13">
        <f t="shared" si="133"/>
        <v>518.57142857142867</v>
      </c>
      <c r="AG78" s="13">
        <f t="shared" si="133"/>
        <v>558.46153846153857</v>
      </c>
      <c r="AH78" s="13">
        <f t="shared" si="133"/>
        <v>605.00000000000011</v>
      </c>
      <c r="AI78" s="94">
        <f t="shared" si="133"/>
        <v>660.00000000000011</v>
      </c>
      <c r="AJ78" s="94">
        <f t="shared" si="133"/>
        <v>726.00000000000011</v>
      </c>
    </row>
    <row r="79" spans="1:36" ht="15" customHeight="1" x14ac:dyDescent="0.25">
      <c r="A79" s="4" t="s">
        <v>8</v>
      </c>
      <c r="B79" s="91">
        <f t="shared" ref="B79:O79" si="134">(C73*C79)/(B73)</f>
        <v>74.7</v>
      </c>
      <c r="C79" s="92">
        <f t="shared" si="134"/>
        <v>93.375</v>
      </c>
      <c r="D79" s="92">
        <f t="shared" si="134"/>
        <v>124.5</v>
      </c>
      <c r="E79" s="92">
        <f t="shared" si="134"/>
        <v>149.4</v>
      </c>
      <c r="F79" s="92">
        <f t="shared" si="134"/>
        <v>186.75</v>
      </c>
      <c r="G79" s="92">
        <f t="shared" si="134"/>
        <v>191.53846153846155</v>
      </c>
      <c r="H79" s="92">
        <f t="shared" si="134"/>
        <v>196.57894736842104</v>
      </c>
      <c r="I79" s="92">
        <f t="shared" si="134"/>
        <v>201.8918918918919</v>
      </c>
      <c r="J79" s="92">
        <f t="shared" si="134"/>
        <v>207.5</v>
      </c>
      <c r="K79" s="92">
        <f t="shared" si="134"/>
        <v>213.42857142857142</v>
      </c>
      <c r="L79" s="92">
        <f t="shared" si="134"/>
        <v>219.70588235294119</v>
      </c>
      <c r="M79" s="92">
        <f t="shared" si="134"/>
        <v>226.36363636363637</v>
      </c>
      <c r="N79" s="92">
        <f t="shared" si="134"/>
        <v>233.4375</v>
      </c>
      <c r="O79" s="92">
        <f t="shared" si="134"/>
        <v>240.96774193548387</v>
      </c>
      <c r="P79" s="9">
        <v>249</v>
      </c>
      <c r="Q79" s="92">
        <f t="shared" ref="Q79:AJ79" si="135">(P73*P79)/(Q73)</f>
        <v>257.58620689655174</v>
      </c>
      <c r="R79" s="10">
        <f t="shared" si="135"/>
        <v>266.78571428571433</v>
      </c>
      <c r="S79" s="10">
        <f t="shared" si="135"/>
        <v>276.66666666666674</v>
      </c>
      <c r="T79" s="10">
        <f t="shared" si="135"/>
        <v>287.30769230769238</v>
      </c>
      <c r="U79" s="10">
        <f t="shared" si="135"/>
        <v>298.80000000000007</v>
      </c>
      <c r="V79" s="10">
        <f t="shared" si="135"/>
        <v>311.25000000000006</v>
      </c>
      <c r="W79" s="10">
        <f t="shared" si="135"/>
        <v>324.78260869565224</v>
      </c>
      <c r="X79" s="10">
        <f t="shared" si="135"/>
        <v>339.54545454545462</v>
      </c>
      <c r="Y79" s="10">
        <f t="shared" si="135"/>
        <v>355.71428571428578</v>
      </c>
      <c r="Z79" s="10">
        <f t="shared" si="135"/>
        <v>373.50000000000011</v>
      </c>
      <c r="AA79" s="10">
        <f t="shared" si="135"/>
        <v>393.1578947368422</v>
      </c>
      <c r="AB79" s="10">
        <f t="shared" si="135"/>
        <v>415.00000000000011</v>
      </c>
      <c r="AC79" s="10">
        <f t="shared" si="135"/>
        <v>439.41176470588243</v>
      </c>
      <c r="AD79" s="10">
        <f t="shared" si="135"/>
        <v>466.87500000000011</v>
      </c>
      <c r="AE79" s="10">
        <f t="shared" si="135"/>
        <v>498.00000000000011</v>
      </c>
      <c r="AF79" s="10">
        <f t="shared" si="135"/>
        <v>533.57142857142867</v>
      </c>
      <c r="AG79" s="10">
        <f t="shared" si="135"/>
        <v>574.61538461538476</v>
      </c>
      <c r="AH79" s="92">
        <f t="shared" si="135"/>
        <v>622.50000000000011</v>
      </c>
      <c r="AI79" s="92">
        <f t="shared" si="135"/>
        <v>679.09090909090924</v>
      </c>
      <c r="AJ79" s="92">
        <f t="shared" si="135"/>
        <v>747.00000000000023</v>
      </c>
    </row>
    <row r="80" spans="1:36" ht="15" customHeight="1" x14ac:dyDescent="0.25">
      <c r="A80" s="4" t="s">
        <v>9</v>
      </c>
      <c r="B80" s="93">
        <f t="shared" ref="B80:O80" si="136">(C73*C80)/(B73)</f>
        <v>76.499999999999986</v>
      </c>
      <c r="C80" s="94">
        <f t="shared" si="136"/>
        <v>95.624999999999972</v>
      </c>
      <c r="D80" s="94">
        <f t="shared" si="136"/>
        <v>127.49999999999997</v>
      </c>
      <c r="E80" s="94">
        <f t="shared" si="136"/>
        <v>152.99999999999997</v>
      </c>
      <c r="F80" s="94">
        <f t="shared" si="136"/>
        <v>191.24999999999997</v>
      </c>
      <c r="G80" s="94">
        <f t="shared" si="136"/>
        <v>196.15384615384613</v>
      </c>
      <c r="H80" s="94">
        <f t="shared" si="136"/>
        <v>201.31578947368419</v>
      </c>
      <c r="I80" s="94">
        <f t="shared" si="136"/>
        <v>206.75675675675674</v>
      </c>
      <c r="J80" s="94">
        <f t="shared" si="136"/>
        <v>212.5</v>
      </c>
      <c r="K80" s="94">
        <f t="shared" si="136"/>
        <v>218.57142857142858</v>
      </c>
      <c r="L80" s="94">
        <f t="shared" si="136"/>
        <v>225</v>
      </c>
      <c r="M80" s="94">
        <f t="shared" si="136"/>
        <v>231.81818181818181</v>
      </c>
      <c r="N80" s="94">
        <f t="shared" si="136"/>
        <v>239.0625</v>
      </c>
      <c r="O80" s="94">
        <f t="shared" si="136"/>
        <v>246.7741935483871</v>
      </c>
      <c r="P80" s="12">
        <v>255</v>
      </c>
      <c r="Q80" s="13">
        <f t="shared" ref="Q80:AJ80" si="137">(P73*P80)/(Q73)</f>
        <v>263.79310344827587</v>
      </c>
      <c r="R80" s="13">
        <f t="shared" si="137"/>
        <v>273.21428571428572</v>
      </c>
      <c r="S80" s="13">
        <f t="shared" si="137"/>
        <v>283.33333333333331</v>
      </c>
      <c r="T80" s="13">
        <f t="shared" si="137"/>
        <v>294.23076923076917</v>
      </c>
      <c r="U80" s="13">
        <f t="shared" si="137"/>
        <v>305.99999999999994</v>
      </c>
      <c r="V80" s="13">
        <f t="shared" si="137"/>
        <v>318.74999999999994</v>
      </c>
      <c r="W80" s="13">
        <f t="shared" si="137"/>
        <v>332.60869565217382</v>
      </c>
      <c r="X80" s="13">
        <f t="shared" si="137"/>
        <v>347.72727272727263</v>
      </c>
      <c r="Y80" s="13">
        <f t="shared" si="137"/>
        <v>364.28571428571422</v>
      </c>
      <c r="Z80" s="13">
        <f t="shared" si="137"/>
        <v>382.49999999999989</v>
      </c>
      <c r="AA80" s="13">
        <f t="shared" si="137"/>
        <v>402.63157894736833</v>
      </c>
      <c r="AB80" s="13">
        <f t="shared" si="137"/>
        <v>424.99999999999989</v>
      </c>
      <c r="AC80" s="13">
        <f t="shared" si="137"/>
        <v>449.99999999999989</v>
      </c>
      <c r="AD80" s="13">
        <f t="shared" si="137"/>
        <v>478.12499999999989</v>
      </c>
      <c r="AE80" s="13">
        <f t="shared" si="137"/>
        <v>509.99999999999989</v>
      </c>
      <c r="AF80" s="13">
        <f t="shared" si="137"/>
        <v>546.42857142857133</v>
      </c>
      <c r="AG80" s="94">
        <f t="shared" si="137"/>
        <v>588.46153846153834</v>
      </c>
      <c r="AH80" s="94">
        <f t="shared" si="137"/>
        <v>637.49999999999989</v>
      </c>
      <c r="AI80" s="94">
        <f t="shared" si="137"/>
        <v>695.45454545454527</v>
      </c>
      <c r="AJ80" s="94">
        <f t="shared" si="137"/>
        <v>764.99999999999977</v>
      </c>
    </row>
    <row r="81" spans="1:36" ht="15" customHeight="1" x14ac:dyDescent="0.25">
      <c r="A81" s="4" t="s">
        <v>10</v>
      </c>
      <c r="B81" s="91">
        <f t="shared" ref="B81:O81" si="138">(C73*C81)/(B73)</f>
        <v>78.59999999999998</v>
      </c>
      <c r="C81" s="92">
        <f t="shared" si="138"/>
        <v>98.249999999999972</v>
      </c>
      <c r="D81" s="92">
        <f t="shared" si="138"/>
        <v>130.99999999999997</v>
      </c>
      <c r="E81" s="92">
        <f t="shared" si="138"/>
        <v>157.19999999999999</v>
      </c>
      <c r="F81" s="92">
        <f t="shared" si="138"/>
        <v>196.5</v>
      </c>
      <c r="G81" s="92">
        <f t="shared" si="138"/>
        <v>201.53846153846155</v>
      </c>
      <c r="H81" s="92">
        <f t="shared" si="138"/>
        <v>206.84210526315789</v>
      </c>
      <c r="I81" s="92">
        <f t="shared" si="138"/>
        <v>212.43243243243242</v>
      </c>
      <c r="J81" s="92">
        <f t="shared" si="138"/>
        <v>218.33333333333334</v>
      </c>
      <c r="K81" s="92">
        <f t="shared" si="138"/>
        <v>224.57142857142858</v>
      </c>
      <c r="L81" s="92">
        <f t="shared" si="138"/>
        <v>231.1764705882353</v>
      </c>
      <c r="M81" s="92">
        <f t="shared" si="138"/>
        <v>238.18181818181819</v>
      </c>
      <c r="N81" s="92">
        <f t="shared" si="138"/>
        <v>245.625</v>
      </c>
      <c r="O81" s="92">
        <f t="shared" si="138"/>
        <v>253.54838709677421</v>
      </c>
      <c r="P81" s="10">
        <v>262</v>
      </c>
      <c r="Q81" s="10">
        <f t="shared" ref="Q81:AJ81" si="139">(P73*P81)/(Q73)</f>
        <v>271.0344827586207</v>
      </c>
      <c r="R81" s="10">
        <f t="shared" si="139"/>
        <v>280.71428571428572</v>
      </c>
      <c r="S81" s="10">
        <f t="shared" si="139"/>
        <v>291.11111111111109</v>
      </c>
      <c r="T81" s="10">
        <f t="shared" si="139"/>
        <v>302.30769230769226</v>
      </c>
      <c r="U81" s="10">
        <f t="shared" si="139"/>
        <v>314.39999999999998</v>
      </c>
      <c r="V81" s="10">
        <f t="shared" si="139"/>
        <v>327.49999999999994</v>
      </c>
      <c r="W81" s="10">
        <f t="shared" si="139"/>
        <v>341.73913043478251</v>
      </c>
      <c r="X81" s="10">
        <f t="shared" si="139"/>
        <v>357.2727272727272</v>
      </c>
      <c r="Y81" s="10">
        <f t="shared" si="139"/>
        <v>374.28571428571422</v>
      </c>
      <c r="Z81" s="10">
        <f t="shared" si="139"/>
        <v>392.99999999999989</v>
      </c>
      <c r="AA81" s="10">
        <f t="shared" si="139"/>
        <v>413.68421052631567</v>
      </c>
      <c r="AB81" s="10">
        <f t="shared" si="139"/>
        <v>436.66666666666652</v>
      </c>
      <c r="AC81" s="10">
        <f t="shared" si="139"/>
        <v>462.35294117647044</v>
      </c>
      <c r="AD81" s="10">
        <f t="shared" si="139"/>
        <v>491.24999999999983</v>
      </c>
      <c r="AE81" s="10">
        <f t="shared" si="139"/>
        <v>523.99999999999977</v>
      </c>
      <c r="AF81" s="92">
        <f t="shared" si="139"/>
        <v>561.42857142857122</v>
      </c>
      <c r="AG81" s="92">
        <f t="shared" si="139"/>
        <v>604.61538461538441</v>
      </c>
      <c r="AH81" s="92">
        <f t="shared" si="139"/>
        <v>654.99999999999977</v>
      </c>
      <c r="AI81" s="92">
        <f t="shared" si="139"/>
        <v>714.54545454545428</v>
      </c>
      <c r="AJ81" s="92">
        <f t="shared" si="139"/>
        <v>785.99999999999977</v>
      </c>
    </row>
    <row r="82" spans="1:36" ht="15" customHeight="1" x14ac:dyDescent="0.25">
      <c r="A82" s="4" t="s">
        <v>11</v>
      </c>
      <c r="B82" s="93">
        <f t="shared" ref="B82:O82" si="140">(C73*C82)/(B73)</f>
        <v>80.7</v>
      </c>
      <c r="C82" s="94">
        <f t="shared" si="140"/>
        <v>100.875</v>
      </c>
      <c r="D82" s="94">
        <f t="shared" si="140"/>
        <v>134.5</v>
      </c>
      <c r="E82" s="94">
        <f t="shared" si="140"/>
        <v>161.4</v>
      </c>
      <c r="F82" s="94">
        <f t="shared" si="140"/>
        <v>201.75</v>
      </c>
      <c r="G82" s="94">
        <f t="shared" si="140"/>
        <v>206.92307692307693</v>
      </c>
      <c r="H82" s="94">
        <f t="shared" si="140"/>
        <v>212.36842105263159</v>
      </c>
      <c r="I82" s="94">
        <f t="shared" si="140"/>
        <v>218.1081081081081</v>
      </c>
      <c r="J82" s="94">
        <f t="shared" si="140"/>
        <v>224.16666666666666</v>
      </c>
      <c r="K82" s="94">
        <f t="shared" si="140"/>
        <v>230.57142857142858</v>
      </c>
      <c r="L82" s="94">
        <f t="shared" si="140"/>
        <v>237.35294117647058</v>
      </c>
      <c r="M82" s="94">
        <f t="shared" si="140"/>
        <v>244.54545454545453</v>
      </c>
      <c r="N82" s="94">
        <f t="shared" si="140"/>
        <v>252.1875</v>
      </c>
      <c r="O82" s="13">
        <f t="shared" si="140"/>
        <v>260.32258064516128</v>
      </c>
      <c r="P82" s="13">
        <v>269</v>
      </c>
      <c r="Q82" s="13">
        <f t="shared" ref="Q82:AJ82" si="141">(P73*P82)/(Q73)</f>
        <v>278.27586206896552</v>
      </c>
      <c r="R82" s="13">
        <f t="shared" si="141"/>
        <v>288.21428571428572</v>
      </c>
      <c r="S82" s="13">
        <f t="shared" si="141"/>
        <v>298.88888888888891</v>
      </c>
      <c r="T82" s="13">
        <f t="shared" si="141"/>
        <v>310.38461538461542</v>
      </c>
      <c r="U82" s="13">
        <f t="shared" si="141"/>
        <v>322.8</v>
      </c>
      <c r="V82" s="13">
        <f t="shared" si="141"/>
        <v>336.25</v>
      </c>
      <c r="W82" s="13">
        <f t="shared" si="141"/>
        <v>350.86956521739131</v>
      </c>
      <c r="X82" s="13">
        <f t="shared" si="141"/>
        <v>366.81818181818181</v>
      </c>
      <c r="Y82" s="13">
        <f t="shared" si="141"/>
        <v>384.28571428571428</v>
      </c>
      <c r="Z82" s="13">
        <f t="shared" si="141"/>
        <v>403.5</v>
      </c>
      <c r="AA82" s="13">
        <f t="shared" si="141"/>
        <v>424.73684210526318</v>
      </c>
      <c r="AB82" s="13">
        <f t="shared" si="141"/>
        <v>448.33333333333331</v>
      </c>
      <c r="AC82" s="13">
        <f t="shared" si="141"/>
        <v>474.70588235294116</v>
      </c>
      <c r="AD82" s="13">
        <f t="shared" si="141"/>
        <v>504.375</v>
      </c>
      <c r="AE82" s="94">
        <f t="shared" si="141"/>
        <v>538</v>
      </c>
      <c r="AF82" s="94">
        <f t="shared" si="141"/>
        <v>576.42857142857144</v>
      </c>
      <c r="AG82" s="94">
        <f t="shared" si="141"/>
        <v>620.76923076923072</v>
      </c>
      <c r="AH82" s="94">
        <f t="shared" si="141"/>
        <v>672.49999999999989</v>
      </c>
      <c r="AI82" s="94">
        <f t="shared" si="141"/>
        <v>733.63636363636351</v>
      </c>
      <c r="AJ82" s="94">
        <f t="shared" si="141"/>
        <v>806.99999999999977</v>
      </c>
    </row>
    <row r="83" spans="1:36" ht="15" customHeight="1" x14ac:dyDescent="0.25">
      <c r="A83" s="4" t="s">
        <v>12</v>
      </c>
      <c r="B83" s="91">
        <f t="shared" ref="B83:O83" si="142">(C73*C83)/(B73)</f>
        <v>85.2</v>
      </c>
      <c r="C83" s="92">
        <f t="shared" si="142"/>
        <v>106.5</v>
      </c>
      <c r="D83" s="92">
        <f t="shared" si="142"/>
        <v>142</v>
      </c>
      <c r="E83" s="92">
        <f t="shared" si="142"/>
        <v>170.4</v>
      </c>
      <c r="F83" s="92">
        <f t="shared" si="142"/>
        <v>213</v>
      </c>
      <c r="G83" s="92">
        <f t="shared" si="142"/>
        <v>218.46153846153845</v>
      </c>
      <c r="H83" s="92">
        <f t="shared" si="142"/>
        <v>224.21052631578948</v>
      </c>
      <c r="I83" s="92">
        <f t="shared" si="142"/>
        <v>230.27027027027026</v>
      </c>
      <c r="J83" s="92">
        <f t="shared" si="142"/>
        <v>236.66666666666666</v>
      </c>
      <c r="K83" s="92">
        <f t="shared" si="142"/>
        <v>243.42857142857142</v>
      </c>
      <c r="L83" s="92">
        <f t="shared" si="142"/>
        <v>250.58823529411765</v>
      </c>
      <c r="M83" s="92">
        <f t="shared" si="142"/>
        <v>258.18181818181819</v>
      </c>
      <c r="N83" s="10">
        <f t="shared" si="142"/>
        <v>266.25</v>
      </c>
      <c r="O83" s="10">
        <f t="shared" si="142"/>
        <v>274.83870967741933</v>
      </c>
      <c r="P83" s="10">
        <v>284</v>
      </c>
      <c r="Q83" s="10">
        <f t="shared" ref="Q83:AJ83" si="143">(P73*P83)/(Q73)</f>
        <v>293.79310344827587</v>
      </c>
      <c r="R83" s="10">
        <f t="shared" si="143"/>
        <v>304.28571428571428</v>
      </c>
      <c r="S83" s="10">
        <f t="shared" si="143"/>
        <v>315.55555555555554</v>
      </c>
      <c r="T83" s="10">
        <f t="shared" si="143"/>
        <v>327.69230769230768</v>
      </c>
      <c r="U83" s="10">
        <f t="shared" si="143"/>
        <v>340.8</v>
      </c>
      <c r="V83" s="10">
        <f t="shared" si="143"/>
        <v>355</v>
      </c>
      <c r="W83" s="10">
        <f t="shared" si="143"/>
        <v>370.43478260869563</v>
      </c>
      <c r="X83" s="10">
        <f t="shared" si="143"/>
        <v>387.27272727272725</v>
      </c>
      <c r="Y83" s="10">
        <f t="shared" si="143"/>
        <v>405.71428571428572</v>
      </c>
      <c r="Z83" s="10">
        <f t="shared" si="143"/>
        <v>426</v>
      </c>
      <c r="AA83" s="10">
        <f t="shared" si="143"/>
        <v>448.42105263157896</v>
      </c>
      <c r="AB83" s="10">
        <f t="shared" si="143"/>
        <v>473.33333333333331</v>
      </c>
      <c r="AC83" s="10">
        <f t="shared" si="143"/>
        <v>501.1764705882353</v>
      </c>
      <c r="AD83" s="92">
        <f t="shared" si="143"/>
        <v>532.5</v>
      </c>
      <c r="AE83" s="92">
        <f t="shared" si="143"/>
        <v>568</v>
      </c>
      <c r="AF83" s="92">
        <f t="shared" si="143"/>
        <v>608.57142857142856</v>
      </c>
      <c r="AG83" s="92">
        <f t="shared" si="143"/>
        <v>655.38461538461536</v>
      </c>
      <c r="AH83" s="92">
        <f t="shared" si="143"/>
        <v>710</v>
      </c>
      <c r="AI83" s="92">
        <f t="shared" si="143"/>
        <v>774.5454545454545</v>
      </c>
      <c r="AJ83" s="92">
        <f t="shared" si="143"/>
        <v>852</v>
      </c>
    </row>
    <row r="84" spans="1:36" ht="15" customHeight="1" x14ac:dyDescent="0.25">
      <c r="A84" s="4" t="s">
        <v>13</v>
      </c>
      <c r="B84" s="93">
        <f t="shared" ref="B84:O84" si="144">(C73*C84)/(B73)</f>
        <v>85.2</v>
      </c>
      <c r="C84" s="94">
        <f t="shared" si="144"/>
        <v>106.5</v>
      </c>
      <c r="D84" s="94">
        <f t="shared" si="144"/>
        <v>142</v>
      </c>
      <c r="E84" s="94">
        <f t="shared" si="144"/>
        <v>170.4</v>
      </c>
      <c r="F84" s="94">
        <f t="shared" si="144"/>
        <v>213</v>
      </c>
      <c r="G84" s="94">
        <f t="shared" si="144"/>
        <v>218.46153846153845</v>
      </c>
      <c r="H84" s="94">
        <f t="shared" si="144"/>
        <v>224.21052631578948</v>
      </c>
      <c r="I84" s="94">
        <f t="shared" si="144"/>
        <v>230.27027027027026</v>
      </c>
      <c r="J84" s="94">
        <f t="shared" si="144"/>
        <v>236.66666666666666</v>
      </c>
      <c r="K84" s="94">
        <f t="shared" si="144"/>
        <v>243.42857142857142</v>
      </c>
      <c r="L84" s="94">
        <f t="shared" si="144"/>
        <v>250.58823529411765</v>
      </c>
      <c r="M84" s="13">
        <f t="shared" si="144"/>
        <v>258.18181818181819</v>
      </c>
      <c r="N84" s="13">
        <f t="shared" si="144"/>
        <v>266.25</v>
      </c>
      <c r="O84" s="13">
        <f t="shared" si="144"/>
        <v>274.83870967741933</v>
      </c>
      <c r="P84" s="13">
        <v>284</v>
      </c>
      <c r="Q84" s="13">
        <f t="shared" ref="Q84:AJ84" si="145">(P73*P84)/(Q73)</f>
        <v>293.79310344827587</v>
      </c>
      <c r="R84" s="13">
        <f t="shared" si="145"/>
        <v>304.28571428571428</v>
      </c>
      <c r="S84" s="13">
        <f t="shared" si="145"/>
        <v>315.55555555555554</v>
      </c>
      <c r="T84" s="13">
        <f t="shared" si="145"/>
        <v>327.69230769230768</v>
      </c>
      <c r="U84" s="13">
        <f t="shared" si="145"/>
        <v>340.8</v>
      </c>
      <c r="V84" s="13">
        <f t="shared" si="145"/>
        <v>355</v>
      </c>
      <c r="W84" s="13">
        <f t="shared" si="145"/>
        <v>370.43478260869563</v>
      </c>
      <c r="X84" s="13">
        <f t="shared" si="145"/>
        <v>387.27272727272725</v>
      </c>
      <c r="Y84" s="13">
        <f t="shared" si="145"/>
        <v>405.71428571428572</v>
      </c>
      <c r="Z84" s="13">
        <f t="shared" si="145"/>
        <v>426</v>
      </c>
      <c r="AA84" s="13">
        <f t="shared" si="145"/>
        <v>448.42105263157896</v>
      </c>
      <c r="AB84" s="13">
        <f t="shared" si="145"/>
        <v>473.33333333333331</v>
      </c>
      <c r="AC84" s="94">
        <f t="shared" si="145"/>
        <v>501.1764705882353</v>
      </c>
      <c r="AD84" s="94">
        <f t="shared" si="145"/>
        <v>532.5</v>
      </c>
      <c r="AE84" s="94">
        <f t="shared" si="145"/>
        <v>568</v>
      </c>
      <c r="AF84" s="94">
        <f t="shared" si="145"/>
        <v>608.57142857142856</v>
      </c>
      <c r="AG84" s="94">
        <f t="shared" si="145"/>
        <v>655.38461538461536</v>
      </c>
      <c r="AH84" s="94">
        <f t="shared" si="145"/>
        <v>710</v>
      </c>
      <c r="AI84" s="94">
        <f t="shared" si="145"/>
        <v>774.5454545454545</v>
      </c>
      <c r="AJ84" s="94">
        <f t="shared" si="145"/>
        <v>852</v>
      </c>
    </row>
    <row r="85" spans="1:36" ht="15" customHeight="1" x14ac:dyDescent="0.25">
      <c r="A85" s="4" t="s">
        <v>14</v>
      </c>
      <c r="B85" s="91">
        <f t="shared" ref="B85:O85" si="146">(C73*C85)/(B73)</f>
        <v>87.6</v>
      </c>
      <c r="C85" s="92">
        <f t="shared" si="146"/>
        <v>109.5</v>
      </c>
      <c r="D85" s="92">
        <f t="shared" si="146"/>
        <v>146</v>
      </c>
      <c r="E85" s="92">
        <f t="shared" si="146"/>
        <v>175.2</v>
      </c>
      <c r="F85" s="92">
        <f t="shared" si="146"/>
        <v>219</v>
      </c>
      <c r="G85" s="92">
        <f t="shared" si="146"/>
        <v>224.61538461538461</v>
      </c>
      <c r="H85" s="92">
        <f t="shared" si="146"/>
        <v>230.52631578947367</v>
      </c>
      <c r="I85" s="92">
        <f t="shared" si="146"/>
        <v>236.75675675675674</v>
      </c>
      <c r="J85" s="92">
        <f t="shared" si="146"/>
        <v>243.33333333333334</v>
      </c>
      <c r="K85" s="92">
        <f t="shared" si="146"/>
        <v>250.28571428571428</v>
      </c>
      <c r="L85" s="10">
        <f t="shared" si="146"/>
        <v>257.64705882352939</v>
      </c>
      <c r="M85" s="10">
        <f t="shared" si="146"/>
        <v>265.45454545454544</v>
      </c>
      <c r="N85" s="10">
        <f t="shared" si="146"/>
        <v>273.75</v>
      </c>
      <c r="O85" s="10">
        <f t="shared" si="146"/>
        <v>282.58064516129031</v>
      </c>
      <c r="P85" s="10">
        <v>292</v>
      </c>
      <c r="Q85" s="10">
        <f t="shared" ref="Q85:AJ85" si="147">(P73*P85)/(Q73)</f>
        <v>302.06896551724139</v>
      </c>
      <c r="R85" s="10">
        <f t="shared" si="147"/>
        <v>312.85714285714283</v>
      </c>
      <c r="S85" s="10">
        <f t="shared" si="147"/>
        <v>324.44444444444446</v>
      </c>
      <c r="T85" s="10">
        <f t="shared" si="147"/>
        <v>336.92307692307691</v>
      </c>
      <c r="U85" s="10">
        <f t="shared" si="147"/>
        <v>350.4</v>
      </c>
      <c r="V85" s="10">
        <f t="shared" si="147"/>
        <v>365</v>
      </c>
      <c r="W85" s="10">
        <f t="shared" si="147"/>
        <v>380.86956521739131</v>
      </c>
      <c r="X85" s="10">
        <f t="shared" si="147"/>
        <v>398.18181818181819</v>
      </c>
      <c r="Y85" s="10">
        <f t="shared" si="147"/>
        <v>417.14285714285717</v>
      </c>
      <c r="Z85" s="10">
        <f t="shared" si="147"/>
        <v>438</v>
      </c>
      <c r="AA85" s="10">
        <f t="shared" si="147"/>
        <v>461.05263157894734</v>
      </c>
      <c r="AB85" s="92">
        <f t="shared" si="147"/>
        <v>486.66666666666669</v>
      </c>
      <c r="AC85" s="92">
        <f t="shared" si="147"/>
        <v>515.29411764705878</v>
      </c>
      <c r="AD85" s="92">
        <f t="shared" si="147"/>
        <v>547.5</v>
      </c>
      <c r="AE85" s="92">
        <f t="shared" si="147"/>
        <v>584</v>
      </c>
      <c r="AF85" s="92">
        <f t="shared" si="147"/>
        <v>625.71428571428567</v>
      </c>
      <c r="AG85" s="92">
        <f t="shared" si="147"/>
        <v>673.84615384615381</v>
      </c>
      <c r="AH85" s="92">
        <f t="shared" si="147"/>
        <v>730</v>
      </c>
      <c r="AI85" s="92">
        <f t="shared" si="147"/>
        <v>796.36363636363637</v>
      </c>
      <c r="AJ85" s="92">
        <f t="shared" si="147"/>
        <v>876</v>
      </c>
    </row>
    <row r="86" spans="1:36" ht="15" customHeight="1" x14ac:dyDescent="0.25">
      <c r="A86" s="4" t="s">
        <v>15</v>
      </c>
      <c r="B86" s="93">
        <f t="shared" ref="B86:O86" si="148">(C73*C86)/(B73)</f>
        <v>90.3</v>
      </c>
      <c r="C86" s="94">
        <f t="shared" si="148"/>
        <v>112.875</v>
      </c>
      <c r="D86" s="94">
        <f t="shared" si="148"/>
        <v>150.5</v>
      </c>
      <c r="E86" s="94">
        <f t="shared" si="148"/>
        <v>180.6</v>
      </c>
      <c r="F86" s="94">
        <f t="shared" si="148"/>
        <v>225.75</v>
      </c>
      <c r="G86" s="94">
        <f t="shared" si="148"/>
        <v>231.53846153846155</v>
      </c>
      <c r="H86" s="94">
        <f t="shared" si="148"/>
        <v>237.63157894736841</v>
      </c>
      <c r="I86" s="94">
        <f t="shared" si="148"/>
        <v>244.05405405405406</v>
      </c>
      <c r="J86" s="94">
        <f t="shared" si="148"/>
        <v>250.83333333333334</v>
      </c>
      <c r="K86" s="13">
        <f t="shared" si="148"/>
        <v>258</v>
      </c>
      <c r="L86" s="13">
        <f t="shared" si="148"/>
        <v>265.58823529411762</v>
      </c>
      <c r="M86" s="13">
        <f t="shared" si="148"/>
        <v>273.63636363636363</v>
      </c>
      <c r="N86" s="13">
        <f t="shared" si="148"/>
        <v>282.1875</v>
      </c>
      <c r="O86" s="13">
        <f t="shared" si="148"/>
        <v>291.29032258064518</v>
      </c>
      <c r="P86" s="13">
        <v>301</v>
      </c>
      <c r="Q86" s="13">
        <f t="shared" ref="Q86:AJ86" si="149">(P73*P86)/(Q73)</f>
        <v>311.37931034482756</v>
      </c>
      <c r="R86" s="13">
        <f t="shared" si="149"/>
        <v>322.5</v>
      </c>
      <c r="S86" s="13">
        <f t="shared" si="149"/>
        <v>334.44444444444446</v>
      </c>
      <c r="T86" s="13">
        <f t="shared" si="149"/>
        <v>347.30769230769232</v>
      </c>
      <c r="U86" s="13">
        <f t="shared" si="149"/>
        <v>361.2</v>
      </c>
      <c r="V86" s="13">
        <f t="shared" si="149"/>
        <v>376.25</v>
      </c>
      <c r="W86" s="13">
        <f t="shared" si="149"/>
        <v>392.60869565217394</v>
      </c>
      <c r="X86" s="13">
        <f t="shared" si="149"/>
        <v>410.45454545454544</v>
      </c>
      <c r="Y86" s="13">
        <f t="shared" si="149"/>
        <v>430</v>
      </c>
      <c r="Z86" s="13">
        <f t="shared" si="149"/>
        <v>451.5</v>
      </c>
      <c r="AA86" s="94">
        <f t="shared" si="149"/>
        <v>475.26315789473682</v>
      </c>
      <c r="AB86" s="94">
        <f t="shared" si="149"/>
        <v>501.66666666666669</v>
      </c>
      <c r="AC86" s="94">
        <f t="shared" si="149"/>
        <v>531.17647058823525</v>
      </c>
      <c r="AD86" s="94">
        <f t="shared" si="149"/>
        <v>564.375</v>
      </c>
      <c r="AE86" s="94">
        <f t="shared" si="149"/>
        <v>602</v>
      </c>
      <c r="AF86" s="94">
        <f t="shared" si="149"/>
        <v>645</v>
      </c>
      <c r="AG86" s="94">
        <f t="shared" si="149"/>
        <v>694.61538461538464</v>
      </c>
      <c r="AH86" s="94">
        <f t="shared" si="149"/>
        <v>752.5</v>
      </c>
      <c r="AI86" s="94">
        <f t="shared" si="149"/>
        <v>820.90909090909088</v>
      </c>
      <c r="AJ86" s="94">
        <f t="shared" si="149"/>
        <v>903</v>
      </c>
    </row>
    <row r="87" spans="1:36" ht="15" customHeight="1" x14ac:dyDescent="0.25">
      <c r="A87" s="4" t="s">
        <v>16</v>
      </c>
      <c r="B87" s="91">
        <f t="shared" ref="B87:O87" si="150">(C73*C87)/(B73)</f>
        <v>93.3</v>
      </c>
      <c r="C87" s="92">
        <f t="shared" si="150"/>
        <v>116.625</v>
      </c>
      <c r="D87" s="92">
        <f t="shared" si="150"/>
        <v>155.5</v>
      </c>
      <c r="E87" s="92">
        <f t="shared" si="150"/>
        <v>186.6</v>
      </c>
      <c r="F87" s="92">
        <f t="shared" si="150"/>
        <v>233.25</v>
      </c>
      <c r="G87" s="92">
        <f t="shared" si="150"/>
        <v>239.23076923076923</v>
      </c>
      <c r="H87" s="92">
        <f t="shared" si="150"/>
        <v>245.52631578947367</v>
      </c>
      <c r="I87" s="92">
        <f t="shared" si="150"/>
        <v>252.16216216216216</v>
      </c>
      <c r="J87" s="10">
        <f t="shared" si="150"/>
        <v>259.16666666666669</v>
      </c>
      <c r="K87" s="10">
        <f t="shared" si="150"/>
        <v>266.57142857142856</v>
      </c>
      <c r="L87" s="10">
        <f t="shared" si="150"/>
        <v>274.41176470588238</v>
      </c>
      <c r="M87" s="10">
        <f t="shared" si="150"/>
        <v>282.72727272727275</v>
      </c>
      <c r="N87" s="10">
        <f t="shared" si="150"/>
        <v>291.5625</v>
      </c>
      <c r="O87" s="10">
        <f t="shared" si="150"/>
        <v>300.96774193548384</v>
      </c>
      <c r="P87" s="10">
        <v>311</v>
      </c>
      <c r="Q87" s="10">
        <f t="shared" ref="Q87:AJ87" si="151">(P73*P87)/(Q73)</f>
        <v>321.72413793103448</v>
      </c>
      <c r="R87" s="10">
        <f t="shared" si="151"/>
        <v>333.21428571428572</v>
      </c>
      <c r="S87" s="10">
        <f t="shared" si="151"/>
        <v>345.55555555555554</v>
      </c>
      <c r="T87" s="10">
        <f t="shared" si="151"/>
        <v>358.84615384615387</v>
      </c>
      <c r="U87" s="10">
        <f t="shared" si="151"/>
        <v>373.2</v>
      </c>
      <c r="V87" s="10">
        <f t="shared" si="151"/>
        <v>388.75</v>
      </c>
      <c r="W87" s="10">
        <f t="shared" si="151"/>
        <v>405.6521739130435</v>
      </c>
      <c r="X87" s="10">
        <f t="shared" si="151"/>
        <v>424.09090909090907</v>
      </c>
      <c r="Y87" s="10">
        <f t="shared" si="151"/>
        <v>444.28571428571428</v>
      </c>
      <c r="Z87" s="92">
        <f t="shared" si="151"/>
        <v>466.5</v>
      </c>
      <c r="AA87" s="92">
        <f t="shared" si="151"/>
        <v>491.05263157894734</v>
      </c>
      <c r="AB87" s="92">
        <f t="shared" si="151"/>
        <v>518.33333333333337</v>
      </c>
      <c r="AC87" s="92">
        <f t="shared" si="151"/>
        <v>548.82352941176475</v>
      </c>
      <c r="AD87" s="92">
        <f t="shared" si="151"/>
        <v>583.125</v>
      </c>
      <c r="AE87" s="92">
        <f t="shared" si="151"/>
        <v>622</v>
      </c>
      <c r="AF87" s="92">
        <f t="shared" si="151"/>
        <v>666.42857142857144</v>
      </c>
      <c r="AG87" s="92">
        <f t="shared" si="151"/>
        <v>717.69230769230774</v>
      </c>
      <c r="AH87" s="92">
        <f t="shared" si="151"/>
        <v>777.5</v>
      </c>
      <c r="AI87" s="92">
        <f t="shared" si="151"/>
        <v>848.18181818181813</v>
      </c>
      <c r="AJ87" s="92">
        <f t="shared" si="151"/>
        <v>933</v>
      </c>
    </row>
    <row r="88" spans="1:36" ht="15" customHeight="1" x14ac:dyDescent="0.25">
      <c r="A88" s="4" t="s">
        <v>17</v>
      </c>
      <c r="B88" s="93">
        <f t="shared" ref="B88:O88" si="152">(C73*C88)/(B73)</f>
        <v>96.3</v>
      </c>
      <c r="C88" s="94">
        <f t="shared" si="152"/>
        <v>120.375</v>
      </c>
      <c r="D88" s="94">
        <f t="shared" si="152"/>
        <v>160.5</v>
      </c>
      <c r="E88" s="94">
        <f t="shared" si="152"/>
        <v>192.6</v>
      </c>
      <c r="F88" s="94">
        <f t="shared" si="152"/>
        <v>240.75</v>
      </c>
      <c r="G88" s="94">
        <f t="shared" si="152"/>
        <v>246.92307692307693</v>
      </c>
      <c r="H88" s="94">
        <f t="shared" si="152"/>
        <v>253.42105263157896</v>
      </c>
      <c r="I88" s="13">
        <f t="shared" si="152"/>
        <v>260.27027027027026</v>
      </c>
      <c r="J88" s="13">
        <f t="shared" si="152"/>
        <v>267.5</v>
      </c>
      <c r="K88" s="13">
        <f t="shared" si="152"/>
        <v>275.14285714285717</v>
      </c>
      <c r="L88" s="13">
        <f t="shared" si="152"/>
        <v>283.23529411764707</v>
      </c>
      <c r="M88" s="13">
        <f t="shared" si="152"/>
        <v>291.81818181818181</v>
      </c>
      <c r="N88" s="13">
        <f t="shared" si="152"/>
        <v>300.9375</v>
      </c>
      <c r="O88" s="13">
        <f t="shared" si="152"/>
        <v>310.64516129032256</v>
      </c>
      <c r="P88" s="13">
        <v>321</v>
      </c>
      <c r="Q88" s="13">
        <f t="shared" ref="Q88:AJ88" si="153">(P73*P88)/(Q73)</f>
        <v>332.06896551724139</v>
      </c>
      <c r="R88" s="13">
        <f t="shared" si="153"/>
        <v>343.92857142857144</v>
      </c>
      <c r="S88" s="13">
        <f t="shared" si="153"/>
        <v>356.66666666666669</v>
      </c>
      <c r="T88" s="13">
        <f t="shared" si="153"/>
        <v>370.38461538461536</v>
      </c>
      <c r="U88" s="13">
        <f t="shared" si="153"/>
        <v>385.2</v>
      </c>
      <c r="V88" s="13">
        <f t="shared" si="153"/>
        <v>401.25</v>
      </c>
      <c r="W88" s="13">
        <f t="shared" si="153"/>
        <v>418.69565217391306</v>
      </c>
      <c r="X88" s="13">
        <f t="shared" si="153"/>
        <v>437.72727272727275</v>
      </c>
      <c r="Y88" s="94">
        <f t="shared" si="153"/>
        <v>458.57142857142856</v>
      </c>
      <c r="Z88" s="94">
        <f t="shared" si="153"/>
        <v>481.5</v>
      </c>
      <c r="AA88" s="94">
        <f t="shared" si="153"/>
        <v>506.84210526315792</v>
      </c>
      <c r="AB88" s="94">
        <f t="shared" si="153"/>
        <v>535</v>
      </c>
      <c r="AC88" s="94">
        <f t="shared" si="153"/>
        <v>566.47058823529414</v>
      </c>
      <c r="AD88" s="94">
        <f t="shared" si="153"/>
        <v>601.875</v>
      </c>
      <c r="AE88" s="94">
        <f t="shared" si="153"/>
        <v>642</v>
      </c>
      <c r="AF88" s="94">
        <f t="shared" si="153"/>
        <v>687.85714285714289</v>
      </c>
      <c r="AG88" s="94">
        <f t="shared" si="153"/>
        <v>740.76923076923072</v>
      </c>
      <c r="AH88" s="94">
        <f t="shared" si="153"/>
        <v>802.5</v>
      </c>
      <c r="AI88" s="94">
        <f t="shared" si="153"/>
        <v>875.4545454545455</v>
      </c>
      <c r="AJ88" s="94">
        <f t="shared" si="153"/>
        <v>963</v>
      </c>
    </row>
    <row r="89" spans="1:36" ht="15" customHeight="1" x14ac:dyDescent="0.25">
      <c r="A89" s="4" t="s">
        <v>18</v>
      </c>
      <c r="B89" s="91">
        <f t="shared" ref="B89:O89" si="154">(C73*C89)/(B73)</f>
        <v>99.3</v>
      </c>
      <c r="C89" s="92">
        <f t="shared" si="154"/>
        <v>124.125</v>
      </c>
      <c r="D89" s="92">
        <f t="shared" si="154"/>
        <v>165.5</v>
      </c>
      <c r="E89" s="92">
        <f t="shared" si="154"/>
        <v>198.6</v>
      </c>
      <c r="F89" s="92">
        <f t="shared" si="154"/>
        <v>248.25</v>
      </c>
      <c r="G89" s="92">
        <f t="shared" si="154"/>
        <v>254.61538461538461</v>
      </c>
      <c r="H89" s="10">
        <f t="shared" si="154"/>
        <v>261.31578947368422</v>
      </c>
      <c r="I89" s="10">
        <f t="shared" si="154"/>
        <v>268.37837837837839</v>
      </c>
      <c r="J89" s="10">
        <f t="shared" si="154"/>
        <v>275.83333333333331</v>
      </c>
      <c r="K89" s="10">
        <f t="shared" si="154"/>
        <v>283.71428571428572</v>
      </c>
      <c r="L89" s="10">
        <f t="shared" si="154"/>
        <v>292.05882352941177</v>
      </c>
      <c r="M89" s="10">
        <f t="shared" si="154"/>
        <v>300.90909090909093</v>
      </c>
      <c r="N89" s="10">
        <f t="shared" si="154"/>
        <v>310.3125</v>
      </c>
      <c r="O89" s="10">
        <f t="shared" si="154"/>
        <v>320.32258064516128</v>
      </c>
      <c r="P89" s="10">
        <v>331</v>
      </c>
      <c r="Q89" s="10">
        <f t="shared" ref="Q89:AJ89" si="155">(P73*P89)/(Q73)</f>
        <v>342.41379310344826</v>
      </c>
      <c r="R89" s="10">
        <f t="shared" si="155"/>
        <v>354.64285714285717</v>
      </c>
      <c r="S89" s="10">
        <f t="shared" si="155"/>
        <v>367.77777777777777</v>
      </c>
      <c r="T89" s="10">
        <f t="shared" si="155"/>
        <v>381.92307692307691</v>
      </c>
      <c r="U89" s="10">
        <f t="shared" si="155"/>
        <v>397.2</v>
      </c>
      <c r="V89" s="10">
        <f t="shared" si="155"/>
        <v>413.75</v>
      </c>
      <c r="W89" s="10">
        <f t="shared" si="155"/>
        <v>431.73913043478262</v>
      </c>
      <c r="X89" s="92">
        <f t="shared" si="155"/>
        <v>451.36363636363637</v>
      </c>
      <c r="Y89" s="92">
        <f t="shared" si="155"/>
        <v>472.85714285714283</v>
      </c>
      <c r="Z89" s="92">
        <f t="shared" si="155"/>
        <v>496.5</v>
      </c>
      <c r="AA89" s="92">
        <f t="shared" si="155"/>
        <v>522.63157894736844</v>
      </c>
      <c r="AB89" s="92">
        <f t="shared" si="155"/>
        <v>551.66666666666663</v>
      </c>
      <c r="AC89" s="92">
        <f t="shared" si="155"/>
        <v>584.11764705882354</v>
      </c>
      <c r="AD89" s="92">
        <f t="shared" si="155"/>
        <v>620.625</v>
      </c>
      <c r="AE89" s="92">
        <f t="shared" si="155"/>
        <v>662</v>
      </c>
      <c r="AF89" s="92">
        <f t="shared" si="155"/>
        <v>709.28571428571433</v>
      </c>
      <c r="AG89" s="92">
        <f t="shared" si="155"/>
        <v>763.84615384615381</v>
      </c>
      <c r="AH89" s="92">
        <f t="shared" si="155"/>
        <v>827.5</v>
      </c>
      <c r="AI89" s="92">
        <f t="shared" si="155"/>
        <v>902.72727272727275</v>
      </c>
      <c r="AJ89" s="92">
        <f t="shared" si="155"/>
        <v>993</v>
      </c>
    </row>
    <row r="90" spans="1:36" ht="15" customHeight="1" x14ac:dyDescent="0.25">
      <c r="A90" s="4" t="s">
        <v>19</v>
      </c>
      <c r="B90" s="93">
        <f t="shared" ref="B90:O90" si="156">(C73*C90)/(B73)</f>
        <v>102.9</v>
      </c>
      <c r="C90" s="94">
        <f t="shared" si="156"/>
        <v>128.625</v>
      </c>
      <c r="D90" s="94">
        <f t="shared" si="156"/>
        <v>171.5</v>
      </c>
      <c r="E90" s="94">
        <f t="shared" si="156"/>
        <v>205.8</v>
      </c>
      <c r="F90" s="94">
        <f t="shared" si="156"/>
        <v>257.25</v>
      </c>
      <c r="G90" s="13">
        <f t="shared" si="156"/>
        <v>263.84615384615387</v>
      </c>
      <c r="H90" s="13">
        <f t="shared" si="156"/>
        <v>270.78947368421052</v>
      </c>
      <c r="I90" s="13">
        <f t="shared" si="156"/>
        <v>278.10810810810813</v>
      </c>
      <c r="J90" s="13">
        <f t="shared" si="156"/>
        <v>285.83333333333331</v>
      </c>
      <c r="K90" s="13">
        <f t="shared" si="156"/>
        <v>294</v>
      </c>
      <c r="L90" s="13">
        <f t="shared" si="156"/>
        <v>302.64705882352939</v>
      </c>
      <c r="M90" s="13">
        <f t="shared" si="156"/>
        <v>311.81818181818181</v>
      </c>
      <c r="N90" s="13">
        <f t="shared" si="156"/>
        <v>321.5625</v>
      </c>
      <c r="O90" s="13">
        <f t="shared" si="156"/>
        <v>331.93548387096774</v>
      </c>
      <c r="P90" s="13">
        <v>343</v>
      </c>
      <c r="Q90" s="13">
        <f t="shared" ref="Q90:AJ90" si="157">(P73*P90)/(Q73)</f>
        <v>354.82758620689657</v>
      </c>
      <c r="R90" s="13">
        <f t="shared" si="157"/>
        <v>367.5</v>
      </c>
      <c r="S90" s="13">
        <f t="shared" si="157"/>
        <v>381.11111111111109</v>
      </c>
      <c r="T90" s="13">
        <f t="shared" si="157"/>
        <v>395.76923076923077</v>
      </c>
      <c r="U90" s="13">
        <f t="shared" si="157"/>
        <v>411.6</v>
      </c>
      <c r="V90" s="13">
        <f t="shared" si="157"/>
        <v>428.75</v>
      </c>
      <c r="W90" s="94">
        <f t="shared" si="157"/>
        <v>447.39130434782606</v>
      </c>
      <c r="X90" s="94">
        <f t="shared" si="157"/>
        <v>467.72727272727275</v>
      </c>
      <c r="Y90" s="94">
        <f t="shared" si="157"/>
        <v>490</v>
      </c>
      <c r="Z90" s="94">
        <f t="shared" si="157"/>
        <v>514.5</v>
      </c>
      <c r="AA90" s="94">
        <f t="shared" si="157"/>
        <v>541.57894736842104</v>
      </c>
      <c r="AB90" s="94">
        <f t="shared" si="157"/>
        <v>571.66666666666663</v>
      </c>
      <c r="AC90" s="94">
        <f t="shared" si="157"/>
        <v>605.29411764705878</v>
      </c>
      <c r="AD90" s="94">
        <f t="shared" si="157"/>
        <v>643.125</v>
      </c>
      <c r="AE90" s="94">
        <f t="shared" si="157"/>
        <v>686</v>
      </c>
      <c r="AF90" s="94">
        <f t="shared" si="157"/>
        <v>735</v>
      </c>
      <c r="AG90" s="94">
        <f t="shared" si="157"/>
        <v>791.53846153846155</v>
      </c>
      <c r="AH90" s="94">
        <f t="shared" si="157"/>
        <v>857.5</v>
      </c>
      <c r="AI90" s="94">
        <f t="shared" si="157"/>
        <v>935.4545454545455</v>
      </c>
      <c r="AJ90" s="94">
        <f t="shared" si="157"/>
        <v>1029</v>
      </c>
    </row>
    <row r="91" spans="1:36" ht="15" customHeight="1" x14ac:dyDescent="0.25">
      <c r="A91" s="4" t="s">
        <v>20</v>
      </c>
      <c r="B91" s="91">
        <f t="shared" ref="B91:O91" si="158">(C73*C91)/(B73)</f>
        <v>106.5</v>
      </c>
      <c r="C91" s="92">
        <f t="shared" si="158"/>
        <v>133.125</v>
      </c>
      <c r="D91" s="92">
        <f t="shared" si="158"/>
        <v>177.5</v>
      </c>
      <c r="E91" s="92">
        <f t="shared" si="158"/>
        <v>213</v>
      </c>
      <c r="F91" s="10">
        <f t="shared" si="158"/>
        <v>266.25</v>
      </c>
      <c r="G91" s="10">
        <f t="shared" si="158"/>
        <v>273.07692307692309</v>
      </c>
      <c r="H91" s="10">
        <f t="shared" si="158"/>
        <v>280.26315789473682</v>
      </c>
      <c r="I91" s="10">
        <f t="shared" si="158"/>
        <v>287.83783783783781</v>
      </c>
      <c r="J91" s="10">
        <f t="shared" si="158"/>
        <v>295.83333333333331</v>
      </c>
      <c r="K91" s="10">
        <f t="shared" si="158"/>
        <v>304.28571428571428</v>
      </c>
      <c r="L91" s="10">
        <f t="shared" si="158"/>
        <v>313.23529411764707</v>
      </c>
      <c r="M91" s="10">
        <f t="shared" si="158"/>
        <v>322.72727272727275</v>
      </c>
      <c r="N91" s="10">
        <f t="shared" si="158"/>
        <v>332.8125</v>
      </c>
      <c r="O91" s="10">
        <f t="shared" si="158"/>
        <v>343.54838709677421</v>
      </c>
      <c r="P91" s="14">
        <v>355</v>
      </c>
      <c r="Q91" s="10">
        <f t="shared" ref="Q91:AJ91" si="159">(P73*P91)/(Q73)</f>
        <v>367.24137931034483</v>
      </c>
      <c r="R91" s="10">
        <f t="shared" si="159"/>
        <v>380.35714285714283</v>
      </c>
      <c r="S91" s="10">
        <f t="shared" si="159"/>
        <v>394.44444444444446</v>
      </c>
      <c r="T91" s="10">
        <f t="shared" si="159"/>
        <v>409.61538461538464</v>
      </c>
      <c r="U91" s="10">
        <f t="shared" si="159"/>
        <v>426</v>
      </c>
      <c r="V91" s="92">
        <f t="shared" si="159"/>
        <v>443.75</v>
      </c>
      <c r="W91" s="92">
        <f t="shared" si="159"/>
        <v>463.04347826086956</v>
      </c>
      <c r="X91" s="92">
        <f t="shared" si="159"/>
        <v>484.09090909090907</v>
      </c>
      <c r="Y91" s="92">
        <f t="shared" si="159"/>
        <v>507.14285714285717</v>
      </c>
      <c r="Z91" s="92">
        <f t="shared" si="159"/>
        <v>532.5</v>
      </c>
      <c r="AA91" s="92">
        <f t="shared" si="159"/>
        <v>560.52631578947364</v>
      </c>
      <c r="AB91" s="92">
        <f t="shared" si="159"/>
        <v>591.66666666666663</v>
      </c>
      <c r="AC91" s="92">
        <f t="shared" si="159"/>
        <v>626.47058823529414</v>
      </c>
      <c r="AD91" s="92">
        <f t="shared" si="159"/>
        <v>665.625</v>
      </c>
      <c r="AE91" s="92">
        <f t="shared" si="159"/>
        <v>710</v>
      </c>
      <c r="AF91" s="92">
        <f t="shared" si="159"/>
        <v>760.71428571428567</v>
      </c>
      <c r="AG91" s="92">
        <f t="shared" si="159"/>
        <v>819.23076923076928</v>
      </c>
      <c r="AH91" s="92">
        <f t="shared" si="159"/>
        <v>887.5</v>
      </c>
      <c r="AI91" s="92">
        <f t="shared" si="159"/>
        <v>968.18181818181813</v>
      </c>
      <c r="AJ91" s="92">
        <f t="shared" si="159"/>
        <v>1065</v>
      </c>
    </row>
    <row r="92" spans="1:36" ht="15" customHeight="1" x14ac:dyDescent="0.25">
      <c r="A92" s="4" t="s">
        <v>21</v>
      </c>
      <c r="B92" s="93">
        <f t="shared" ref="B92:O92" si="160">(C73*C92)/(B73)</f>
        <v>110.4</v>
      </c>
      <c r="C92" s="94">
        <f t="shared" si="160"/>
        <v>138</v>
      </c>
      <c r="D92" s="94">
        <f t="shared" si="160"/>
        <v>184</v>
      </c>
      <c r="E92" s="13">
        <f t="shared" si="160"/>
        <v>220.8</v>
      </c>
      <c r="F92" s="13">
        <f t="shared" si="160"/>
        <v>276</v>
      </c>
      <c r="G92" s="13">
        <f t="shared" si="160"/>
        <v>283.07692307692309</v>
      </c>
      <c r="H92" s="13">
        <f t="shared" si="160"/>
        <v>290.5263157894737</v>
      </c>
      <c r="I92" s="13">
        <f t="shared" si="160"/>
        <v>298.37837837837839</v>
      </c>
      <c r="J92" s="13">
        <f t="shared" si="160"/>
        <v>306.66666666666669</v>
      </c>
      <c r="K92" s="13">
        <f t="shared" si="160"/>
        <v>315.42857142857144</v>
      </c>
      <c r="L92" s="13">
        <f t="shared" si="160"/>
        <v>324.70588235294116</v>
      </c>
      <c r="M92" s="13">
        <f t="shared" si="160"/>
        <v>334.54545454545456</v>
      </c>
      <c r="N92" s="13">
        <f t="shared" si="160"/>
        <v>345</v>
      </c>
      <c r="O92" s="13">
        <f t="shared" si="160"/>
        <v>356.12903225806451</v>
      </c>
      <c r="P92" s="13">
        <v>368</v>
      </c>
      <c r="Q92" s="13">
        <f t="shared" ref="Q92:AJ92" si="161">(P73*P92)/(Q73)</f>
        <v>380.68965517241378</v>
      </c>
      <c r="R92" s="13">
        <f t="shared" si="161"/>
        <v>394.28571428571428</v>
      </c>
      <c r="S92" s="13">
        <f t="shared" si="161"/>
        <v>408.88888888888891</v>
      </c>
      <c r="T92" s="13">
        <f t="shared" si="161"/>
        <v>424.61538461538464</v>
      </c>
      <c r="U92" s="94">
        <f t="shared" si="161"/>
        <v>441.6</v>
      </c>
      <c r="V92" s="94">
        <f t="shared" si="161"/>
        <v>460</v>
      </c>
      <c r="W92" s="94">
        <f t="shared" si="161"/>
        <v>480</v>
      </c>
      <c r="X92" s="94">
        <f t="shared" si="161"/>
        <v>501.81818181818181</v>
      </c>
      <c r="Y92" s="94">
        <f t="shared" si="161"/>
        <v>525.71428571428567</v>
      </c>
      <c r="Z92" s="94">
        <f t="shared" si="161"/>
        <v>551.99999999999989</v>
      </c>
      <c r="AA92" s="94">
        <f t="shared" si="161"/>
        <v>581.05263157894728</v>
      </c>
      <c r="AB92" s="94">
        <f t="shared" si="161"/>
        <v>613.33333333333326</v>
      </c>
      <c r="AC92" s="94">
        <f t="shared" si="161"/>
        <v>649.41176470588221</v>
      </c>
      <c r="AD92" s="94">
        <f t="shared" si="161"/>
        <v>689.99999999999989</v>
      </c>
      <c r="AE92" s="94">
        <f t="shared" si="161"/>
        <v>735.99999999999989</v>
      </c>
      <c r="AF92" s="94">
        <f t="shared" si="161"/>
        <v>788.57142857142844</v>
      </c>
      <c r="AG92" s="94">
        <f t="shared" si="161"/>
        <v>849.23076923076906</v>
      </c>
      <c r="AH92" s="94">
        <f t="shared" si="161"/>
        <v>919.99999999999989</v>
      </c>
      <c r="AI92" s="94">
        <f t="shared" si="161"/>
        <v>1003.6363636363635</v>
      </c>
      <c r="AJ92" s="94">
        <f t="shared" si="161"/>
        <v>1103.9999999999998</v>
      </c>
    </row>
    <row r="93" spans="1:36" ht="15" customHeight="1" x14ac:dyDescent="0.25">
      <c r="A93" s="4" t="s">
        <v>22</v>
      </c>
      <c r="B93" s="91">
        <f t="shared" ref="B93:O93" si="162">(C73*C93)/(B73)</f>
        <v>114.6</v>
      </c>
      <c r="C93" s="92">
        <f t="shared" si="162"/>
        <v>143.25</v>
      </c>
      <c r="D93" s="10">
        <f t="shared" si="162"/>
        <v>191</v>
      </c>
      <c r="E93" s="10">
        <f t="shared" si="162"/>
        <v>229.2</v>
      </c>
      <c r="F93" s="10">
        <f t="shared" si="162"/>
        <v>286.5</v>
      </c>
      <c r="G93" s="10">
        <f t="shared" si="162"/>
        <v>293.84615384615387</v>
      </c>
      <c r="H93" s="10">
        <f t="shared" si="162"/>
        <v>301.57894736842104</v>
      </c>
      <c r="I93" s="10">
        <f t="shared" si="162"/>
        <v>309.72972972972974</v>
      </c>
      <c r="J93" s="10">
        <f t="shared" si="162"/>
        <v>318.33333333333331</v>
      </c>
      <c r="K93" s="10">
        <f t="shared" si="162"/>
        <v>327.42857142857144</v>
      </c>
      <c r="L93" s="10">
        <f t="shared" si="162"/>
        <v>337.05882352941177</v>
      </c>
      <c r="M93" s="10">
        <f t="shared" si="162"/>
        <v>347.27272727272725</v>
      </c>
      <c r="N93" s="10">
        <f t="shared" si="162"/>
        <v>358.125</v>
      </c>
      <c r="O93" s="10">
        <f t="shared" si="162"/>
        <v>369.67741935483872</v>
      </c>
      <c r="P93" s="10">
        <v>382</v>
      </c>
      <c r="Q93" s="10">
        <f t="shared" ref="Q93:AJ93" si="163">(P73*P93)/(Q73)</f>
        <v>395.17241379310343</v>
      </c>
      <c r="R93" s="10">
        <f t="shared" si="163"/>
        <v>409.28571428571428</v>
      </c>
      <c r="S93" s="10">
        <f t="shared" si="163"/>
        <v>424.44444444444446</v>
      </c>
      <c r="T93" s="92">
        <f t="shared" si="163"/>
        <v>440.76923076923077</v>
      </c>
      <c r="U93" s="92">
        <f t="shared" si="163"/>
        <v>458.4</v>
      </c>
      <c r="V93" s="92">
        <f t="shared" si="163"/>
        <v>477.5</v>
      </c>
      <c r="W93" s="92">
        <f t="shared" si="163"/>
        <v>498.26086956521738</v>
      </c>
      <c r="X93" s="92">
        <f t="shared" si="163"/>
        <v>520.90909090909088</v>
      </c>
      <c r="Y93" s="92">
        <f t="shared" si="163"/>
        <v>545.71428571428567</v>
      </c>
      <c r="Z93" s="92">
        <f t="shared" si="163"/>
        <v>572.99999999999989</v>
      </c>
      <c r="AA93" s="92">
        <f t="shared" si="163"/>
        <v>603.15789473684197</v>
      </c>
      <c r="AB93" s="92">
        <f t="shared" si="163"/>
        <v>636.66666666666652</v>
      </c>
      <c r="AC93" s="92">
        <f t="shared" si="163"/>
        <v>674.11764705882331</v>
      </c>
      <c r="AD93" s="92">
        <f t="shared" si="163"/>
        <v>716.24999999999977</v>
      </c>
      <c r="AE93" s="92">
        <f t="shared" si="163"/>
        <v>763.99999999999977</v>
      </c>
      <c r="AF93" s="92">
        <f t="shared" si="163"/>
        <v>818.57142857142833</v>
      </c>
      <c r="AG93" s="92">
        <f t="shared" si="163"/>
        <v>881.53846153846121</v>
      </c>
      <c r="AH93" s="92">
        <f t="shared" si="163"/>
        <v>954.99999999999966</v>
      </c>
      <c r="AI93" s="92">
        <f t="shared" si="163"/>
        <v>1041.8181818181815</v>
      </c>
      <c r="AJ93" s="92">
        <f t="shared" si="163"/>
        <v>1145.9999999999995</v>
      </c>
    </row>
    <row r="94" spans="1:36" ht="15" customHeight="1" x14ac:dyDescent="0.25">
      <c r="A94" s="4" t="s">
        <v>23</v>
      </c>
      <c r="B94" s="93">
        <f t="shared" ref="B94:O94" si="164">(C73*C94)/(B73)</f>
        <v>119.4</v>
      </c>
      <c r="C94" s="13">
        <f t="shared" si="164"/>
        <v>149.25</v>
      </c>
      <c r="D94" s="13">
        <f t="shared" si="164"/>
        <v>199</v>
      </c>
      <c r="E94" s="13">
        <f t="shared" si="164"/>
        <v>238.8</v>
      </c>
      <c r="F94" s="13">
        <f t="shared" si="164"/>
        <v>298.5</v>
      </c>
      <c r="G94" s="13">
        <f t="shared" si="164"/>
        <v>306.15384615384613</v>
      </c>
      <c r="H94" s="13">
        <f t="shared" si="164"/>
        <v>314.21052631578948</v>
      </c>
      <c r="I94" s="13">
        <f t="shared" si="164"/>
        <v>322.70270270270271</v>
      </c>
      <c r="J94" s="13">
        <f t="shared" si="164"/>
        <v>331.66666666666669</v>
      </c>
      <c r="K94" s="13">
        <f t="shared" si="164"/>
        <v>341.14285714285717</v>
      </c>
      <c r="L94" s="13">
        <f t="shared" si="164"/>
        <v>351.1764705882353</v>
      </c>
      <c r="M94" s="13">
        <f t="shared" si="164"/>
        <v>361.81818181818181</v>
      </c>
      <c r="N94" s="13">
        <f t="shared" si="164"/>
        <v>373.125</v>
      </c>
      <c r="O94" s="13">
        <f t="shared" si="164"/>
        <v>385.16129032258067</v>
      </c>
      <c r="P94" s="13">
        <v>398</v>
      </c>
      <c r="Q94" s="13">
        <f t="shared" ref="Q94:AJ94" si="165">(P73*P94)/(Q73)</f>
        <v>411.72413793103448</v>
      </c>
      <c r="R94" s="13">
        <f t="shared" si="165"/>
        <v>426.42857142857144</v>
      </c>
      <c r="S94" s="94">
        <f t="shared" si="165"/>
        <v>442.22222222222223</v>
      </c>
      <c r="T94" s="94">
        <f t="shared" si="165"/>
        <v>459.23076923076923</v>
      </c>
      <c r="U94" s="94">
        <f t="shared" si="165"/>
        <v>477.6</v>
      </c>
      <c r="V94" s="94">
        <f t="shared" si="165"/>
        <v>497.5</v>
      </c>
      <c r="W94" s="94">
        <f t="shared" si="165"/>
        <v>519.13043478260875</v>
      </c>
      <c r="X94" s="94">
        <f t="shared" si="165"/>
        <v>542.72727272727286</v>
      </c>
      <c r="Y94" s="94">
        <f t="shared" si="165"/>
        <v>568.57142857142878</v>
      </c>
      <c r="Z94" s="94">
        <f t="shared" si="165"/>
        <v>597.00000000000023</v>
      </c>
      <c r="AA94" s="94">
        <f t="shared" si="165"/>
        <v>628.42105263157919</v>
      </c>
      <c r="AB94" s="94">
        <f t="shared" si="165"/>
        <v>663.33333333333348</v>
      </c>
      <c r="AC94" s="94">
        <f t="shared" si="165"/>
        <v>702.35294117647084</v>
      </c>
      <c r="AD94" s="94">
        <f t="shared" si="165"/>
        <v>746.25000000000023</v>
      </c>
      <c r="AE94" s="94">
        <f t="shared" si="165"/>
        <v>796.00000000000023</v>
      </c>
      <c r="AF94" s="94">
        <f t="shared" si="165"/>
        <v>852.85714285714312</v>
      </c>
      <c r="AG94" s="94">
        <f t="shared" si="165"/>
        <v>918.46153846153879</v>
      </c>
      <c r="AH94" s="94">
        <f t="shared" si="165"/>
        <v>995.00000000000034</v>
      </c>
      <c r="AI94" s="94">
        <f t="shared" si="165"/>
        <v>1085.4545454545457</v>
      </c>
      <c r="AJ94" s="94">
        <f t="shared" si="165"/>
        <v>1194.0000000000005</v>
      </c>
    </row>
    <row r="95" spans="1:36" ht="15" customHeight="1" x14ac:dyDescent="0.25">
      <c r="A95" s="4" t="s">
        <v>24</v>
      </c>
      <c r="B95" s="15">
        <f t="shared" ref="B95:O95" si="166">(C73*C95)/(B73)</f>
        <v>124.2</v>
      </c>
      <c r="C95" s="10">
        <f t="shared" si="166"/>
        <v>155.25</v>
      </c>
      <c r="D95" s="10">
        <f t="shared" si="166"/>
        <v>207</v>
      </c>
      <c r="E95" s="10">
        <f t="shared" si="166"/>
        <v>248.4</v>
      </c>
      <c r="F95" s="10">
        <f t="shared" si="166"/>
        <v>310.5</v>
      </c>
      <c r="G95" s="10">
        <f t="shared" si="166"/>
        <v>318.46153846153845</v>
      </c>
      <c r="H95" s="10">
        <f t="shared" si="166"/>
        <v>326.84210526315792</v>
      </c>
      <c r="I95" s="10">
        <f t="shared" si="166"/>
        <v>335.67567567567568</v>
      </c>
      <c r="J95" s="10">
        <f t="shared" si="166"/>
        <v>345</v>
      </c>
      <c r="K95" s="10">
        <f t="shared" si="166"/>
        <v>354.85714285714283</v>
      </c>
      <c r="L95" s="10">
        <f t="shared" si="166"/>
        <v>365.29411764705884</v>
      </c>
      <c r="M95" s="10">
        <f t="shared" si="166"/>
        <v>376.36363636363637</v>
      </c>
      <c r="N95" s="10">
        <f t="shared" si="166"/>
        <v>388.125</v>
      </c>
      <c r="O95" s="10">
        <f t="shared" si="166"/>
        <v>400.64516129032256</v>
      </c>
      <c r="P95" s="13">
        <v>414</v>
      </c>
      <c r="Q95" s="10">
        <f t="shared" ref="Q95:AJ95" si="167">(P73*P95)/(Q73)</f>
        <v>428.27586206896552</v>
      </c>
      <c r="R95" s="92">
        <f t="shared" si="167"/>
        <v>443.57142857142856</v>
      </c>
      <c r="S95" s="92">
        <f t="shared" si="167"/>
        <v>460</v>
      </c>
      <c r="T95" s="92">
        <f t="shared" si="167"/>
        <v>477.69230769230768</v>
      </c>
      <c r="U95" s="92">
        <f t="shared" si="167"/>
        <v>496.8</v>
      </c>
      <c r="V95" s="92">
        <f t="shared" si="167"/>
        <v>517.5</v>
      </c>
      <c r="W95" s="92">
        <f t="shared" si="167"/>
        <v>540</v>
      </c>
      <c r="X95" s="92">
        <f t="shared" si="167"/>
        <v>564.5454545454545</v>
      </c>
      <c r="Y95" s="92">
        <f t="shared" si="167"/>
        <v>591.42857142857144</v>
      </c>
      <c r="Z95" s="92">
        <f t="shared" si="167"/>
        <v>621</v>
      </c>
      <c r="AA95" s="92">
        <f t="shared" si="167"/>
        <v>653.68421052631584</v>
      </c>
      <c r="AB95" s="92">
        <f t="shared" si="167"/>
        <v>690</v>
      </c>
      <c r="AC95" s="92">
        <f t="shared" si="167"/>
        <v>730.58823529411768</v>
      </c>
      <c r="AD95" s="92">
        <f t="shared" si="167"/>
        <v>776.25</v>
      </c>
      <c r="AE95" s="92">
        <f t="shared" si="167"/>
        <v>828</v>
      </c>
      <c r="AF95" s="92">
        <f t="shared" si="167"/>
        <v>887.14285714285711</v>
      </c>
      <c r="AG95" s="92">
        <f t="shared" si="167"/>
        <v>955.38461538461536</v>
      </c>
      <c r="AH95" s="92">
        <f t="shared" si="167"/>
        <v>1035</v>
      </c>
      <c r="AI95" s="92">
        <f t="shared" si="167"/>
        <v>1129.090909090909</v>
      </c>
      <c r="AJ95" s="92">
        <f t="shared" si="167"/>
        <v>1242</v>
      </c>
    </row>
    <row r="96" spans="1:36" ht="15" customHeight="1" x14ac:dyDescent="0.25">
      <c r="A96" s="4" t="s">
        <v>25</v>
      </c>
      <c r="B96" s="16">
        <f t="shared" ref="B96:O96" si="168">(C73*C96)/(B73)</f>
        <v>129.6</v>
      </c>
      <c r="C96" s="13">
        <f t="shared" si="168"/>
        <v>162</v>
      </c>
      <c r="D96" s="13">
        <f t="shared" si="168"/>
        <v>216</v>
      </c>
      <c r="E96" s="13">
        <f t="shared" si="168"/>
        <v>259.2</v>
      </c>
      <c r="F96" s="13">
        <f t="shared" si="168"/>
        <v>323.99999999999994</v>
      </c>
      <c r="G96" s="13">
        <f t="shared" si="168"/>
        <v>332.30769230769226</v>
      </c>
      <c r="H96" s="13">
        <f t="shared" si="168"/>
        <v>341.05263157894734</v>
      </c>
      <c r="I96" s="13">
        <f t="shared" si="168"/>
        <v>350.27027027027026</v>
      </c>
      <c r="J96" s="13">
        <f t="shared" si="168"/>
        <v>360</v>
      </c>
      <c r="K96" s="13">
        <f t="shared" si="168"/>
        <v>370.28571428571428</v>
      </c>
      <c r="L96" s="13">
        <f t="shared" si="168"/>
        <v>381.1764705882353</v>
      </c>
      <c r="M96" s="13">
        <f t="shared" si="168"/>
        <v>392.72727272727275</v>
      </c>
      <c r="N96" s="13">
        <f t="shared" si="168"/>
        <v>405</v>
      </c>
      <c r="O96" s="13">
        <f t="shared" si="168"/>
        <v>418.06451612903226</v>
      </c>
      <c r="P96" s="13">
        <v>432</v>
      </c>
      <c r="Q96" s="94">
        <f t="shared" ref="Q96:AJ96" si="169">(P73*P96)/(Q73)</f>
        <v>446.89655172413791</v>
      </c>
      <c r="R96" s="94">
        <f t="shared" si="169"/>
        <v>462.85714285714283</v>
      </c>
      <c r="S96" s="94">
        <f t="shared" si="169"/>
        <v>480</v>
      </c>
      <c r="T96" s="94">
        <f t="shared" si="169"/>
        <v>498.46153846153845</v>
      </c>
      <c r="U96" s="94">
        <f t="shared" si="169"/>
        <v>518.4</v>
      </c>
      <c r="V96" s="94">
        <f t="shared" si="169"/>
        <v>540</v>
      </c>
      <c r="W96" s="94">
        <f t="shared" si="169"/>
        <v>563.47826086956525</v>
      </c>
      <c r="X96" s="94">
        <f t="shared" si="169"/>
        <v>589.09090909090912</v>
      </c>
      <c r="Y96" s="94">
        <f t="shared" si="169"/>
        <v>617.14285714285711</v>
      </c>
      <c r="Z96" s="94">
        <f t="shared" si="169"/>
        <v>648</v>
      </c>
      <c r="AA96" s="94">
        <f t="shared" si="169"/>
        <v>682.10526315789468</v>
      </c>
      <c r="AB96" s="94">
        <f t="shared" si="169"/>
        <v>719.99999999999989</v>
      </c>
      <c r="AC96" s="94">
        <f t="shared" si="169"/>
        <v>762.35294117647049</v>
      </c>
      <c r="AD96" s="94">
        <f t="shared" si="169"/>
        <v>809.99999999999989</v>
      </c>
      <c r="AE96" s="94">
        <f t="shared" si="169"/>
        <v>863.99999999999989</v>
      </c>
      <c r="AF96" s="94">
        <f t="shared" si="169"/>
        <v>925.71428571428555</v>
      </c>
      <c r="AG96" s="94">
        <f t="shared" si="169"/>
        <v>996.92307692307679</v>
      </c>
      <c r="AH96" s="94">
        <f t="shared" si="169"/>
        <v>1079.9999999999998</v>
      </c>
      <c r="AI96" s="94">
        <f t="shared" si="169"/>
        <v>1178.1818181818178</v>
      </c>
      <c r="AJ96" s="94">
        <f t="shared" si="169"/>
        <v>1295.9999999999995</v>
      </c>
    </row>
    <row r="97" spans="1:36" ht="15" customHeight="1" x14ac:dyDescent="0.25">
      <c r="A97" s="4" t="s">
        <v>26</v>
      </c>
      <c r="B97" s="15">
        <f t="shared" ref="B97:O97" si="170">(C73*C97)/(B73)</f>
        <v>135.6</v>
      </c>
      <c r="C97" s="10">
        <f t="shared" si="170"/>
        <v>169.5</v>
      </c>
      <c r="D97" s="10">
        <f t="shared" si="170"/>
        <v>226</v>
      </c>
      <c r="E97" s="10">
        <f t="shared" si="170"/>
        <v>271.2</v>
      </c>
      <c r="F97" s="10">
        <f t="shared" si="170"/>
        <v>339</v>
      </c>
      <c r="G97" s="10">
        <f t="shared" si="170"/>
        <v>347.69230769230768</v>
      </c>
      <c r="H97" s="10">
        <f t="shared" si="170"/>
        <v>356.84210526315792</v>
      </c>
      <c r="I97" s="10">
        <f t="shared" si="170"/>
        <v>366.48648648648651</v>
      </c>
      <c r="J97" s="10">
        <f t="shared" si="170"/>
        <v>376.66666666666669</v>
      </c>
      <c r="K97" s="10">
        <f t="shared" si="170"/>
        <v>387.42857142857144</v>
      </c>
      <c r="L97" s="10">
        <f t="shared" si="170"/>
        <v>398.8235294117647</v>
      </c>
      <c r="M97" s="10">
        <f t="shared" si="170"/>
        <v>410.90909090909093</v>
      </c>
      <c r="N97" s="10">
        <f t="shared" si="170"/>
        <v>423.75</v>
      </c>
      <c r="O97" s="10">
        <f t="shared" si="170"/>
        <v>437.41935483870969</v>
      </c>
      <c r="P97" s="9">
        <v>452</v>
      </c>
      <c r="Q97" s="92">
        <f t="shared" ref="Q97:AJ97" si="171">(P73*P97)/(Q73)</f>
        <v>467.58620689655174</v>
      </c>
      <c r="R97" s="92">
        <f t="shared" si="171"/>
        <v>484.28571428571428</v>
      </c>
      <c r="S97" s="92">
        <f t="shared" si="171"/>
        <v>502.22222222222223</v>
      </c>
      <c r="T97" s="92">
        <f t="shared" si="171"/>
        <v>521.53846153846155</v>
      </c>
      <c r="U97" s="92">
        <f t="shared" si="171"/>
        <v>542.4</v>
      </c>
      <c r="V97" s="92">
        <f t="shared" si="171"/>
        <v>565</v>
      </c>
      <c r="W97" s="92">
        <f t="shared" si="171"/>
        <v>589.56521739130437</v>
      </c>
      <c r="X97" s="92">
        <f t="shared" si="171"/>
        <v>616.36363636363637</v>
      </c>
      <c r="Y97" s="92">
        <f t="shared" si="171"/>
        <v>645.71428571428567</v>
      </c>
      <c r="Z97" s="92">
        <f t="shared" si="171"/>
        <v>677.99999999999989</v>
      </c>
      <c r="AA97" s="92">
        <f t="shared" si="171"/>
        <v>713.68421052631572</v>
      </c>
      <c r="AB97" s="92">
        <f t="shared" si="171"/>
        <v>753.33333333333326</v>
      </c>
      <c r="AC97" s="92">
        <f t="shared" si="171"/>
        <v>797.64705882352928</v>
      </c>
      <c r="AD97" s="92">
        <f t="shared" si="171"/>
        <v>847.49999999999989</v>
      </c>
      <c r="AE97" s="92">
        <f t="shared" si="171"/>
        <v>903.99999999999989</v>
      </c>
      <c r="AF97" s="92">
        <f t="shared" si="171"/>
        <v>968.57142857142844</v>
      </c>
      <c r="AG97" s="92">
        <f t="shared" si="171"/>
        <v>1043.0769230769229</v>
      </c>
      <c r="AH97" s="92">
        <f t="shared" si="171"/>
        <v>1129.9999999999998</v>
      </c>
      <c r="AI97" s="92">
        <f t="shared" si="171"/>
        <v>1232.7272727272723</v>
      </c>
      <c r="AJ97" s="92">
        <f t="shared" si="171"/>
        <v>1355.9999999999995</v>
      </c>
    </row>
    <row r="98" spans="1:36" ht="15" customHeight="1" x14ac:dyDescent="0.25">
      <c r="A98" s="4" t="s">
        <v>27</v>
      </c>
      <c r="B98" s="16">
        <f t="shared" ref="B98:O98" si="172">(C73*C98)/(B73)</f>
        <v>141.89999999999998</v>
      </c>
      <c r="C98" s="13">
        <f t="shared" si="172"/>
        <v>177.37499999999997</v>
      </c>
      <c r="D98" s="13">
        <f t="shared" si="172"/>
        <v>236.49999999999997</v>
      </c>
      <c r="E98" s="13">
        <f t="shared" si="172"/>
        <v>283.79999999999995</v>
      </c>
      <c r="F98" s="13">
        <f t="shared" si="172"/>
        <v>354.74999999999994</v>
      </c>
      <c r="G98" s="13">
        <f t="shared" si="172"/>
        <v>363.84615384615381</v>
      </c>
      <c r="H98" s="13">
        <f t="shared" si="172"/>
        <v>373.4210526315789</v>
      </c>
      <c r="I98" s="13">
        <f t="shared" si="172"/>
        <v>383.51351351351349</v>
      </c>
      <c r="J98" s="13">
        <f t="shared" si="172"/>
        <v>394.16666666666669</v>
      </c>
      <c r="K98" s="13">
        <f t="shared" si="172"/>
        <v>405.42857142857144</v>
      </c>
      <c r="L98" s="13">
        <f t="shared" si="172"/>
        <v>417.35294117647061</v>
      </c>
      <c r="M98" s="13">
        <f t="shared" si="172"/>
        <v>430</v>
      </c>
      <c r="N98" s="13">
        <f t="shared" si="172"/>
        <v>443.4375</v>
      </c>
      <c r="O98" s="94">
        <f t="shared" si="172"/>
        <v>457.74193548387098</v>
      </c>
      <c r="P98" s="12">
        <v>473</v>
      </c>
      <c r="Q98" s="94">
        <f t="shared" ref="Q98:AJ98" si="173">(P73*P98)/(Q73)</f>
        <v>489.31034482758622</v>
      </c>
      <c r="R98" s="94">
        <f t="shared" si="173"/>
        <v>506.78571428571428</v>
      </c>
      <c r="S98" s="94">
        <f t="shared" si="173"/>
        <v>525.55555555555554</v>
      </c>
      <c r="T98" s="94">
        <f t="shared" si="173"/>
        <v>545.76923076923072</v>
      </c>
      <c r="U98" s="94">
        <f t="shared" si="173"/>
        <v>567.59999999999991</v>
      </c>
      <c r="V98" s="94">
        <f t="shared" si="173"/>
        <v>591.24999999999989</v>
      </c>
      <c r="W98" s="94">
        <f t="shared" si="173"/>
        <v>616.95652173913027</v>
      </c>
      <c r="X98" s="94">
        <f t="shared" si="173"/>
        <v>644.99999999999989</v>
      </c>
      <c r="Y98" s="94">
        <f t="shared" si="173"/>
        <v>675.71428571428567</v>
      </c>
      <c r="Z98" s="94">
        <f t="shared" si="173"/>
        <v>709.49999999999989</v>
      </c>
      <c r="AA98" s="94">
        <f t="shared" si="173"/>
        <v>746.8421052631578</v>
      </c>
      <c r="AB98" s="94">
        <f t="shared" si="173"/>
        <v>788.33333333333326</v>
      </c>
      <c r="AC98" s="94">
        <f t="shared" si="173"/>
        <v>834.7058823529411</v>
      </c>
      <c r="AD98" s="94">
        <f t="shared" si="173"/>
        <v>886.87499999999989</v>
      </c>
      <c r="AE98" s="94">
        <f t="shared" si="173"/>
        <v>945.99999999999989</v>
      </c>
      <c r="AF98" s="94">
        <f t="shared" si="173"/>
        <v>1013.5714285714284</v>
      </c>
      <c r="AG98" s="94">
        <f t="shared" si="173"/>
        <v>1091.5384615384614</v>
      </c>
      <c r="AH98" s="94">
        <f t="shared" si="173"/>
        <v>1182.4999999999998</v>
      </c>
      <c r="AI98" s="94">
        <f t="shared" si="173"/>
        <v>1289.9999999999998</v>
      </c>
      <c r="AJ98" s="94">
        <f t="shared" si="173"/>
        <v>1418.9999999999998</v>
      </c>
    </row>
    <row r="99" spans="1:36" ht="15" customHeight="1" x14ac:dyDescent="0.25">
      <c r="A99" s="4" t="s">
        <v>28</v>
      </c>
      <c r="B99" s="15">
        <f t="shared" ref="B99:O99" si="174">(C73*C99)/(B73)</f>
        <v>149.1</v>
      </c>
      <c r="C99" s="10">
        <f t="shared" si="174"/>
        <v>186.375</v>
      </c>
      <c r="D99" s="10">
        <f t="shared" si="174"/>
        <v>248.5</v>
      </c>
      <c r="E99" s="10">
        <f t="shared" si="174"/>
        <v>298.2</v>
      </c>
      <c r="F99" s="10">
        <f t="shared" si="174"/>
        <v>372.75</v>
      </c>
      <c r="G99" s="10">
        <f t="shared" si="174"/>
        <v>382.30769230769232</v>
      </c>
      <c r="H99" s="10">
        <f t="shared" si="174"/>
        <v>392.36842105263156</v>
      </c>
      <c r="I99" s="10">
        <f t="shared" si="174"/>
        <v>402.97297297297297</v>
      </c>
      <c r="J99" s="10">
        <f t="shared" si="174"/>
        <v>414.16666666666669</v>
      </c>
      <c r="K99" s="10">
        <f t="shared" si="174"/>
        <v>426</v>
      </c>
      <c r="L99" s="10">
        <f t="shared" si="174"/>
        <v>438.52941176470586</v>
      </c>
      <c r="M99" s="10">
        <f t="shared" si="174"/>
        <v>451.81818181818181</v>
      </c>
      <c r="N99" s="92">
        <f t="shared" si="174"/>
        <v>465.9375</v>
      </c>
      <c r="O99" s="92">
        <f t="shared" si="174"/>
        <v>480.96774193548384</v>
      </c>
      <c r="P99" s="9">
        <v>497</v>
      </c>
      <c r="Q99" s="92">
        <f t="shared" ref="Q99:AJ99" si="175">(P73*P99)/(Q73)</f>
        <v>514.13793103448279</v>
      </c>
      <c r="R99" s="92">
        <f t="shared" si="175"/>
        <v>532.5</v>
      </c>
      <c r="S99" s="92">
        <f t="shared" si="175"/>
        <v>552.22222222222217</v>
      </c>
      <c r="T99" s="92">
        <f t="shared" si="175"/>
        <v>573.46153846153834</v>
      </c>
      <c r="U99" s="92">
        <f t="shared" si="175"/>
        <v>596.39999999999986</v>
      </c>
      <c r="V99" s="92">
        <f t="shared" si="175"/>
        <v>621.24999999999989</v>
      </c>
      <c r="W99" s="92">
        <f t="shared" si="175"/>
        <v>648.26086956521726</v>
      </c>
      <c r="X99" s="92">
        <f t="shared" si="175"/>
        <v>677.72727272727252</v>
      </c>
      <c r="Y99" s="92">
        <f t="shared" si="175"/>
        <v>709.99999999999977</v>
      </c>
      <c r="Z99" s="92">
        <f t="shared" si="175"/>
        <v>745.49999999999977</v>
      </c>
      <c r="AA99" s="92">
        <f t="shared" si="175"/>
        <v>784.73684210526301</v>
      </c>
      <c r="AB99" s="92">
        <f t="shared" si="175"/>
        <v>828.33333333333314</v>
      </c>
      <c r="AC99" s="92">
        <f t="shared" si="175"/>
        <v>877.0588235294116</v>
      </c>
      <c r="AD99" s="92">
        <f t="shared" si="175"/>
        <v>931.87499999999977</v>
      </c>
      <c r="AE99" s="92">
        <f t="shared" si="175"/>
        <v>993.99999999999977</v>
      </c>
      <c r="AF99" s="92">
        <f t="shared" si="175"/>
        <v>1064.9999999999998</v>
      </c>
      <c r="AG99" s="92">
        <f t="shared" si="175"/>
        <v>1146.9230769230767</v>
      </c>
      <c r="AH99" s="92">
        <f t="shared" si="175"/>
        <v>1242.4999999999998</v>
      </c>
      <c r="AI99" s="92">
        <f t="shared" si="175"/>
        <v>1355.454545454545</v>
      </c>
      <c r="AJ99" s="92">
        <f t="shared" si="175"/>
        <v>1490.9999999999995</v>
      </c>
    </row>
    <row r="100" spans="1:36" ht="15" customHeight="1" x14ac:dyDescent="0.25">
      <c r="A100" s="4" t="s">
        <v>29</v>
      </c>
      <c r="B100" s="16">
        <f t="shared" ref="B100:O100" si="176">(C73*C100)/(B73)</f>
        <v>156.9</v>
      </c>
      <c r="C100" s="13">
        <f t="shared" si="176"/>
        <v>196.125</v>
      </c>
      <c r="D100" s="13">
        <f t="shared" si="176"/>
        <v>261.5</v>
      </c>
      <c r="E100" s="13">
        <f t="shared" si="176"/>
        <v>313.8</v>
      </c>
      <c r="F100" s="13">
        <f t="shared" si="176"/>
        <v>392.25</v>
      </c>
      <c r="G100" s="13">
        <f t="shared" si="176"/>
        <v>402.30769230769232</v>
      </c>
      <c r="H100" s="13">
        <f t="shared" si="176"/>
        <v>412.89473684210526</v>
      </c>
      <c r="I100" s="13">
        <f t="shared" si="176"/>
        <v>424.05405405405406</v>
      </c>
      <c r="J100" s="13">
        <f t="shared" si="176"/>
        <v>435.83333333333331</v>
      </c>
      <c r="K100" s="13">
        <f t="shared" si="176"/>
        <v>448.28571428571428</v>
      </c>
      <c r="L100" s="13">
        <f t="shared" si="176"/>
        <v>461.47058823529414</v>
      </c>
      <c r="M100" s="94">
        <f t="shared" si="176"/>
        <v>475.45454545454544</v>
      </c>
      <c r="N100" s="94">
        <f t="shared" si="176"/>
        <v>490.3125</v>
      </c>
      <c r="O100" s="94">
        <f t="shared" si="176"/>
        <v>506.12903225806451</v>
      </c>
      <c r="P100" s="12">
        <v>523</v>
      </c>
      <c r="Q100" s="94">
        <f t="shared" ref="Q100:AJ100" si="177">(P73*P100)/(Q73)</f>
        <v>541.0344827586207</v>
      </c>
      <c r="R100" s="94">
        <f t="shared" si="177"/>
        <v>560.35714285714289</v>
      </c>
      <c r="S100" s="94">
        <f t="shared" si="177"/>
        <v>581.11111111111109</v>
      </c>
      <c r="T100" s="94">
        <f t="shared" si="177"/>
        <v>603.46153846153845</v>
      </c>
      <c r="U100" s="94">
        <f t="shared" si="177"/>
        <v>627.6</v>
      </c>
      <c r="V100" s="94">
        <f t="shared" si="177"/>
        <v>653.75</v>
      </c>
      <c r="W100" s="94">
        <f t="shared" si="177"/>
        <v>682.17391304347825</v>
      </c>
      <c r="X100" s="94">
        <f t="shared" si="177"/>
        <v>713.18181818181813</v>
      </c>
      <c r="Y100" s="94">
        <f t="shared" si="177"/>
        <v>747.14285714285711</v>
      </c>
      <c r="Z100" s="94">
        <f t="shared" si="177"/>
        <v>784.5</v>
      </c>
      <c r="AA100" s="94">
        <f t="shared" si="177"/>
        <v>825.78947368421052</v>
      </c>
      <c r="AB100" s="94">
        <f t="shared" si="177"/>
        <v>871.66666666666663</v>
      </c>
      <c r="AC100" s="94">
        <f t="shared" si="177"/>
        <v>922.94117647058829</v>
      </c>
      <c r="AD100" s="94">
        <f t="shared" si="177"/>
        <v>980.625</v>
      </c>
      <c r="AE100" s="94">
        <f t="shared" si="177"/>
        <v>1046</v>
      </c>
      <c r="AF100" s="94">
        <f t="shared" si="177"/>
        <v>1120.7142857142858</v>
      </c>
      <c r="AG100" s="94">
        <f t="shared" si="177"/>
        <v>1206.9230769230769</v>
      </c>
      <c r="AH100" s="94">
        <f t="shared" si="177"/>
        <v>1307.5</v>
      </c>
      <c r="AI100" s="94">
        <f t="shared" si="177"/>
        <v>1426.3636363636363</v>
      </c>
      <c r="AJ100" s="94">
        <f t="shared" si="177"/>
        <v>1568.9999999999998</v>
      </c>
    </row>
    <row r="101" spans="1:36" ht="15" customHeight="1" x14ac:dyDescent="0.25">
      <c r="A101" s="4" t="s">
        <v>30</v>
      </c>
      <c r="B101" s="15">
        <f t="shared" ref="B101:O101" si="178">(C73*C101)/(B73)</f>
        <v>165.6</v>
      </c>
      <c r="C101" s="10">
        <f t="shared" si="178"/>
        <v>207</v>
      </c>
      <c r="D101" s="10">
        <f t="shared" si="178"/>
        <v>276</v>
      </c>
      <c r="E101" s="10">
        <f t="shared" si="178"/>
        <v>331.2</v>
      </c>
      <c r="F101" s="10">
        <f t="shared" si="178"/>
        <v>414</v>
      </c>
      <c r="G101" s="10">
        <f t="shared" si="178"/>
        <v>424.61538461538464</v>
      </c>
      <c r="H101" s="10">
        <f t="shared" si="178"/>
        <v>435.78947368421052</v>
      </c>
      <c r="I101" s="10">
        <f t="shared" si="178"/>
        <v>447.56756756756755</v>
      </c>
      <c r="J101" s="10">
        <f t="shared" si="178"/>
        <v>460</v>
      </c>
      <c r="K101" s="10">
        <f t="shared" si="178"/>
        <v>473.14285714285717</v>
      </c>
      <c r="L101" s="92">
        <f t="shared" si="178"/>
        <v>487.05882352941177</v>
      </c>
      <c r="M101" s="92">
        <f t="shared" si="178"/>
        <v>501.81818181818181</v>
      </c>
      <c r="N101" s="92">
        <f t="shared" si="178"/>
        <v>517.5</v>
      </c>
      <c r="O101" s="92">
        <f t="shared" si="178"/>
        <v>534.19354838709683</v>
      </c>
      <c r="P101" s="9">
        <v>552</v>
      </c>
      <c r="Q101" s="92">
        <f t="shared" ref="Q101:AJ101" si="179">(P73*P101)/(Q73)</f>
        <v>571.0344827586207</v>
      </c>
      <c r="R101" s="92">
        <f t="shared" si="179"/>
        <v>591.42857142857144</v>
      </c>
      <c r="S101" s="92">
        <f t="shared" si="179"/>
        <v>613.33333333333337</v>
      </c>
      <c r="T101" s="92">
        <f t="shared" si="179"/>
        <v>636.92307692307691</v>
      </c>
      <c r="U101" s="92">
        <f t="shared" si="179"/>
        <v>662.4</v>
      </c>
      <c r="V101" s="92">
        <f t="shared" si="179"/>
        <v>690</v>
      </c>
      <c r="W101" s="92">
        <f t="shared" si="179"/>
        <v>720</v>
      </c>
      <c r="X101" s="92">
        <f t="shared" si="179"/>
        <v>752.72727272727275</v>
      </c>
      <c r="Y101" s="92">
        <f t="shared" si="179"/>
        <v>788.57142857142856</v>
      </c>
      <c r="Z101" s="92">
        <f t="shared" si="179"/>
        <v>828</v>
      </c>
      <c r="AA101" s="92">
        <f t="shared" si="179"/>
        <v>871.57894736842104</v>
      </c>
      <c r="AB101" s="92">
        <f t="shared" si="179"/>
        <v>920</v>
      </c>
      <c r="AC101" s="92">
        <f t="shared" si="179"/>
        <v>974.11764705882354</v>
      </c>
      <c r="AD101" s="92">
        <f t="shared" si="179"/>
        <v>1035</v>
      </c>
      <c r="AE101" s="92">
        <f t="shared" si="179"/>
        <v>1104</v>
      </c>
      <c r="AF101" s="92">
        <f t="shared" si="179"/>
        <v>1182.8571428571429</v>
      </c>
      <c r="AG101" s="92">
        <f t="shared" si="179"/>
        <v>1273.8461538461538</v>
      </c>
      <c r="AH101" s="92">
        <f t="shared" si="179"/>
        <v>1380</v>
      </c>
      <c r="AI101" s="92">
        <f t="shared" si="179"/>
        <v>1505.4545454545455</v>
      </c>
      <c r="AJ101" s="92">
        <f t="shared" si="179"/>
        <v>1656</v>
      </c>
    </row>
    <row r="102" spans="1:36" ht="15" customHeight="1" x14ac:dyDescent="0.25">
      <c r="A102" s="4" t="s">
        <v>31</v>
      </c>
      <c r="B102" s="16">
        <f t="shared" ref="B102:O102" si="180">(C73*C102)/(B73)</f>
        <v>175.5</v>
      </c>
      <c r="C102" s="13">
        <f t="shared" si="180"/>
        <v>219.375</v>
      </c>
      <c r="D102" s="13">
        <f t="shared" si="180"/>
        <v>292.5</v>
      </c>
      <c r="E102" s="13">
        <f t="shared" si="180"/>
        <v>351</v>
      </c>
      <c r="F102" s="13">
        <f t="shared" si="180"/>
        <v>438.75</v>
      </c>
      <c r="G102" s="13">
        <f t="shared" si="180"/>
        <v>450</v>
      </c>
      <c r="H102" s="13">
        <f t="shared" si="180"/>
        <v>461.84210526315792</v>
      </c>
      <c r="I102" s="13">
        <f t="shared" si="180"/>
        <v>474.32432432432432</v>
      </c>
      <c r="J102" s="13">
        <f t="shared" si="180"/>
        <v>487.5</v>
      </c>
      <c r="K102" s="94">
        <f t="shared" si="180"/>
        <v>501.42857142857144</v>
      </c>
      <c r="L102" s="94">
        <f t="shared" si="180"/>
        <v>516.17647058823525</v>
      </c>
      <c r="M102" s="94">
        <f t="shared" si="180"/>
        <v>531.81818181818187</v>
      </c>
      <c r="N102" s="94">
        <f t="shared" si="180"/>
        <v>548.4375</v>
      </c>
      <c r="O102" s="94">
        <f t="shared" si="180"/>
        <v>566.12903225806451</v>
      </c>
      <c r="P102" s="12">
        <v>585</v>
      </c>
      <c r="Q102" s="94">
        <f t="shared" ref="Q102:AJ102" si="181">(P73*P102)/(Q73)</f>
        <v>605.17241379310349</v>
      </c>
      <c r="R102" s="94">
        <f t="shared" si="181"/>
        <v>626.78571428571433</v>
      </c>
      <c r="S102" s="94">
        <f t="shared" si="181"/>
        <v>650</v>
      </c>
      <c r="T102" s="94">
        <f t="shared" si="181"/>
        <v>675</v>
      </c>
      <c r="U102" s="94">
        <f t="shared" si="181"/>
        <v>702</v>
      </c>
      <c r="V102" s="94">
        <f t="shared" si="181"/>
        <v>731.25</v>
      </c>
      <c r="W102" s="94">
        <f t="shared" si="181"/>
        <v>763.04347826086962</v>
      </c>
      <c r="X102" s="94">
        <f t="shared" si="181"/>
        <v>797.72727272727275</v>
      </c>
      <c r="Y102" s="94">
        <f t="shared" si="181"/>
        <v>835.71428571428567</v>
      </c>
      <c r="Z102" s="94">
        <f t="shared" si="181"/>
        <v>877.5</v>
      </c>
      <c r="AA102" s="94">
        <f t="shared" si="181"/>
        <v>923.68421052631584</v>
      </c>
      <c r="AB102" s="94">
        <f t="shared" si="181"/>
        <v>975</v>
      </c>
      <c r="AC102" s="94">
        <f t="shared" si="181"/>
        <v>1032.3529411764705</v>
      </c>
      <c r="AD102" s="94">
        <f t="shared" si="181"/>
        <v>1096.875</v>
      </c>
      <c r="AE102" s="94">
        <f t="shared" si="181"/>
        <v>1170</v>
      </c>
      <c r="AF102" s="94">
        <f t="shared" si="181"/>
        <v>1253.5714285714287</v>
      </c>
      <c r="AG102" s="94">
        <f t="shared" si="181"/>
        <v>1350</v>
      </c>
      <c r="AH102" s="94">
        <f t="shared" si="181"/>
        <v>1462.5</v>
      </c>
      <c r="AI102" s="94">
        <f t="shared" si="181"/>
        <v>1595.4545454545455</v>
      </c>
      <c r="AJ102" s="94">
        <f t="shared" si="181"/>
        <v>1755</v>
      </c>
    </row>
    <row r="103" spans="1:36" ht="15" customHeight="1" x14ac:dyDescent="0.25">
      <c r="A103" s="4" t="s">
        <v>32</v>
      </c>
      <c r="B103" s="15">
        <f t="shared" ref="B103:O103" si="182">(C73*C103)/(B73)</f>
        <v>186.3</v>
      </c>
      <c r="C103" s="10">
        <f t="shared" si="182"/>
        <v>232.875</v>
      </c>
      <c r="D103" s="10">
        <f t="shared" si="182"/>
        <v>310.5</v>
      </c>
      <c r="E103" s="10">
        <f t="shared" si="182"/>
        <v>372.6</v>
      </c>
      <c r="F103" s="10">
        <f t="shared" si="182"/>
        <v>465.75</v>
      </c>
      <c r="G103" s="10">
        <f t="shared" si="182"/>
        <v>477.69230769230768</v>
      </c>
      <c r="H103" s="10">
        <f t="shared" si="182"/>
        <v>490.26315789473682</v>
      </c>
      <c r="I103" s="10">
        <f t="shared" si="182"/>
        <v>503.51351351351349</v>
      </c>
      <c r="J103" s="92">
        <f t="shared" si="182"/>
        <v>517.5</v>
      </c>
      <c r="K103" s="92">
        <f t="shared" si="182"/>
        <v>532.28571428571433</v>
      </c>
      <c r="L103" s="92">
        <f t="shared" si="182"/>
        <v>547.94117647058829</v>
      </c>
      <c r="M103" s="92">
        <f t="shared" si="182"/>
        <v>564.5454545454545</v>
      </c>
      <c r="N103" s="92">
        <f t="shared" si="182"/>
        <v>582.1875</v>
      </c>
      <c r="O103" s="92">
        <f t="shared" si="182"/>
        <v>600.9677419354839</v>
      </c>
      <c r="P103" s="9">
        <v>621</v>
      </c>
      <c r="Q103" s="92">
        <f t="shared" ref="Q103:AJ103" si="183">(P73*P103)/(Q73)</f>
        <v>642.41379310344826</v>
      </c>
      <c r="R103" s="92">
        <f t="shared" si="183"/>
        <v>665.35714285714289</v>
      </c>
      <c r="S103" s="92">
        <f t="shared" si="183"/>
        <v>690</v>
      </c>
      <c r="T103" s="92">
        <f t="shared" si="183"/>
        <v>716.53846153846155</v>
      </c>
      <c r="U103" s="92">
        <f t="shared" si="183"/>
        <v>745.2</v>
      </c>
      <c r="V103" s="92">
        <f t="shared" si="183"/>
        <v>776.25</v>
      </c>
      <c r="W103" s="92">
        <f t="shared" si="183"/>
        <v>810</v>
      </c>
      <c r="X103" s="92">
        <f t="shared" si="183"/>
        <v>846.81818181818187</v>
      </c>
      <c r="Y103" s="92">
        <f t="shared" si="183"/>
        <v>887.14285714285711</v>
      </c>
      <c r="Z103" s="92">
        <f t="shared" si="183"/>
        <v>931.5</v>
      </c>
      <c r="AA103" s="92">
        <f t="shared" si="183"/>
        <v>980.52631578947364</v>
      </c>
      <c r="AB103" s="92">
        <f t="shared" si="183"/>
        <v>1035</v>
      </c>
      <c r="AC103" s="92">
        <f t="shared" si="183"/>
        <v>1095.8823529411766</v>
      </c>
      <c r="AD103" s="92">
        <f t="shared" si="183"/>
        <v>1164.375</v>
      </c>
      <c r="AE103" s="92">
        <f t="shared" si="183"/>
        <v>1242</v>
      </c>
      <c r="AF103" s="92">
        <f t="shared" si="183"/>
        <v>1330.7142857142858</v>
      </c>
      <c r="AG103" s="92">
        <f t="shared" si="183"/>
        <v>1433.0769230769231</v>
      </c>
      <c r="AH103" s="92">
        <f t="shared" si="183"/>
        <v>1552.5</v>
      </c>
      <c r="AI103" s="92">
        <f t="shared" si="183"/>
        <v>1693.6363636363637</v>
      </c>
      <c r="AJ103" s="92">
        <f t="shared" si="183"/>
        <v>1863</v>
      </c>
    </row>
    <row r="104" spans="1:36" ht="15" customHeight="1" x14ac:dyDescent="0.25">
      <c r="A104" s="4" t="s">
        <v>33</v>
      </c>
      <c r="B104" s="16">
        <f t="shared" ref="B104:O104" si="184">(C73*C104)/(B73)</f>
        <v>198.9</v>
      </c>
      <c r="C104" s="13">
        <f t="shared" si="184"/>
        <v>248.625</v>
      </c>
      <c r="D104" s="13">
        <f t="shared" si="184"/>
        <v>331.5</v>
      </c>
      <c r="E104" s="13">
        <f t="shared" si="184"/>
        <v>397.8</v>
      </c>
      <c r="F104" s="13">
        <f t="shared" si="184"/>
        <v>497.25</v>
      </c>
      <c r="G104" s="13">
        <f t="shared" si="184"/>
        <v>510</v>
      </c>
      <c r="H104" s="13">
        <f t="shared" si="184"/>
        <v>523.42105263157896</v>
      </c>
      <c r="I104" s="94">
        <f t="shared" si="184"/>
        <v>537.56756756756761</v>
      </c>
      <c r="J104" s="94">
        <f t="shared" si="184"/>
        <v>552.5</v>
      </c>
      <c r="K104" s="94">
        <f t="shared" si="184"/>
        <v>568.28571428571433</v>
      </c>
      <c r="L104" s="94">
        <f t="shared" si="184"/>
        <v>585</v>
      </c>
      <c r="M104" s="94">
        <f t="shared" si="184"/>
        <v>602.72727272727275</v>
      </c>
      <c r="N104" s="94">
        <f t="shared" si="184"/>
        <v>621.5625</v>
      </c>
      <c r="O104" s="94">
        <f t="shared" si="184"/>
        <v>641.61290322580646</v>
      </c>
      <c r="P104" s="12">
        <v>663</v>
      </c>
      <c r="Q104" s="94">
        <f t="shared" ref="Q104:AJ104" si="185">(P73*P104)/(Q73)</f>
        <v>685.86206896551721</v>
      </c>
      <c r="R104" s="94">
        <f t="shared" si="185"/>
        <v>710.35714285714289</v>
      </c>
      <c r="S104" s="94">
        <f t="shared" si="185"/>
        <v>736.66666666666663</v>
      </c>
      <c r="T104" s="94">
        <f t="shared" si="185"/>
        <v>765</v>
      </c>
      <c r="U104" s="94">
        <f t="shared" si="185"/>
        <v>795.6</v>
      </c>
      <c r="V104" s="94">
        <f t="shared" si="185"/>
        <v>828.75</v>
      </c>
      <c r="W104" s="94">
        <f t="shared" si="185"/>
        <v>864.78260869565213</v>
      </c>
      <c r="X104" s="94">
        <f t="shared" si="185"/>
        <v>904.09090909090912</v>
      </c>
      <c r="Y104" s="94">
        <f t="shared" si="185"/>
        <v>947.14285714285711</v>
      </c>
      <c r="Z104" s="94">
        <f t="shared" si="185"/>
        <v>994.5</v>
      </c>
      <c r="AA104" s="94">
        <f t="shared" si="185"/>
        <v>1046.8421052631579</v>
      </c>
      <c r="AB104" s="94">
        <f t="shared" si="185"/>
        <v>1105</v>
      </c>
      <c r="AC104" s="94">
        <f t="shared" si="185"/>
        <v>1170</v>
      </c>
      <c r="AD104" s="94">
        <f t="shared" si="185"/>
        <v>1243.125</v>
      </c>
      <c r="AE104" s="94">
        <f t="shared" si="185"/>
        <v>1326</v>
      </c>
      <c r="AF104" s="94">
        <f t="shared" si="185"/>
        <v>1420.7142857142858</v>
      </c>
      <c r="AG104" s="94">
        <f t="shared" si="185"/>
        <v>1530</v>
      </c>
      <c r="AH104" s="94">
        <f t="shared" si="185"/>
        <v>1657.5</v>
      </c>
      <c r="AI104" s="94">
        <f t="shared" si="185"/>
        <v>1808.1818181818182</v>
      </c>
      <c r="AJ104" s="94">
        <f t="shared" si="185"/>
        <v>1989</v>
      </c>
    </row>
    <row r="105" spans="1:36" ht="15" customHeight="1" x14ac:dyDescent="0.25">
      <c r="C105" s="145" t="s">
        <v>34</v>
      </c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  <c r="AE105" s="145"/>
      <c r="AF105" s="145"/>
      <c r="AG105" s="145"/>
      <c r="AH105" s="145"/>
      <c r="AI105" s="145"/>
      <c r="AJ105" s="145"/>
    </row>
    <row r="106" spans="1:36" ht="15" customHeight="1" x14ac:dyDescent="0.25">
      <c r="B106" s="155" t="s">
        <v>73</v>
      </c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  <c r="AA106" s="155"/>
      <c r="AB106" s="155"/>
      <c r="AC106" s="155"/>
      <c r="AD106" s="155"/>
      <c r="AE106" s="155"/>
      <c r="AF106" s="155"/>
      <c r="AG106" s="155"/>
      <c r="AH106" s="155"/>
      <c r="AI106" s="155"/>
      <c r="AJ106" s="155"/>
    </row>
    <row r="107" spans="1:36" ht="15" customHeight="1" x14ac:dyDescent="0.25">
      <c r="A107" s="99">
        <v>70</v>
      </c>
      <c r="B107" s="147" t="s">
        <v>1</v>
      </c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</row>
    <row r="108" spans="1:36" ht="15" customHeight="1" x14ac:dyDescent="0.25">
      <c r="A108" s="100" t="s">
        <v>70</v>
      </c>
      <c r="B108" s="3">
        <v>100</v>
      </c>
      <c r="C108" s="3">
        <v>80</v>
      </c>
      <c r="D108" s="3">
        <v>60</v>
      </c>
      <c r="E108" s="3">
        <v>50</v>
      </c>
      <c r="F108" s="3">
        <v>40</v>
      </c>
      <c r="G108" s="3">
        <v>39</v>
      </c>
      <c r="H108" s="3">
        <v>38</v>
      </c>
      <c r="I108" s="3">
        <v>37</v>
      </c>
      <c r="J108" s="3">
        <v>36</v>
      </c>
      <c r="K108" s="3">
        <v>35</v>
      </c>
      <c r="L108" s="3">
        <v>34</v>
      </c>
      <c r="M108" s="3">
        <v>33</v>
      </c>
      <c r="N108" s="3">
        <v>32</v>
      </c>
      <c r="O108" s="3">
        <v>31</v>
      </c>
      <c r="P108" s="3">
        <v>30</v>
      </c>
      <c r="Q108" s="3">
        <v>29</v>
      </c>
      <c r="R108" s="3">
        <v>28</v>
      </c>
      <c r="S108" s="3">
        <v>27</v>
      </c>
      <c r="T108" s="3">
        <v>26</v>
      </c>
      <c r="U108" s="3">
        <v>25</v>
      </c>
      <c r="V108" s="3">
        <v>24</v>
      </c>
      <c r="W108" s="3">
        <v>23</v>
      </c>
      <c r="X108" s="3">
        <v>22</v>
      </c>
      <c r="Y108" s="3">
        <v>21</v>
      </c>
      <c r="Z108" s="3">
        <v>20</v>
      </c>
      <c r="AA108" s="3">
        <v>19</v>
      </c>
      <c r="AB108" s="3">
        <v>18</v>
      </c>
      <c r="AC108" s="3">
        <v>17</v>
      </c>
      <c r="AD108" s="3">
        <v>16</v>
      </c>
      <c r="AE108" s="3">
        <v>15</v>
      </c>
      <c r="AF108" s="3">
        <v>14</v>
      </c>
      <c r="AG108" s="3">
        <v>13</v>
      </c>
      <c r="AH108" s="3">
        <v>12</v>
      </c>
      <c r="AI108" s="3">
        <v>11</v>
      </c>
      <c r="AJ108" s="3">
        <v>10</v>
      </c>
    </row>
    <row r="109" spans="1:36" ht="15" customHeight="1" x14ac:dyDescent="0.25">
      <c r="A109" s="4" t="s">
        <v>3</v>
      </c>
      <c r="B109" s="88">
        <f t="shared" ref="B109:O109" si="186">(C108*C109)/(B108)</f>
        <v>81.3</v>
      </c>
      <c r="C109" s="89">
        <f t="shared" si="186"/>
        <v>101.625</v>
      </c>
      <c r="D109" s="89">
        <f t="shared" si="186"/>
        <v>135.5</v>
      </c>
      <c r="E109" s="89">
        <f t="shared" si="186"/>
        <v>162.6</v>
      </c>
      <c r="F109" s="89">
        <f t="shared" si="186"/>
        <v>203.25</v>
      </c>
      <c r="G109" s="89">
        <f t="shared" si="186"/>
        <v>208.46153846153845</v>
      </c>
      <c r="H109" s="89">
        <f t="shared" si="186"/>
        <v>213.94736842105263</v>
      </c>
      <c r="I109" s="89">
        <f t="shared" si="186"/>
        <v>219.72972972972974</v>
      </c>
      <c r="J109" s="89">
        <f t="shared" si="186"/>
        <v>225.83333333333334</v>
      </c>
      <c r="K109" s="89">
        <f t="shared" si="186"/>
        <v>232.28571428571428</v>
      </c>
      <c r="L109" s="89">
        <f t="shared" si="186"/>
        <v>239.11764705882354</v>
      </c>
      <c r="M109" s="89">
        <f t="shared" si="186"/>
        <v>246.36363636363637</v>
      </c>
      <c r="N109" s="89">
        <f t="shared" si="186"/>
        <v>254.0625</v>
      </c>
      <c r="O109" s="89">
        <f t="shared" si="186"/>
        <v>262.25806451612902</v>
      </c>
      <c r="P109" s="6">
        <v>271</v>
      </c>
      <c r="Q109" s="89">
        <f t="shared" ref="Q109:AJ109" si="187">(P108*P109)/(Q108)</f>
        <v>280.34482758620692</v>
      </c>
      <c r="R109" s="89">
        <f t="shared" si="187"/>
        <v>290.35714285714289</v>
      </c>
      <c r="S109" s="89">
        <f t="shared" si="187"/>
        <v>301.11111111111114</v>
      </c>
      <c r="T109" s="89">
        <f t="shared" si="187"/>
        <v>312.69230769230774</v>
      </c>
      <c r="U109" s="89">
        <f t="shared" si="187"/>
        <v>325.20000000000005</v>
      </c>
      <c r="V109" s="89">
        <f t="shared" si="187"/>
        <v>338.75000000000006</v>
      </c>
      <c r="W109" s="7">
        <f t="shared" si="187"/>
        <v>353.4782608695653</v>
      </c>
      <c r="X109" s="7">
        <f t="shared" si="187"/>
        <v>369.54545454545462</v>
      </c>
      <c r="Y109" s="7">
        <f t="shared" si="187"/>
        <v>387.14285714285722</v>
      </c>
      <c r="Z109" s="7">
        <f t="shared" si="187"/>
        <v>406.50000000000011</v>
      </c>
      <c r="AA109" s="7">
        <f t="shared" si="187"/>
        <v>427.89473684210537</v>
      </c>
      <c r="AB109" s="7">
        <f t="shared" si="187"/>
        <v>451.66666666666674</v>
      </c>
      <c r="AC109" s="7">
        <f t="shared" si="187"/>
        <v>478.23529411764719</v>
      </c>
      <c r="AD109" s="7">
        <f t="shared" si="187"/>
        <v>508.12500000000011</v>
      </c>
      <c r="AE109" s="7">
        <f t="shared" si="187"/>
        <v>542.00000000000011</v>
      </c>
      <c r="AF109" s="7">
        <f t="shared" si="187"/>
        <v>580.71428571428589</v>
      </c>
      <c r="AG109" s="7">
        <f t="shared" si="187"/>
        <v>625.38461538461559</v>
      </c>
      <c r="AH109" s="7">
        <f t="shared" si="187"/>
        <v>677.50000000000023</v>
      </c>
      <c r="AI109" s="7">
        <f t="shared" si="187"/>
        <v>739.09090909090935</v>
      </c>
      <c r="AJ109" s="7">
        <f t="shared" si="187"/>
        <v>813.00000000000023</v>
      </c>
    </row>
    <row r="110" spans="1:36" ht="15" customHeight="1" x14ac:dyDescent="0.25">
      <c r="A110" s="4" t="s">
        <v>4</v>
      </c>
      <c r="B110" s="91">
        <f t="shared" ref="B110:O110" si="188">(C108*C110)/(B108)</f>
        <v>83.1</v>
      </c>
      <c r="C110" s="92">
        <f t="shared" si="188"/>
        <v>103.875</v>
      </c>
      <c r="D110" s="92">
        <f t="shared" si="188"/>
        <v>138.5</v>
      </c>
      <c r="E110" s="92">
        <f t="shared" si="188"/>
        <v>166.2</v>
      </c>
      <c r="F110" s="92">
        <f t="shared" si="188"/>
        <v>207.75</v>
      </c>
      <c r="G110" s="92">
        <f t="shared" si="188"/>
        <v>213.07692307692307</v>
      </c>
      <c r="H110" s="92">
        <f t="shared" si="188"/>
        <v>218.68421052631578</v>
      </c>
      <c r="I110" s="92">
        <f t="shared" si="188"/>
        <v>224.59459459459458</v>
      </c>
      <c r="J110" s="92">
        <f t="shared" si="188"/>
        <v>230.83333333333334</v>
      </c>
      <c r="K110" s="92">
        <f t="shared" si="188"/>
        <v>237.42857142857142</v>
      </c>
      <c r="L110" s="92">
        <f t="shared" si="188"/>
        <v>244.41176470588235</v>
      </c>
      <c r="M110" s="92">
        <f t="shared" si="188"/>
        <v>251.81818181818181</v>
      </c>
      <c r="N110" s="92">
        <f t="shared" si="188"/>
        <v>259.6875</v>
      </c>
      <c r="O110" s="92">
        <f t="shared" si="188"/>
        <v>268.06451612903226</v>
      </c>
      <c r="P110" s="9">
        <v>277</v>
      </c>
      <c r="Q110" s="92">
        <f t="shared" ref="Q110:AJ110" si="189">(P108*P110)/(Q108)</f>
        <v>286.55172413793105</v>
      </c>
      <c r="R110" s="92">
        <f t="shared" si="189"/>
        <v>296.78571428571428</v>
      </c>
      <c r="S110" s="92">
        <f t="shared" si="189"/>
        <v>307.77777777777777</v>
      </c>
      <c r="T110" s="92">
        <f t="shared" si="189"/>
        <v>319.61538461538464</v>
      </c>
      <c r="U110" s="92">
        <f t="shared" si="189"/>
        <v>332.4</v>
      </c>
      <c r="V110" s="10">
        <f t="shared" si="189"/>
        <v>346.25</v>
      </c>
      <c r="W110" s="10">
        <f t="shared" si="189"/>
        <v>361.30434782608694</v>
      </c>
      <c r="X110" s="10">
        <f t="shared" si="189"/>
        <v>377.72727272727275</v>
      </c>
      <c r="Y110" s="10">
        <f t="shared" si="189"/>
        <v>395.71428571428572</v>
      </c>
      <c r="Z110" s="10">
        <f t="shared" si="189"/>
        <v>415.5</v>
      </c>
      <c r="AA110" s="10">
        <f t="shared" si="189"/>
        <v>437.36842105263156</v>
      </c>
      <c r="AB110" s="10">
        <f t="shared" si="189"/>
        <v>461.66666666666669</v>
      </c>
      <c r="AC110" s="10">
        <f t="shared" si="189"/>
        <v>488.8235294117647</v>
      </c>
      <c r="AD110" s="10">
        <f t="shared" si="189"/>
        <v>519.375</v>
      </c>
      <c r="AE110" s="10">
        <f t="shared" si="189"/>
        <v>554</v>
      </c>
      <c r="AF110" s="10">
        <f t="shared" si="189"/>
        <v>593.57142857142856</v>
      </c>
      <c r="AG110" s="10">
        <f t="shared" si="189"/>
        <v>639.23076923076928</v>
      </c>
      <c r="AH110" s="10">
        <f t="shared" si="189"/>
        <v>692.5</v>
      </c>
      <c r="AI110" s="10">
        <f t="shared" si="189"/>
        <v>755.4545454545455</v>
      </c>
      <c r="AJ110" s="10">
        <f t="shared" si="189"/>
        <v>831</v>
      </c>
    </row>
    <row r="111" spans="1:36" ht="15" customHeight="1" x14ac:dyDescent="0.25">
      <c r="A111" s="4" t="s">
        <v>5</v>
      </c>
      <c r="B111" s="93">
        <f t="shared" ref="B111:O111" si="190">(C108*C111)/(B108)</f>
        <v>84.9</v>
      </c>
      <c r="C111" s="94">
        <f t="shared" si="190"/>
        <v>106.125</v>
      </c>
      <c r="D111" s="94">
        <f t="shared" si="190"/>
        <v>141.5</v>
      </c>
      <c r="E111" s="94">
        <f t="shared" si="190"/>
        <v>169.8</v>
      </c>
      <c r="F111" s="94">
        <f t="shared" si="190"/>
        <v>212.25</v>
      </c>
      <c r="G111" s="94">
        <f t="shared" si="190"/>
        <v>217.69230769230768</v>
      </c>
      <c r="H111" s="94">
        <f t="shared" si="190"/>
        <v>223.42105263157896</v>
      </c>
      <c r="I111" s="94">
        <f t="shared" si="190"/>
        <v>229.45945945945945</v>
      </c>
      <c r="J111" s="94">
        <f t="shared" si="190"/>
        <v>235.83333333333334</v>
      </c>
      <c r="K111" s="94">
        <f t="shared" si="190"/>
        <v>242.57142857142858</v>
      </c>
      <c r="L111" s="94">
        <f t="shared" si="190"/>
        <v>249.70588235294119</v>
      </c>
      <c r="M111" s="94">
        <f t="shared" si="190"/>
        <v>257.27272727272725</v>
      </c>
      <c r="N111" s="94">
        <f t="shared" si="190"/>
        <v>265.3125</v>
      </c>
      <c r="O111" s="94">
        <f t="shared" si="190"/>
        <v>273.87096774193549</v>
      </c>
      <c r="P111" s="12">
        <v>283</v>
      </c>
      <c r="Q111" s="94">
        <f t="shared" ref="Q111:AJ111" si="191">(P108*P111)/(Q108)</f>
        <v>292.75862068965517</v>
      </c>
      <c r="R111" s="94">
        <f t="shared" si="191"/>
        <v>303.21428571428572</v>
      </c>
      <c r="S111" s="94">
        <f t="shared" si="191"/>
        <v>314.44444444444446</v>
      </c>
      <c r="T111" s="94">
        <f t="shared" si="191"/>
        <v>326.53846153846155</v>
      </c>
      <c r="U111" s="13">
        <f t="shared" si="191"/>
        <v>339.6</v>
      </c>
      <c r="V111" s="13">
        <f t="shared" si="191"/>
        <v>353.75</v>
      </c>
      <c r="W111" s="13">
        <f t="shared" si="191"/>
        <v>369.13043478260869</v>
      </c>
      <c r="X111" s="13">
        <f t="shared" si="191"/>
        <v>385.90909090909093</v>
      </c>
      <c r="Y111" s="13">
        <f t="shared" si="191"/>
        <v>404.28571428571428</v>
      </c>
      <c r="Z111" s="13">
        <f t="shared" si="191"/>
        <v>424.5</v>
      </c>
      <c r="AA111" s="13">
        <f t="shared" si="191"/>
        <v>446.84210526315792</v>
      </c>
      <c r="AB111" s="13">
        <f t="shared" si="191"/>
        <v>471.66666666666669</v>
      </c>
      <c r="AC111" s="13">
        <f t="shared" si="191"/>
        <v>499.41176470588238</v>
      </c>
      <c r="AD111" s="13">
        <f t="shared" si="191"/>
        <v>530.625</v>
      </c>
      <c r="AE111" s="13">
        <f t="shared" si="191"/>
        <v>566</v>
      </c>
      <c r="AF111" s="13">
        <f t="shared" si="191"/>
        <v>606.42857142857144</v>
      </c>
      <c r="AG111" s="13">
        <f t="shared" si="191"/>
        <v>653.07692307692309</v>
      </c>
      <c r="AH111" s="13">
        <f t="shared" si="191"/>
        <v>707.5</v>
      </c>
      <c r="AI111" s="13">
        <f t="shared" si="191"/>
        <v>771.81818181818187</v>
      </c>
      <c r="AJ111" s="13">
        <f t="shared" si="191"/>
        <v>849</v>
      </c>
    </row>
    <row r="112" spans="1:36" ht="15" customHeight="1" x14ac:dyDescent="0.25">
      <c r="A112" s="4" t="s">
        <v>6</v>
      </c>
      <c r="B112" s="91">
        <f t="shared" ref="B112:O112" si="192">(C108*C112)/(B108)</f>
        <v>87</v>
      </c>
      <c r="C112" s="92">
        <f t="shared" si="192"/>
        <v>108.75</v>
      </c>
      <c r="D112" s="92">
        <f t="shared" si="192"/>
        <v>145</v>
      </c>
      <c r="E112" s="92">
        <f t="shared" si="192"/>
        <v>174</v>
      </c>
      <c r="F112" s="92">
        <f t="shared" si="192"/>
        <v>217.5</v>
      </c>
      <c r="G112" s="92">
        <f t="shared" si="192"/>
        <v>223.07692307692307</v>
      </c>
      <c r="H112" s="92">
        <f t="shared" si="192"/>
        <v>228.94736842105263</v>
      </c>
      <c r="I112" s="92">
        <f t="shared" si="192"/>
        <v>235.13513513513513</v>
      </c>
      <c r="J112" s="92">
        <f t="shared" si="192"/>
        <v>241.66666666666666</v>
      </c>
      <c r="K112" s="92">
        <f t="shared" si="192"/>
        <v>248.57142857142858</v>
      </c>
      <c r="L112" s="92">
        <f t="shared" si="192"/>
        <v>255.88235294117646</v>
      </c>
      <c r="M112" s="92">
        <f t="shared" si="192"/>
        <v>263.63636363636363</v>
      </c>
      <c r="N112" s="92">
        <f t="shared" si="192"/>
        <v>271.875</v>
      </c>
      <c r="O112" s="92">
        <f t="shared" si="192"/>
        <v>280.64516129032256</v>
      </c>
      <c r="P112" s="9">
        <v>290</v>
      </c>
      <c r="Q112" s="92">
        <f t="shared" ref="Q112:AJ112" si="193">(P108*P112)/(Q108)</f>
        <v>300</v>
      </c>
      <c r="R112" s="92">
        <f t="shared" si="193"/>
        <v>310.71428571428572</v>
      </c>
      <c r="S112" s="92">
        <f t="shared" si="193"/>
        <v>322.22222222222223</v>
      </c>
      <c r="T112" s="10">
        <f t="shared" si="193"/>
        <v>334.61538461538464</v>
      </c>
      <c r="U112" s="10">
        <f t="shared" si="193"/>
        <v>348</v>
      </c>
      <c r="V112" s="10">
        <f t="shared" si="193"/>
        <v>362.5</v>
      </c>
      <c r="W112" s="10">
        <f t="shared" si="193"/>
        <v>378.26086956521738</v>
      </c>
      <c r="X112" s="10">
        <f t="shared" si="193"/>
        <v>395.45454545454544</v>
      </c>
      <c r="Y112" s="10">
        <f t="shared" si="193"/>
        <v>414.28571428571428</v>
      </c>
      <c r="Z112" s="10">
        <f t="shared" si="193"/>
        <v>435</v>
      </c>
      <c r="AA112" s="10">
        <f t="shared" si="193"/>
        <v>457.89473684210526</v>
      </c>
      <c r="AB112" s="10">
        <f t="shared" si="193"/>
        <v>483.33333333333331</v>
      </c>
      <c r="AC112" s="10">
        <f t="shared" si="193"/>
        <v>511.76470588235293</v>
      </c>
      <c r="AD112" s="10">
        <f t="shared" si="193"/>
        <v>543.75</v>
      </c>
      <c r="AE112" s="10">
        <f t="shared" si="193"/>
        <v>580</v>
      </c>
      <c r="AF112" s="10">
        <f t="shared" si="193"/>
        <v>621.42857142857144</v>
      </c>
      <c r="AG112" s="10">
        <f t="shared" si="193"/>
        <v>669.23076923076928</v>
      </c>
      <c r="AH112" s="10">
        <f t="shared" si="193"/>
        <v>725</v>
      </c>
      <c r="AI112" s="10">
        <f t="shared" si="193"/>
        <v>790.90909090909088</v>
      </c>
      <c r="AJ112" s="92">
        <f t="shared" si="193"/>
        <v>870</v>
      </c>
    </row>
    <row r="113" spans="1:36" ht="15" customHeight="1" x14ac:dyDescent="0.25">
      <c r="A113" s="4" t="s">
        <v>7</v>
      </c>
      <c r="B113" s="93">
        <f t="shared" ref="B113:O113" si="194">(C108*C113)/(B108)</f>
        <v>89.1</v>
      </c>
      <c r="C113" s="94">
        <f t="shared" si="194"/>
        <v>111.375</v>
      </c>
      <c r="D113" s="94">
        <f t="shared" si="194"/>
        <v>148.5</v>
      </c>
      <c r="E113" s="94">
        <f t="shared" si="194"/>
        <v>178.2</v>
      </c>
      <c r="F113" s="94">
        <f t="shared" si="194"/>
        <v>222.75</v>
      </c>
      <c r="G113" s="94">
        <f t="shared" si="194"/>
        <v>228.46153846153845</v>
      </c>
      <c r="H113" s="94">
        <f t="shared" si="194"/>
        <v>234.47368421052633</v>
      </c>
      <c r="I113" s="94">
        <f t="shared" si="194"/>
        <v>240.81081081081081</v>
      </c>
      <c r="J113" s="94">
        <f t="shared" si="194"/>
        <v>247.5</v>
      </c>
      <c r="K113" s="94">
        <f t="shared" si="194"/>
        <v>254.57142857142858</v>
      </c>
      <c r="L113" s="94">
        <f t="shared" si="194"/>
        <v>262.05882352941177</v>
      </c>
      <c r="M113" s="94">
        <f t="shared" si="194"/>
        <v>270</v>
      </c>
      <c r="N113" s="94">
        <f t="shared" si="194"/>
        <v>278.4375</v>
      </c>
      <c r="O113" s="94">
        <f t="shared" si="194"/>
        <v>287.41935483870969</v>
      </c>
      <c r="P113" s="12">
        <v>297</v>
      </c>
      <c r="Q113" s="94">
        <f t="shared" ref="Q113:AJ113" si="195">(P108*P113)/(Q108)</f>
        <v>307.24137931034483</v>
      </c>
      <c r="R113" s="94">
        <f t="shared" si="195"/>
        <v>318.21428571428572</v>
      </c>
      <c r="S113" s="13">
        <f t="shared" si="195"/>
        <v>330</v>
      </c>
      <c r="T113" s="13">
        <f t="shared" si="195"/>
        <v>342.69230769230768</v>
      </c>
      <c r="U113" s="13">
        <f t="shared" si="195"/>
        <v>356.4</v>
      </c>
      <c r="V113" s="13">
        <f t="shared" si="195"/>
        <v>371.25</v>
      </c>
      <c r="W113" s="13">
        <f t="shared" si="195"/>
        <v>387.39130434782606</v>
      </c>
      <c r="X113" s="13">
        <f t="shared" si="195"/>
        <v>405</v>
      </c>
      <c r="Y113" s="13">
        <f t="shared" si="195"/>
        <v>424.28571428571428</v>
      </c>
      <c r="Z113" s="13">
        <f t="shared" si="195"/>
        <v>445.5</v>
      </c>
      <c r="AA113" s="13">
        <f t="shared" si="195"/>
        <v>468.94736842105266</v>
      </c>
      <c r="AB113" s="13">
        <f t="shared" si="195"/>
        <v>495</v>
      </c>
      <c r="AC113" s="13">
        <f t="shared" si="195"/>
        <v>524.11764705882354</v>
      </c>
      <c r="AD113" s="13">
        <f t="shared" si="195"/>
        <v>556.875</v>
      </c>
      <c r="AE113" s="13">
        <f t="shared" si="195"/>
        <v>594</v>
      </c>
      <c r="AF113" s="13">
        <f t="shared" si="195"/>
        <v>636.42857142857144</v>
      </c>
      <c r="AG113" s="13">
        <f t="shared" si="195"/>
        <v>685.38461538461536</v>
      </c>
      <c r="AH113" s="13">
        <f t="shared" si="195"/>
        <v>742.5</v>
      </c>
      <c r="AI113" s="94">
        <f t="shared" si="195"/>
        <v>810</v>
      </c>
      <c r="AJ113" s="94">
        <f t="shared" si="195"/>
        <v>891</v>
      </c>
    </row>
    <row r="114" spans="1:36" ht="15" customHeight="1" x14ac:dyDescent="0.25">
      <c r="A114" s="4" t="s">
        <v>8</v>
      </c>
      <c r="B114" s="91">
        <f t="shared" ref="B114:O114" si="196">(C108*C114)/(B108)</f>
        <v>91.5</v>
      </c>
      <c r="C114" s="92">
        <f t="shared" si="196"/>
        <v>114.375</v>
      </c>
      <c r="D114" s="92">
        <f t="shared" si="196"/>
        <v>152.5</v>
      </c>
      <c r="E114" s="92">
        <f t="shared" si="196"/>
        <v>183</v>
      </c>
      <c r="F114" s="92">
        <f t="shared" si="196"/>
        <v>228.75</v>
      </c>
      <c r="G114" s="92">
        <f t="shared" si="196"/>
        <v>234.61538461538461</v>
      </c>
      <c r="H114" s="92">
        <f t="shared" si="196"/>
        <v>240.78947368421052</v>
      </c>
      <c r="I114" s="92">
        <f t="shared" si="196"/>
        <v>247.29729729729729</v>
      </c>
      <c r="J114" s="92">
        <f t="shared" si="196"/>
        <v>254.16666666666666</v>
      </c>
      <c r="K114" s="92">
        <f t="shared" si="196"/>
        <v>261.42857142857144</v>
      </c>
      <c r="L114" s="92">
        <f t="shared" si="196"/>
        <v>269.11764705882354</v>
      </c>
      <c r="M114" s="92">
        <f t="shared" si="196"/>
        <v>277.27272727272725</v>
      </c>
      <c r="N114" s="92">
        <f t="shared" si="196"/>
        <v>285.9375</v>
      </c>
      <c r="O114" s="92">
        <f t="shared" si="196"/>
        <v>295.16129032258067</v>
      </c>
      <c r="P114" s="9">
        <v>305</v>
      </c>
      <c r="Q114" s="92">
        <f t="shared" ref="Q114:AJ114" si="197">(P108*P114)/(Q108)</f>
        <v>315.51724137931035</v>
      </c>
      <c r="R114" s="10">
        <f t="shared" si="197"/>
        <v>326.78571428571428</v>
      </c>
      <c r="S114" s="10">
        <f t="shared" si="197"/>
        <v>338.88888888888891</v>
      </c>
      <c r="T114" s="10">
        <f t="shared" si="197"/>
        <v>351.92307692307691</v>
      </c>
      <c r="U114" s="10">
        <f t="shared" si="197"/>
        <v>366</v>
      </c>
      <c r="V114" s="10">
        <f t="shared" si="197"/>
        <v>381.25</v>
      </c>
      <c r="W114" s="10">
        <f t="shared" si="197"/>
        <v>397.82608695652175</v>
      </c>
      <c r="X114" s="10">
        <f t="shared" si="197"/>
        <v>415.90909090909093</v>
      </c>
      <c r="Y114" s="10">
        <f t="shared" si="197"/>
        <v>435.71428571428572</v>
      </c>
      <c r="Z114" s="10">
        <f t="shared" si="197"/>
        <v>457.5</v>
      </c>
      <c r="AA114" s="10">
        <f t="shared" si="197"/>
        <v>481.57894736842104</v>
      </c>
      <c r="AB114" s="10">
        <f t="shared" si="197"/>
        <v>508.33333333333331</v>
      </c>
      <c r="AC114" s="10">
        <f t="shared" si="197"/>
        <v>538.23529411764707</v>
      </c>
      <c r="AD114" s="10">
        <f t="shared" si="197"/>
        <v>571.875</v>
      </c>
      <c r="AE114" s="10">
        <f t="shared" si="197"/>
        <v>610</v>
      </c>
      <c r="AF114" s="10">
        <f t="shared" si="197"/>
        <v>653.57142857142856</v>
      </c>
      <c r="AG114" s="10">
        <f t="shared" si="197"/>
        <v>703.84615384615381</v>
      </c>
      <c r="AH114" s="92">
        <f t="shared" si="197"/>
        <v>762.5</v>
      </c>
      <c r="AI114" s="92">
        <f t="shared" si="197"/>
        <v>831.81818181818187</v>
      </c>
      <c r="AJ114" s="92">
        <f t="shared" si="197"/>
        <v>915</v>
      </c>
    </row>
    <row r="115" spans="1:36" ht="15" customHeight="1" x14ac:dyDescent="0.25">
      <c r="A115" s="4" t="s">
        <v>9</v>
      </c>
      <c r="B115" s="93">
        <f t="shared" ref="B115:O115" si="198">(C108*C115)/(B108)</f>
        <v>93.6</v>
      </c>
      <c r="C115" s="94">
        <f t="shared" si="198"/>
        <v>117</v>
      </c>
      <c r="D115" s="94">
        <f t="shared" si="198"/>
        <v>156</v>
      </c>
      <c r="E115" s="94">
        <f t="shared" si="198"/>
        <v>187.2</v>
      </c>
      <c r="F115" s="94">
        <f t="shared" si="198"/>
        <v>234</v>
      </c>
      <c r="G115" s="94">
        <f t="shared" si="198"/>
        <v>240</v>
      </c>
      <c r="H115" s="94">
        <f t="shared" si="198"/>
        <v>246.31578947368422</v>
      </c>
      <c r="I115" s="94">
        <f t="shared" si="198"/>
        <v>252.97297297297297</v>
      </c>
      <c r="J115" s="94">
        <f t="shared" si="198"/>
        <v>260</v>
      </c>
      <c r="K115" s="94">
        <f t="shared" si="198"/>
        <v>267.42857142857144</v>
      </c>
      <c r="L115" s="94">
        <f t="shared" si="198"/>
        <v>275.29411764705884</v>
      </c>
      <c r="M115" s="94">
        <f t="shared" si="198"/>
        <v>283.63636363636363</v>
      </c>
      <c r="N115" s="94">
        <f t="shared" si="198"/>
        <v>292.5</v>
      </c>
      <c r="O115" s="94">
        <f t="shared" si="198"/>
        <v>301.93548387096774</v>
      </c>
      <c r="P115" s="12">
        <v>312</v>
      </c>
      <c r="Q115" s="13">
        <f t="shared" ref="Q115:AJ115" si="199">(P108*P115)/(Q108)</f>
        <v>322.75862068965517</v>
      </c>
      <c r="R115" s="13">
        <f t="shared" si="199"/>
        <v>334.28571428571428</v>
      </c>
      <c r="S115" s="13">
        <f t="shared" si="199"/>
        <v>346.66666666666669</v>
      </c>
      <c r="T115" s="13">
        <f t="shared" si="199"/>
        <v>360</v>
      </c>
      <c r="U115" s="13">
        <f t="shared" si="199"/>
        <v>374.4</v>
      </c>
      <c r="V115" s="13">
        <f t="shared" si="199"/>
        <v>390</v>
      </c>
      <c r="W115" s="13">
        <f t="shared" si="199"/>
        <v>406.95652173913044</v>
      </c>
      <c r="X115" s="13">
        <f t="shared" si="199"/>
        <v>425.45454545454544</v>
      </c>
      <c r="Y115" s="13">
        <f t="shared" si="199"/>
        <v>445.71428571428572</v>
      </c>
      <c r="Z115" s="13">
        <f t="shared" si="199"/>
        <v>468</v>
      </c>
      <c r="AA115" s="13">
        <f t="shared" si="199"/>
        <v>492.63157894736844</v>
      </c>
      <c r="AB115" s="13">
        <f t="shared" si="199"/>
        <v>520</v>
      </c>
      <c r="AC115" s="13">
        <f t="shared" si="199"/>
        <v>550.58823529411768</v>
      </c>
      <c r="AD115" s="13">
        <f t="shared" si="199"/>
        <v>585</v>
      </c>
      <c r="AE115" s="13">
        <f t="shared" si="199"/>
        <v>624</v>
      </c>
      <c r="AF115" s="13">
        <f t="shared" si="199"/>
        <v>668.57142857142856</v>
      </c>
      <c r="AG115" s="94">
        <f t="shared" si="199"/>
        <v>720</v>
      </c>
      <c r="AH115" s="94">
        <f t="shared" si="199"/>
        <v>780</v>
      </c>
      <c r="AI115" s="94">
        <f t="shared" si="199"/>
        <v>850.90909090909088</v>
      </c>
      <c r="AJ115" s="94">
        <f t="shared" si="199"/>
        <v>936</v>
      </c>
    </row>
    <row r="116" spans="1:36" ht="15" customHeight="1" x14ac:dyDescent="0.25">
      <c r="A116" s="4" t="s">
        <v>10</v>
      </c>
      <c r="B116" s="91">
        <f t="shared" ref="B116:O116" si="200">(C108*C116)/(B108)</f>
        <v>98.7</v>
      </c>
      <c r="C116" s="92">
        <f t="shared" si="200"/>
        <v>123.375</v>
      </c>
      <c r="D116" s="92">
        <f t="shared" si="200"/>
        <v>164.5</v>
      </c>
      <c r="E116" s="92">
        <f t="shared" si="200"/>
        <v>197.4</v>
      </c>
      <c r="F116" s="92">
        <f t="shared" si="200"/>
        <v>246.75</v>
      </c>
      <c r="G116" s="92">
        <f t="shared" si="200"/>
        <v>253.07692307692307</v>
      </c>
      <c r="H116" s="92">
        <f t="shared" si="200"/>
        <v>259.73684210526318</v>
      </c>
      <c r="I116" s="92">
        <f t="shared" si="200"/>
        <v>266.75675675675677</v>
      </c>
      <c r="J116" s="92">
        <f t="shared" si="200"/>
        <v>274.16666666666669</v>
      </c>
      <c r="K116" s="92">
        <f t="shared" si="200"/>
        <v>282</v>
      </c>
      <c r="L116" s="92">
        <f t="shared" si="200"/>
        <v>290.29411764705884</v>
      </c>
      <c r="M116" s="92">
        <f t="shared" si="200"/>
        <v>299.09090909090907</v>
      </c>
      <c r="N116" s="92">
        <f t="shared" si="200"/>
        <v>308.4375</v>
      </c>
      <c r="O116" s="92">
        <f t="shared" si="200"/>
        <v>318.38709677419354</v>
      </c>
      <c r="P116" s="10">
        <v>329</v>
      </c>
      <c r="Q116" s="10">
        <f t="shared" ref="Q116:AJ116" si="201">(P108*P116)/(Q108)</f>
        <v>340.34482758620692</v>
      </c>
      <c r="R116" s="10">
        <f t="shared" si="201"/>
        <v>352.5</v>
      </c>
      <c r="S116" s="10">
        <f t="shared" si="201"/>
        <v>365.55555555555554</v>
      </c>
      <c r="T116" s="10">
        <f t="shared" si="201"/>
        <v>379.61538461538464</v>
      </c>
      <c r="U116" s="10">
        <f t="shared" si="201"/>
        <v>394.8</v>
      </c>
      <c r="V116" s="10">
        <f t="shared" si="201"/>
        <v>411.25</v>
      </c>
      <c r="W116" s="10">
        <f t="shared" si="201"/>
        <v>429.13043478260869</v>
      </c>
      <c r="X116" s="10">
        <f t="shared" si="201"/>
        <v>448.63636363636363</v>
      </c>
      <c r="Y116" s="10">
        <f t="shared" si="201"/>
        <v>470</v>
      </c>
      <c r="Z116" s="10">
        <f t="shared" si="201"/>
        <v>493.5</v>
      </c>
      <c r="AA116" s="10">
        <f t="shared" si="201"/>
        <v>519.47368421052636</v>
      </c>
      <c r="AB116" s="10">
        <f t="shared" si="201"/>
        <v>548.33333333333337</v>
      </c>
      <c r="AC116" s="10">
        <f t="shared" si="201"/>
        <v>580.58823529411768</v>
      </c>
      <c r="AD116" s="10">
        <f t="shared" si="201"/>
        <v>616.875</v>
      </c>
      <c r="AE116" s="10">
        <f t="shared" si="201"/>
        <v>658</v>
      </c>
      <c r="AF116" s="92">
        <f t="shared" si="201"/>
        <v>705</v>
      </c>
      <c r="AG116" s="92">
        <f t="shared" si="201"/>
        <v>759.23076923076928</v>
      </c>
      <c r="AH116" s="92">
        <f t="shared" si="201"/>
        <v>822.5</v>
      </c>
      <c r="AI116" s="92">
        <f t="shared" si="201"/>
        <v>897.27272727272725</v>
      </c>
      <c r="AJ116" s="92">
        <f t="shared" si="201"/>
        <v>987</v>
      </c>
    </row>
    <row r="117" spans="1:36" ht="15" customHeight="1" x14ac:dyDescent="0.25">
      <c r="A117" s="4" t="s">
        <v>11</v>
      </c>
      <c r="B117" s="93">
        <f t="shared" ref="B117:O117" si="202">(C108*C117)/(B108)</f>
        <v>98.7</v>
      </c>
      <c r="C117" s="94">
        <f t="shared" si="202"/>
        <v>123.375</v>
      </c>
      <c r="D117" s="94">
        <f t="shared" si="202"/>
        <v>164.5</v>
      </c>
      <c r="E117" s="94">
        <f t="shared" si="202"/>
        <v>197.4</v>
      </c>
      <c r="F117" s="94">
        <f t="shared" si="202"/>
        <v>246.75</v>
      </c>
      <c r="G117" s="94">
        <f t="shared" si="202"/>
        <v>253.07692307692307</v>
      </c>
      <c r="H117" s="94">
        <f t="shared" si="202"/>
        <v>259.73684210526318</v>
      </c>
      <c r="I117" s="94">
        <f t="shared" si="202"/>
        <v>266.75675675675677</v>
      </c>
      <c r="J117" s="94">
        <f t="shared" si="202"/>
        <v>274.16666666666669</v>
      </c>
      <c r="K117" s="94">
        <f t="shared" si="202"/>
        <v>282</v>
      </c>
      <c r="L117" s="94">
        <f t="shared" si="202"/>
        <v>290.29411764705884</v>
      </c>
      <c r="M117" s="94">
        <f t="shared" si="202"/>
        <v>299.09090909090907</v>
      </c>
      <c r="N117" s="94">
        <f t="shared" si="202"/>
        <v>308.4375</v>
      </c>
      <c r="O117" s="13">
        <f t="shared" si="202"/>
        <v>318.38709677419354</v>
      </c>
      <c r="P117" s="13">
        <v>329</v>
      </c>
      <c r="Q117" s="13">
        <f t="shared" ref="Q117:AJ117" si="203">(P108*P117)/(Q108)</f>
        <v>340.34482758620692</v>
      </c>
      <c r="R117" s="13">
        <f t="shared" si="203"/>
        <v>352.5</v>
      </c>
      <c r="S117" s="13">
        <f t="shared" si="203"/>
        <v>365.55555555555554</v>
      </c>
      <c r="T117" s="13">
        <f t="shared" si="203"/>
        <v>379.61538461538464</v>
      </c>
      <c r="U117" s="13">
        <f t="shared" si="203"/>
        <v>394.8</v>
      </c>
      <c r="V117" s="13">
        <f t="shared" si="203"/>
        <v>411.25</v>
      </c>
      <c r="W117" s="13">
        <f t="shared" si="203"/>
        <v>429.13043478260869</v>
      </c>
      <c r="X117" s="13">
        <f t="shared" si="203"/>
        <v>448.63636363636363</v>
      </c>
      <c r="Y117" s="13">
        <f t="shared" si="203"/>
        <v>470</v>
      </c>
      <c r="Z117" s="13">
        <f t="shared" si="203"/>
        <v>493.5</v>
      </c>
      <c r="AA117" s="13">
        <f t="shared" si="203"/>
        <v>519.47368421052636</v>
      </c>
      <c r="AB117" s="13">
        <f t="shared" si="203"/>
        <v>548.33333333333337</v>
      </c>
      <c r="AC117" s="13">
        <f t="shared" si="203"/>
        <v>580.58823529411768</v>
      </c>
      <c r="AD117" s="13">
        <f t="shared" si="203"/>
        <v>616.875</v>
      </c>
      <c r="AE117" s="94">
        <f t="shared" si="203"/>
        <v>658</v>
      </c>
      <c r="AF117" s="94">
        <f t="shared" si="203"/>
        <v>705</v>
      </c>
      <c r="AG117" s="94">
        <f t="shared" si="203"/>
        <v>759.23076923076928</v>
      </c>
      <c r="AH117" s="94">
        <f t="shared" si="203"/>
        <v>822.5</v>
      </c>
      <c r="AI117" s="94">
        <f t="shared" si="203"/>
        <v>897.27272727272725</v>
      </c>
      <c r="AJ117" s="94">
        <f t="shared" si="203"/>
        <v>987</v>
      </c>
    </row>
    <row r="118" spans="1:36" ht="15" customHeight="1" x14ac:dyDescent="0.25">
      <c r="A118" s="4" t="s">
        <v>12</v>
      </c>
      <c r="B118" s="91">
        <f t="shared" ref="B118:O118" si="204">(C108*C118)/(B108)</f>
        <v>101.4</v>
      </c>
      <c r="C118" s="92">
        <f t="shared" si="204"/>
        <v>126.75</v>
      </c>
      <c r="D118" s="92">
        <f t="shared" si="204"/>
        <v>169</v>
      </c>
      <c r="E118" s="92">
        <f t="shared" si="204"/>
        <v>202.8</v>
      </c>
      <c r="F118" s="92">
        <f t="shared" si="204"/>
        <v>253.5</v>
      </c>
      <c r="G118" s="92">
        <f t="shared" si="204"/>
        <v>260</v>
      </c>
      <c r="H118" s="92">
        <f t="shared" si="204"/>
        <v>266.84210526315792</v>
      </c>
      <c r="I118" s="92">
        <f t="shared" si="204"/>
        <v>274.05405405405406</v>
      </c>
      <c r="J118" s="92">
        <f t="shared" si="204"/>
        <v>281.66666666666669</v>
      </c>
      <c r="K118" s="92">
        <f t="shared" si="204"/>
        <v>289.71428571428572</v>
      </c>
      <c r="L118" s="92">
        <f t="shared" si="204"/>
        <v>298.23529411764707</v>
      </c>
      <c r="M118" s="92">
        <f t="shared" si="204"/>
        <v>307.27272727272725</v>
      </c>
      <c r="N118" s="10">
        <f t="shared" si="204"/>
        <v>316.875</v>
      </c>
      <c r="O118" s="10">
        <f t="shared" si="204"/>
        <v>327.09677419354841</v>
      </c>
      <c r="P118" s="10">
        <v>338</v>
      </c>
      <c r="Q118" s="10">
        <f t="shared" ref="Q118:AJ118" si="205">(P108*P118)/(Q108)</f>
        <v>349.65517241379308</v>
      </c>
      <c r="R118" s="10">
        <f t="shared" si="205"/>
        <v>362.14285714285717</v>
      </c>
      <c r="S118" s="10">
        <f t="shared" si="205"/>
        <v>375.55555555555554</v>
      </c>
      <c r="T118" s="10">
        <f t="shared" si="205"/>
        <v>390</v>
      </c>
      <c r="U118" s="10">
        <f t="shared" si="205"/>
        <v>405.6</v>
      </c>
      <c r="V118" s="10">
        <f t="shared" si="205"/>
        <v>422.5</v>
      </c>
      <c r="W118" s="10">
        <f t="shared" si="205"/>
        <v>440.86956521739131</v>
      </c>
      <c r="X118" s="10">
        <f t="shared" si="205"/>
        <v>460.90909090909093</v>
      </c>
      <c r="Y118" s="10">
        <f t="shared" si="205"/>
        <v>482.85714285714283</v>
      </c>
      <c r="Z118" s="10">
        <f t="shared" si="205"/>
        <v>507</v>
      </c>
      <c r="AA118" s="10">
        <f t="shared" si="205"/>
        <v>533.68421052631584</v>
      </c>
      <c r="AB118" s="10">
        <f t="shared" si="205"/>
        <v>563.33333333333337</v>
      </c>
      <c r="AC118" s="10">
        <f t="shared" si="205"/>
        <v>596.47058823529414</v>
      </c>
      <c r="AD118" s="92">
        <f t="shared" si="205"/>
        <v>633.75</v>
      </c>
      <c r="AE118" s="92">
        <f t="shared" si="205"/>
        <v>676</v>
      </c>
      <c r="AF118" s="92">
        <f t="shared" si="205"/>
        <v>724.28571428571433</v>
      </c>
      <c r="AG118" s="92">
        <f t="shared" si="205"/>
        <v>780</v>
      </c>
      <c r="AH118" s="92">
        <f t="shared" si="205"/>
        <v>845</v>
      </c>
      <c r="AI118" s="92">
        <f t="shared" si="205"/>
        <v>921.81818181818187</v>
      </c>
      <c r="AJ118" s="92">
        <f t="shared" si="205"/>
        <v>1014</v>
      </c>
    </row>
    <row r="119" spans="1:36" ht="15" customHeight="1" x14ac:dyDescent="0.25">
      <c r="A119" s="4" t="s">
        <v>13</v>
      </c>
      <c r="B119" s="93">
        <f t="shared" ref="B119:O119" si="206">(C108*C119)/(B108)</f>
        <v>104.4</v>
      </c>
      <c r="C119" s="94">
        <f t="shared" si="206"/>
        <v>130.5</v>
      </c>
      <c r="D119" s="94">
        <f t="shared" si="206"/>
        <v>174</v>
      </c>
      <c r="E119" s="94">
        <f t="shared" si="206"/>
        <v>208.8</v>
      </c>
      <c r="F119" s="94">
        <f t="shared" si="206"/>
        <v>261</v>
      </c>
      <c r="G119" s="94">
        <f t="shared" si="206"/>
        <v>267.69230769230768</v>
      </c>
      <c r="H119" s="94">
        <f t="shared" si="206"/>
        <v>274.73684210526318</v>
      </c>
      <c r="I119" s="94">
        <f t="shared" si="206"/>
        <v>282.16216216216219</v>
      </c>
      <c r="J119" s="94">
        <f t="shared" si="206"/>
        <v>290</v>
      </c>
      <c r="K119" s="94">
        <f t="shared" si="206"/>
        <v>298.28571428571428</v>
      </c>
      <c r="L119" s="94">
        <f t="shared" si="206"/>
        <v>307.05882352941177</v>
      </c>
      <c r="M119" s="13">
        <f t="shared" si="206"/>
        <v>316.36363636363637</v>
      </c>
      <c r="N119" s="13">
        <f t="shared" si="206"/>
        <v>326.25</v>
      </c>
      <c r="O119" s="13">
        <f t="shared" si="206"/>
        <v>336.77419354838707</v>
      </c>
      <c r="P119" s="13">
        <v>348</v>
      </c>
      <c r="Q119" s="13">
        <f t="shared" ref="Q119:AJ119" si="207">(P108*P119)/(Q108)</f>
        <v>360</v>
      </c>
      <c r="R119" s="13">
        <f t="shared" si="207"/>
        <v>372.85714285714283</v>
      </c>
      <c r="S119" s="13">
        <f t="shared" si="207"/>
        <v>386.66666666666669</v>
      </c>
      <c r="T119" s="13">
        <f t="shared" si="207"/>
        <v>401.53846153846155</v>
      </c>
      <c r="U119" s="13">
        <f t="shared" si="207"/>
        <v>417.6</v>
      </c>
      <c r="V119" s="13">
        <f t="shared" si="207"/>
        <v>435</v>
      </c>
      <c r="W119" s="13">
        <f t="shared" si="207"/>
        <v>453.91304347826087</v>
      </c>
      <c r="X119" s="13">
        <f t="shared" si="207"/>
        <v>474.54545454545456</v>
      </c>
      <c r="Y119" s="13">
        <f t="shared" si="207"/>
        <v>497.14285714285717</v>
      </c>
      <c r="Z119" s="13">
        <f t="shared" si="207"/>
        <v>522</v>
      </c>
      <c r="AA119" s="13">
        <f t="shared" si="207"/>
        <v>549.47368421052636</v>
      </c>
      <c r="AB119" s="13">
        <f t="shared" si="207"/>
        <v>580</v>
      </c>
      <c r="AC119" s="94">
        <f t="shared" si="207"/>
        <v>614.11764705882354</v>
      </c>
      <c r="AD119" s="94">
        <f t="shared" si="207"/>
        <v>652.5</v>
      </c>
      <c r="AE119" s="94">
        <f t="shared" si="207"/>
        <v>696</v>
      </c>
      <c r="AF119" s="94">
        <f t="shared" si="207"/>
        <v>745.71428571428567</v>
      </c>
      <c r="AG119" s="94">
        <f t="shared" si="207"/>
        <v>803.07692307692309</v>
      </c>
      <c r="AH119" s="94">
        <f t="shared" si="207"/>
        <v>870</v>
      </c>
      <c r="AI119" s="94">
        <f t="shared" si="207"/>
        <v>949.09090909090912</v>
      </c>
      <c r="AJ119" s="94">
        <f t="shared" si="207"/>
        <v>1044</v>
      </c>
    </row>
    <row r="120" spans="1:36" ht="15" customHeight="1" x14ac:dyDescent="0.25">
      <c r="A120" s="4" t="s">
        <v>14</v>
      </c>
      <c r="B120" s="91">
        <f t="shared" ref="B120:O120" si="208">(C108*C120)/(B108)</f>
        <v>107.39999999999998</v>
      </c>
      <c r="C120" s="92">
        <f t="shared" si="208"/>
        <v>134.24999999999997</v>
      </c>
      <c r="D120" s="92">
        <f t="shared" si="208"/>
        <v>178.99999999999997</v>
      </c>
      <c r="E120" s="92">
        <f t="shared" si="208"/>
        <v>214.79999999999995</v>
      </c>
      <c r="F120" s="92">
        <f t="shared" si="208"/>
        <v>268.49999999999994</v>
      </c>
      <c r="G120" s="92">
        <f t="shared" si="208"/>
        <v>275.38461538461536</v>
      </c>
      <c r="H120" s="92">
        <f t="shared" si="208"/>
        <v>282.63157894736844</v>
      </c>
      <c r="I120" s="92">
        <f t="shared" si="208"/>
        <v>290.27027027027026</v>
      </c>
      <c r="J120" s="92">
        <f t="shared" si="208"/>
        <v>298.33333333333331</v>
      </c>
      <c r="K120" s="92">
        <f t="shared" si="208"/>
        <v>306.85714285714283</v>
      </c>
      <c r="L120" s="10">
        <f t="shared" si="208"/>
        <v>315.88235294117646</v>
      </c>
      <c r="M120" s="10">
        <f t="shared" si="208"/>
        <v>325.45454545454544</v>
      </c>
      <c r="N120" s="10">
        <f t="shared" si="208"/>
        <v>335.625</v>
      </c>
      <c r="O120" s="10">
        <f t="shared" si="208"/>
        <v>346.45161290322579</v>
      </c>
      <c r="P120" s="10">
        <v>358</v>
      </c>
      <c r="Q120" s="10">
        <f t="shared" ref="Q120:AJ120" si="209">(P108*P120)/(Q108)</f>
        <v>370.34482758620692</v>
      </c>
      <c r="R120" s="10">
        <f t="shared" si="209"/>
        <v>383.57142857142856</v>
      </c>
      <c r="S120" s="10">
        <f t="shared" si="209"/>
        <v>397.77777777777777</v>
      </c>
      <c r="T120" s="10">
        <f t="shared" si="209"/>
        <v>413.07692307692309</v>
      </c>
      <c r="U120" s="10">
        <f t="shared" si="209"/>
        <v>429.6</v>
      </c>
      <c r="V120" s="10">
        <f t="shared" si="209"/>
        <v>447.5</v>
      </c>
      <c r="W120" s="10">
        <f t="shared" si="209"/>
        <v>466.95652173913044</v>
      </c>
      <c r="X120" s="10">
        <f t="shared" si="209"/>
        <v>488.18181818181819</v>
      </c>
      <c r="Y120" s="10">
        <f t="shared" si="209"/>
        <v>511.42857142857144</v>
      </c>
      <c r="Z120" s="10">
        <f t="shared" si="209"/>
        <v>537</v>
      </c>
      <c r="AA120" s="10">
        <f t="shared" si="209"/>
        <v>565.26315789473688</v>
      </c>
      <c r="AB120" s="92">
        <f t="shared" si="209"/>
        <v>596.66666666666663</v>
      </c>
      <c r="AC120" s="92">
        <f t="shared" si="209"/>
        <v>631.76470588235293</v>
      </c>
      <c r="AD120" s="92">
        <f t="shared" si="209"/>
        <v>671.25</v>
      </c>
      <c r="AE120" s="92">
        <f t="shared" si="209"/>
        <v>716</v>
      </c>
      <c r="AF120" s="92">
        <f t="shared" si="209"/>
        <v>767.14285714285711</v>
      </c>
      <c r="AG120" s="92">
        <f t="shared" si="209"/>
        <v>826.15384615384619</v>
      </c>
      <c r="AH120" s="92">
        <f t="shared" si="209"/>
        <v>895</v>
      </c>
      <c r="AI120" s="92">
        <f t="shared" si="209"/>
        <v>976.36363636363637</v>
      </c>
      <c r="AJ120" s="92">
        <f t="shared" si="209"/>
        <v>1074</v>
      </c>
    </row>
    <row r="121" spans="1:36" ht="15" customHeight="1" x14ac:dyDescent="0.25">
      <c r="A121" s="4" t="s">
        <v>15</v>
      </c>
      <c r="B121" s="93">
        <f t="shared" ref="B121:O121" si="210">(C108*C121)/(B108)</f>
        <v>110.7</v>
      </c>
      <c r="C121" s="94">
        <f t="shared" si="210"/>
        <v>138.375</v>
      </c>
      <c r="D121" s="94">
        <f t="shared" si="210"/>
        <v>184.5</v>
      </c>
      <c r="E121" s="94">
        <f t="shared" si="210"/>
        <v>221.4</v>
      </c>
      <c r="F121" s="94">
        <f t="shared" si="210"/>
        <v>276.75</v>
      </c>
      <c r="G121" s="94">
        <f t="shared" si="210"/>
        <v>283.84615384615387</v>
      </c>
      <c r="H121" s="94">
        <f t="shared" si="210"/>
        <v>291.31578947368422</v>
      </c>
      <c r="I121" s="94">
        <f t="shared" si="210"/>
        <v>299.18918918918916</v>
      </c>
      <c r="J121" s="94">
        <f t="shared" si="210"/>
        <v>307.5</v>
      </c>
      <c r="K121" s="13">
        <f t="shared" si="210"/>
        <v>316.28571428571428</v>
      </c>
      <c r="L121" s="13">
        <f t="shared" si="210"/>
        <v>325.58823529411762</v>
      </c>
      <c r="M121" s="13">
        <f t="shared" si="210"/>
        <v>335.45454545454544</v>
      </c>
      <c r="N121" s="13">
        <f t="shared" si="210"/>
        <v>345.9375</v>
      </c>
      <c r="O121" s="13">
        <f t="shared" si="210"/>
        <v>357.09677419354841</v>
      </c>
      <c r="P121" s="13">
        <v>369</v>
      </c>
      <c r="Q121" s="13">
        <f t="shared" ref="Q121:AJ121" si="211">(P108*P121)/(Q108)</f>
        <v>381.72413793103448</v>
      </c>
      <c r="R121" s="13">
        <f t="shared" si="211"/>
        <v>395.35714285714283</v>
      </c>
      <c r="S121" s="13">
        <f t="shared" si="211"/>
        <v>410</v>
      </c>
      <c r="T121" s="13">
        <f t="shared" si="211"/>
        <v>425.76923076923077</v>
      </c>
      <c r="U121" s="13">
        <f t="shared" si="211"/>
        <v>442.8</v>
      </c>
      <c r="V121" s="13">
        <f t="shared" si="211"/>
        <v>461.25</v>
      </c>
      <c r="W121" s="13">
        <f t="shared" si="211"/>
        <v>481.30434782608694</v>
      </c>
      <c r="X121" s="13">
        <f t="shared" si="211"/>
        <v>503.18181818181819</v>
      </c>
      <c r="Y121" s="13">
        <f t="shared" si="211"/>
        <v>527.14285714285711</v>
      </c>
      <c r="Z121" s="13">
        <f t="shared" si="211"/>
        <v>553.5</v>
      </c>
      <c r="AA121" s="94">
        <f t="shared" si="211"/>
        <v>582.63157894736844</v>
      </c>
      <c r="AB121" s="94">
        <f t="shared" si="211"/>
        <v>615</v>
      </c>
      <c r="AC121" s="94">
        <f t="shared" si="211"/>
        <v>651.17647058823525</v>
      </c>
      <c r="AD121" s="94">
        <f t="shared" si="211"/>
        <v>691.875</v>
      </c>
      <c r="AE121" s="94">
        <f t="shared" si="211"/>
        <v>738</v>
      </c>
      <c r="AF121" s="94">
        <f t="shared" si="211"/>
        <v>790.71428571428567</v>
      </c>
      <c r="AG121" s="94">
        <f t="shared" si="211"/>
        <v>851.53846153846155</v>
      </c>
      <c r="AH121" s="94">
        <f t="shared" si="211"/>
        <v>922.5</v>
      </c>
      <c r="AI121" s="94">
        <f t="shared" si="211"/>
        <v>1006.3636363636364</v>
      </c>
      <c r="AJ121" s="94">
        <f t="shared" si="211"/>
        <v>1107</v>
      </c>
    </row>
    <row r="122" spans="1:36" ht="15" customHeight="1" x14ac:dyDescent="0.25">
      <c r="A122" s="4" t="s">
        <v>16</v>
      </c>
      <c r="B122" s="91">
        <f t="shared" ref="B122:O122" si="212">(C108*C122)/(B108)</f>
        <v>114.3</v>
      </c>
      <c r="C122" s="92">
        <f t="shared" si="212"/>
        <v>142.875</v>
      </c>
      <c r="D122" s="92">
        <f t="shared" si="212"/>
        <v>190.5</v>
      </c>
      <c r="E122" s="92">
        <f t="shared" si="212"/>
        <v>228.6</v>
      </c>
      <c r="F122" s="92">
        <f t="shared" si="212"/>
        <v>285.75</v>
      </c>
      <c r="G122" s="92">
        <f t="shared" si="212"/>
        <v>293.07692307692309</v>
      </c>
      <c r="H122" s="92">
        <f t="shared" si="212"/>
        <v>300.78947368421052</v>
      </c>
      <c r="I122" s="92">
        <f t="shared" si="212"/>
        <v>308.91891891891891</v>
      </c>
      <c r="J122" s="10">
        <f t="shared" si="212"/>
        <v>317.5</v>
      </c>
      <c r="K122" s="10">
        <f t="shared" si="212"/>
        <v>326.57142857142856</v>
      </c>
      <c r="L122" s="10">
        <f t="shared" si="212"/>
        <v>336.1764705882353</v>
      </c>
      <c r="M122" s="10">
        <f t="shared" si="212"/>
        <v>346.36363636363637</v>
      </c>
      <c r="N122" s="10">
        <f t="shared" si="212"/>
        <v>357.1875</v>
      </c>
      <c r="O122" s="10">
        <f t="shared" si="212"/>
        <v>368.70967741935482</v>
      </c>
      <c r="P122" s="10">
        <v>381</v>
      </c>
      <c r="Q122" s="10">
        <f t="shared" ref="Q122:AJ122" si="213">(P108*P122)/(Q108)</f>
        <v>394.13793103448273</v>
      </c>
      <c r="R122" s="10">
        <f t="shared" si="213"/>
        <v>408.21428571428572</v>
      </c>
      <c r="S122" s="10">
        <f t="shared" si="213"/>
        <v>423.33333333333331</v>
      </c>
      <c r="T122" s="10">
        <f t="shared" si="213"/>
        <v>439.61538461538464</v>
      </c>
      <c r="U122" s="10">
        <f t="shared" si="213"/>
        <v>457.2</v>
      </c>
      <c r="V122" s="10">
        <f t="shared" si="213"/>
        <v>476.25</v>
      </c>
      <c r="W122" s="10">
        <f t="shared" si="213"/>
        <v>496.95652173913044</v>
      </c>
      <c r="X122" s="10">
        <f t="shared" si="213"/>
        <v>519.5454545454545</v>
      </c>
      <c r="Y122" s="10">
        <f t="shared" si="213"/>
        <v>544.28571428571433</v>
      </c>
      <c r="Z122" s="92">
        <f t="shared" si="213"/>
        <v>571.50000000000011</v>
      </c>
      <c r="AA122" s="92">
        <f t="shared" si="213"/>
        <v>601.57894736842115</v>
      </c>
      <c r="AB122" s="92">
        <f t="shared" si="213"/>
        <v>635.00000000000011</v>
      </c>
      <c r="AC122" s="92">
        <f t="shared" si="213"/>
        <v>672.35294117647072</v>
      </c>
      <c r="AD122" s="92">
        <f t="shared" si="213"/>
        <v>714.37500000000011</v>
      </c>
      <c r="AE122" s="92">
        <f t="shared" si="213"/>
        <v>762.00000000000011</v>
      </c>
      <c r="AF122" s="92">
        <f t="shared" si="213"/>
        <v>816.42857142857156</v>
      </c>
      <c r="AG122" s="92">
        <f t="shared" si="213"/>
        <v>879.2307692307694</v>
      </c>
      <c r="AH122" s="92">
        <f t="shared" si="213"/>
        <v>952.50000000000011</v>
      </c>
      <c r="AI122" s="92">
        <f t="shared" si="213"/>
        <v>1039.0909090909092</v>
      </c>
      <c r="AJ122" s="92">
        <f t="shared" si="213"/>
        <v>1143.0000000000002</v>
      </c>
    </row>
    <row r="123" spans="1:36" ht="15" customHeight="1" x14ac:dyDescent="0.25">
      <c r="A123" s="4" t="s">
        <v>17</v>
      </c>
      <c r="B123" s="93">
        <f t="shared" ref="B123:O123" si="214">(C108*C123)/(B108)</f>
        <v>117.9</v>
      </c>
      <c r="C123" s="94">
        <f t="shared" si="214"/>
        <v>147.375</v>
      </c>
      <c r="D123" s="94">
        <f t="shared" si="214"/>
        <v>196.5</v>
      </c>
      <c r="E123" s="94">
        <f t="shared" si="214"/>
        <v>235.8</v>
      </c>
      <c r="F123" s="94">
        <f t="shared" si="214"/>
        <v>294.75</v>
      </c>
      <c r="G123" s="94">
        <f t="shared" si="214"/>
        <v>302.30769230769232</v>
      </c>
      <c r="H123" s="94">
        <f t="shared" si="214"/>
        <v>310.26315789473682</v>
      </c>
      <c r="I123" s="13">
        <f t="shared" si="214"/>
        <v>318.64864864864865</v>
      </c>
      <c r="J123" s="13">
        <f t="shared" si="214"/>
        <v>327.5</v>
      </c>
      <c r="K123" s="13">
        <f t="shared" si="214"/>
        <v>336.85714285714283</v>
      </c>
      <c r="L123" s="13">
        <f t="shared" si="214"/>
        <v>346.76470588235293</v>
      </c>
      <c r="M123" s="13">
        <f t="shared" si="214"/>
        <v>357.27272727272725</v>
      </c>
      <c r="N123" s="13">
        <f t="shared" si="214"/>
        <v>368.4375</v>
      </c>
      <c r="O123" s="13">
        <f t="shared" si="214"/>
        <v>380.32258064516128</v>
      </c>
      <c r="P123" s="13">
        <v>393</v>
      </c>
      <c r="Q123" s="13">
        <f t="shared" ref="Q123:AJ123" si="215">(P108*P123)/(Q108)</f>
        <v>406.55172413793105</v>
      </c>
      <c r="R123" s="13">
        <f t="shared" si="215"/>
        <v>421.07142857142856</v>
      </c>
      <c r="S123" s="13">
        <f t="shared" si="215"/>
        <v>436.66666666666669</v>
      </c>
      <c r="T123" s="13">
        <f t="shared" si="215"/>
        <v>453.46153846153845</v>
      </c>
      <c r="U123" s="13">
        <f t="shared" si="215"/>
        <v>471.6</v>
      </c>
      <c r="V123" s="13">
        <f t="shared" si="215"/>
        <v>491.25</v>
      </c>
      <c r="W123" s="13">
        <f t="shared" si="215"/>
        <v>512.60869565217388</v>
      </c>
      <c r="X123" s="13">
        <f t="shared" si="215"/>
        <v>535.90909090909088</v>
      </c>
      <c r="Y123" s="94">
        <f t="shared" si="215"/>
        <v>561.42857142857144</v>
      </c>
      <c r="Z123" s="94">
        <f t="shared" si="215"/>
        <v>589.5</v>
      </c>
      <c r="AA123" s="94">
        <f t="shared" si="215"/>
        <v>620.52631578947364</v>
      </c>
      <c r="AB123" s="94">
        <f t="shared" si="215"/>
        <v>655</v>
      </c>
      <c r="AC123" s="94">
        <f t="shared" si="215"/>
        <v>693.52941176470586</v>
      </c>
      <c r="AD123" s="94">
        <f t="shared" si="215"/>
        <v>736.875</v>
      </c>
      <c r="AE123" s="94">
        <f t="shared" si="215"/>
        <v>786</v>
      </c>
      <c r="AF123" s="94">
        <f t="shared" si="215"/>
        <v>842.14285714285711</v>
      </c>
      <c r="AG123" s="94">
        <f t="shared" si="215"/>
        <v>906.92307692307691</v>
      </c>
      <c r="AH123" s="94">
        <f t="shared" si="215"/>
        <v>982.5</v>
      </c>
      <c r="AI123" s="94">
        <f t="shared" si="215"/>
        <v>1071.8181818181818</v>
      </c>
      <c r="AJ123" s="94">
        <f t="shared" si="215"/>
        <v>1179</v>
      </c>
    </row>
    <row r="124" spans="1:36" ht="15" customHeight="1" x14ac:dyDescent="0.25">
      <c r="A124" s="4" t="s">
        <v>18</v>
      </c>
      <c r="B124" s="91">
        <f t="shared" ref="B124:O124" si="216">(C108*C124)/(B108)</f>
        <v>121.8</v>
      </c>
      <c r="C124" s="92">
        <f t="shared" si="216"/>
        <v>152.25</v>
      </c>
      <c r="D124" s="92">
        <f t="shared" si="216"/>
        <v>203</v>
      </c>
      <c r="E124" s="92">
        <f t="shared" si="216"/>
        <v>243.6</v>
      </c>
      <c r="F124" s="92">
        <f t="shared" si="216"/>
        <v>304.5</v>
      </c>
      <c r="G124" s="92">
        <f t="shared" si="216"/>
        <v>312.30769230769232</v>
      </c>
      <c r="H124" s="10">
        <f t="shared" si="216"/>
        <v>320.5263157894737</v>
      </c>
      <c r="I124" s="10">
        <f t="shared" si="216"/>
        <v>329.18918918918916</v>
      </c>
      <c r="J124" s="10">
        <f t="shared" si="216"/>
        <v>338.33333333333331</v>
      </c>
      <c r="K124" s="10">
        <f t="shared" si="216"/>
        <v>348</v>
      </c>
      <c r="L124" s="10">
        <f t="shared" si="216"/>
        <v>358.23529411764707</v>
      </c>
      <c r="M124" s="10">
        <f t="shared" si="216"/>
        <v>369.09090909090907</v>
      </c>
      <c r="N124" s="10">
        <f t="shared" si="216"/>
        <v>380.625</v>
      </c>
      <c r="O124" s="10">
        <f t="shared" si="216"/>
        <v>392.90322580645159</v>
      </c>
      <c r="P124" s="10">
        <v>406</v>
      </c>
      <c r="Q124" s="10">
        <f t="shared" ref="Q124:AJ124" si="217">(P108*P124)/(Q108)</f>
        <v>420</v>
      </c>
      <c r="R124" s="10">
        <f t="shared" si="217"/>
        <v>435</v>
      </c>
      <c r="S124" s="10">
        <f t="shared" si="217"/>
        <v>451.11111111111109</v>
      </c>
      <c r="T124" s="10">
        <f t="shared" si="217"/>
        <v>468.46153846153845</v>
      </c>
      <c r="U124" s="10">
        <f t="shared" si="217"/>
        <v>487.2</v>
      </c>
      <c r="V124" s="10">
        <f t="shared" si="217"/>
        <v>507.5</v>
      </c>
      <c r="W124" s="10">
        <f t="shared" si="217"/>
        <v>529.56521739130437</v>
      </c>
      <c r="X124" s="92">
        <f t="shared" si="217"/>
        <v>553.63636363636363</v>
      </c>
      <c r="Y124" s="92">
        <f t="shared" si="217"/>
        <v>580</v>
      </c>
      <c r="Z124" s="92">
        <f t="shared" si="217"/>
        <v>609</v>
      </c>
      <c r="AA124" s="92">
        <f t="shared" si="217"/>
        <v>641.0526315789474</v>
      </c>
      <c r="AB124" s="92">
        <f t="shared" si="217"/>
        <v>676.66666666666663</v>
      </c>
      <c r="AC124" s="92">
        <f t="shared" si="217"/>
        <v>716.47058823529414</v>
      </c>
      <c r="AD124" s="92">
        <f t="shared" si="217"/>
        <v>761.25</v>
      </c>
      <c r="AE124" s="92">
        <f t="shared" si="217"/>
        <v>812</v>
      </c>
      <c r="AF124" s="92">
        <f t="shared" si="217"/>
        <v>870</v>
      </c>
      <c r="AG124" s="92">
        <f t="shared" si="217"/>
        <v>936.92307692307691</v>
      </c>
      <c r="AH124" s="92">
        <f t="shared" si="217"/>
        <v>1015</v>
      </c>
      <c r="AI124" s="92">
        <f t="shared" si="217"/>
        <v>1107.2727272727273</v>
      </c>
      <c r="AJ124" s="92">
        <f t="shared" si="217"/>
        <v>1218</v>
      </c>
    </row>
    <row r="125" spans="1:36" ht="15" customHeight="1" x14ac:dyDescent="0.25">
      <c r="A125" s="4" t="s">
        <v>19</v>
      </c>
      <c r="B125" s="93">
        <f t="shared" ref="B125:O125" si="218">(C108*C125)/(B108)</f>
        <v>126</v>
      </c>
      <c r="C125" s="94">
        <f t="shared" si="218"/>
        <v>157.5</v>
      </c>
      <c r="D125" s="94">
        <f t="shared" si="218"/>
        <v>210</v>
      </c>
      <c r="E125" s="94">
        <f t="shared" si="218"/>
        <v>252</v>
      </c>
      <c r="F125" s="94">
        <f t="shared" si="218"/>
        <v>315</v>
      </c>
      <c r="G125" s="13">
        <f t="shared" si="218"/>
        <v>323.07692307692309</v>
      </c>
      <c r="H125" s="13">
        <f t="shared" si="218"/>
        <v>331.57894736842104</v>
      </c>
      <c r="I125" s="13">
        <f t="shared" si="218"/>
        <v>340.54054054054052</v>
      </c>
      <c r="J125" s="13">
        <f t="shared" si="218"/>
        <v>350</v>
      </c>
      <c r="K125" s="13">
        <f t="shared" si="218"/>
        <v>360</v>
      </c>
      <c r="L125" s="13">
        <f t="shared" si="218"/>
        <v>370.58823529411762</v>
      </c>
      <c r="M125" s="13">
        <f t="shared" si="218"/>
        <v>381.81818181818181</v>
      </c>
      <c r="N125" s="13">
        <f t="shared" si="218"/>
        <v>393.75</v>
      </c>
      <c r="O125" s="13">
        <f t="shared" si="218"/>
        <v>406.45161290322579</v>
      </c>
      <c r="P125" s="13">
        <v>420</v>
      </c>
      <c r="Q125" s="13">
        <f t="shared" ref="Q125:AJ125" si="219">(P108*P125)/(Q108)</f>
        <v>434.48275862068965</v>
      </c>
      <c r="R125" s="13">
        <f t="shared" si="219"/>
        <v>450</v>
      </c>
      <c r="S125" s="13">
        <f t="shared" si="219"/>
        <v>466.66666666666669</v>
      </c>
      <c r="T125" s="13">
        <f t="shared" si="219"/>
        <v>484.61538461538464</v>
      </c>
      <c r="U125" s="13">
        <f t="shared" si="219"/>
        <v>504</v>
      </c>
      <c r="V125" s="13">
        <f t="shared" si="219"/>
        <v>525</v>
      </c>
      <c r="W125" s="94">
        <f t="shared" si="219"/>
        <v>547.82608695652175</v>
      </c>
      <c r="X125" s="94">
        <f t="shared" si="219"/>
        <v>572.72727272727275</v>
      </c>
      <c r="Y125" s="94">
        <f t="shared" si="219"/>
        <v>600</v>
      </c>
      <c r="Z125" s="94">
        <f t="shared" si="219"/>
        <v>630</v>
      </c>
      <c r="AA125" s="94">
        <f t="shared" si="219"/>
        <v>663.15789473684208</v>
      </c>
      <c r="AB125" s="94">
        <f t="shared" si="219"/>
        <v>700</v>
      </c>
      <c r="AC125" s="94">
        <f t="shared" si="219"/>
        <v>741.17647058823525</v>
      </c>
      <c r="AD125" s="94">
        <f t="shared" si="219"/>
        <v>787.5</v>
      </c>
      <c r="AE125" s="94">
        <f t="shared" si="219"/>
        <v>840</v>
      </c>
      <c r="AF125" s="94">
        <f t="shared" si="219"/>
        <v>900</v>
      </c>
      <c r="AG125" s="94">
        <f t="shared" si="219"/>
        <v>969.23076923076928</v>
      </c>
      <c r="AH125" s="94">
        <f t="shared" si="219"/>
        <v>1050</v>
      </c>
      <c r="AI125" s="94">
        <f t="shared" si="219"/>
        <v>1145.4545454545455</v>
      </c>
      <c r="AJ125" s="94">
        <f t="shared" si="219"/>
        <v>1260</v>
      </c>
    </row>
    <row r="126" spans="1:36" ht="15" customHeight="1" x14ac:dyDescent="0.25">
      <c r="A126" s="4" t="s">
        <v>20</v>
      </c>
      <c r="B126" s="91">
        <f t="shared" ref="B126:O126" si="220">(C108*C126)/(B108)</f>
        <v>130.50000000000003</v>
      </c>
      <c r="C126" s="92">
        <f t="shared" si="220"/>
        <v>163.12500000000006</v>
      </c>
      <c r="D126" s="92">
        <f t="shared" si="220"/>
        <v>217.50000000000006</v>
      </c>
      <c r="E126" s="92">
        <f t="shared" si="220"/>
        <v>261.00000000000006</v>
      </c>
      <c r="F126" s="10">
        <f t="shared" si="220"/>
        <v>326.25000000000006</v>
      </c>
      <c r="G126" s="10">
        <f t="shared" si="220"/>
        <v>334.61538461538464</v>
      </c>
      <c r="H126" s="10">
        <f t="shared" si="220"/>
        <v>343.42105263157896</v>
      </c>
      <c r="I126" s="10">
        <f t="shared" si="220"/>
        <v>352.70270270270271</v>
      </c>
      <c r="J126" s="10">
        <f t="shared" si="220"/>
        <v>362.5</v>
      </c>
      <c r="K126" s="10">
        <f t="shared" si="220"/>
        <v>372.85714285714283</v>
      </c>
      <c r="L126" s="10">
        <f t="shared" si="220"/>
        <v>383.8235294117647</v>
      </c>
      <c r="M126" s="10">
        <f t="shared" si="220"/>
        <v>395.45454545454544</v>
      </c>
      <c r="N126" s="10">
        <f t="shared" si="220"/>
        <v>407.8125</v>
      </c>
      <c r="O126" s="10">
        <f t="shared" si="220"/>
        <v>420.96774193548384</v>
      </c>
      <c r="P126" s="14">
        <v>435</v>
      </c>
      <c r="Q126" s="10">
        <f t="shared" ref="Q126:AJ126" si="221">(P108*P126)/(Q108)</f>
        <v>450</v>
      </c>
      <c r="R126" s="10">
        <f t="shared" si="221"/>
        <v>466.07142857142856</v>
      </c>
      <c r="S126" s="10">
        <f t="shared" si="221"/>
        <v>483.33333333333331</v>
      </c>
      <c r="T126" s="10">
        <f t="shared" si="221"/>
        <v>501.92307692307691</v>
      </c>
      <c r="U126" s="10">
        <f t="shared" si="221"/>
        <v>522</v>
      </c>
      <c r="V126" s="92">
        <f t="shared" si="221"/>
        <v>543.75</v>
      </c>
      <c r="W126" s="92">
        <f t="shared" si="221"/>
        <v>567.39130434782612</v>
      </c>
      <c r="X126" s="92">
        <f t="shared" si="221"/>
        <v>593.18181818181813</v>
      </c>
      <c r="Y126" s="92">
        <f t="shared" si="221"/>
        <v>621.42857142857133</v>
      </c>
      <c r="Z126" s="92">
        <f t="shared" si="221"/>
        <v>652.49999999999989</v>
      </c>
      <c r="AA126" s="92">
        <f t="shared" si="221"/>
        <v>686.8421052631578</v>
      </c>
      <c r="AB126" s="92">
        <f t="shared" si="221"/>
        <v>724.99999999999989</v>
      </c>
      <c r="AC126" s="92">
        <f t="shared" si="221"/>
        <v>767.64705882352928</v>
      </c>
      <c r="AD126" s="92">
        <f t="shared" si="221"/>
        <v>815.62499999999989</v>
      </c>
      <c r="AE126" s="92">
        <f t="shared" si="221"/>
        <v>869.99999999999989</v>
      </c>
      <c r="AF126" s="92">
        <f t="shared" si="221"/>
        <v>932.142857142857</v>
      </c>
      <c r="AG126" s="92">
        <f t="shared" si="221"/>
        <v>1003.8461538461537</v>
      </c>
      <c r="AH126" s="92">
        <f t="shared" si="221"/>
        <v>1087.4999999999998</v>
      </c>
      <c r="AI126" s="92">
        <f t="shared" si="221"/>
        <v>1186.363636363636</v>
      </c>
      <c r="AJ126" s="92">
        <f t="shared" si="221"/>
        <v>1304.9999999999995</v>
      </c>
    </row>
    <row r="127" spans="1:36" ht="15" customHeight="1" x14ac:dyDescent="0.25">
      <c r="A127" s="4" t="s">
        <v>21</v>
      </c>
      <c r="B127" s="93">
        <f t="shared" ref="B127:O127" si="222">(C108*C127)/(B108)</f>
        <v>135.29999999999995</v>
      </c>
      <c r="C127" s="94">
        <f t="shared" si="222"/>
        <v>169.12499999999994</v>
      </c>
      <c r="D127" s="94">
        <f t="shared" si="222"/>
        <v>225.49999999999994</v>
      </c>
      <c r="E127" s="13">
        <f t="shared" si="222"/>
        <v>270.59999999999991</v>
      </c>
      <c r="F127" s="13">
        <f t="shared" si="222"/>
        <v>338.24999999999989</v>
      </c>
      <c r="G127" s="13">
        <f t="shared" si="222"/>
        <v>346.92307692307685</v>
      </c>
      <c r="H127" s="13">
        <f t="shared" si="222"/>
        <v>356.05263157894734</v>
      </c>
      <c r="I127" s="13">
        <f t="shared" si="222"/>
        <v>365.67567567567568</v>
      </c>
      <c r="J127" s="13">
        <f t="shared" si="222"/>
        <v>375.83333333333331</v>
      </c>
      <c r="K127" s="13">
        <f t="shared" si="222"/>
        <v>386.57142857142856</v>
      </c>
      <c r="L127" s="13">
        <f t="shared" si="222"/>
        <v>397.94117647058823</v>
      </c>
      <c r="M127" s="13">
        <f t="shared" si="222"/>
        <v>410</v>
      </c>
      <c r="N127" s="13">
        <f t="shared" si="222"/>
        <v>422.8125</v>
      </c>
      <c r="O127" s="13">
        <f t="shared" si="222"/>
        <v>436.45161290322579</v>
      </c>
      <c r="P127" s="13">
        <v>451</v>
      </c>
      <c r="Q127" s="13">
        <f t="shared" ref="Q127:AJ127" si="223">(P108*P127)/(Q108)</f>
        <v>466.55172413793105</v>
      </c>
      <c r="R127" s="13">
        <f t="shared" si="223"/>
        <v>483.21428571428572</v>
      </c>
      <c r="S127" s="13">
        <f t="shared" si="223"/>
        <v>501.11111111111109</v>
      </c>
      <c r="T127" s="13">
        <f t="shared" si="223"/>
        <v>520.38461538461536</v>
      </c>
      <c r="U127" s="94">
        <f t="shared" si="223"/>
        <v>541.20000000000005</v>
      </c>
      <c r="V127" s="94">
        <f t="shared" si="223"/>
        <v>563.75000000000011</v>
      </c>
      <c r="W127" s="94">
        <f t="shared" si="223"/>
        <v>588.2608695652176</v>
      </c>
      <c r="X127" s="94">
        <f t="shared" si="223"/>
        <v>615.00000000000023</v>
      </c>
      <c r="Y127" s="94">
        <f t="shared" si="223"/>
        <v>644.28571428571456</v>
      </c>
      <c r="Z127" s="94">
        <f t="shared" si="223"/>
        <v>676.50000000000023</v>
      </c>
      <c r="AA127" s="94">
        <f t="shared" si="223"/>
        <v>712.10526315789491</v>
      </c>
      <c r="AB127" s="94">
        <f t="shared" si="223"/>
        <v>751.66666666666686</v>
      </c>
      <c r="AC127" s="94">
        <f t="shared" si="223"/>
        <v>795.88235294117669</v>
      </c>
      <c r="AD127" s="94">
        <f t="shared" si="223"/>
        <v>845.62500000000023</v>
      </c>
      <c r="AE127" s="94">
        <f t="shared" si="223"/>
        <v>902.00000000000023</v>
      </c>
      <c r="AF127" s="94">
        <f t="shared" si="223"/>
        <v>966.42857142857167</v>
      </c>
      <c r="AG127" s="94">
        <f t="shared" si="223"/>
        <v>1040.7692307692309</v>
      </c>
      <c r="AH127" s="94">
        <f t="shared" si="223"/>
        <v>1127.5000000000002</v>
      </c>
      <c r="AI127" s="94">
        <f t="shared" si="223"/>
        <v>1230.0000000000002</v>
      </c>
      <c r="AJ127" s="94">
        <f t="shared" si="223"/>
        <v>1353.0000000000002</v>
      </c>
    </row>
    <row r="128" spans="1:36" ht="15" customHeight="1" x14ac:dyDescent="0.25">
      <c r="A128" s="4" t="s">
        <v>22</v>
      </c>
      <c r="B128" s="91">
        <f t="shared" ref="B128:O128" si="224">(C108*C128)/(B108)</f>
        <v>140.4</v>
      </c>
      <c r="C128" s="92">
        <f t="shared" si="224"/>
        <v>175.5</v>
      </c>
      <c r="D128" s="10">
        <f t="shared" si="224"/>
        <v>234</v>
      </c>
      <c r="E128" s="10">
        <f t="shared" si="224"/>
        <v>280.8</v>
      </c>
      <c r="F128" s="10">
        <f t="shared" si="224"/>
        <v>351</v>
      </c>
      <c r="G128" s="10">
        <f t="shared" si="224"/>
        <v>360</v>
      </c>
      <c r="H128" s="10">
        <f t="shared" si="224"/>
        <v>369.4736842105263</v>
      </c>
      <c r="I128" s="10">
        <f t="shared" si="224"/>
        <v>379.45945945945948</v>
      </c>
      <c r="J128" s="10">
        <f t="shared" si="224"/>
        <v>390</v>
      </c>
      <c r="K128" s="10">
        <f t="shared" si="224"/>
        <v>401.14285714285717</v>
      </c>
      <c r="L128" s="10">
        <f t="shared" si="224"/>
        <v>412.94117647058823</v>
      </c>
      <c r="M128" s="10">
        <f t="shared" si="224"/>
        <v>425.45454545454544</v>
      </c>
      <c r="N128" s="10">
        <f t="shared" si="224"/>
        <v>438.75</v>
      </c>
      <c r="O128" s="10">
        <f t="shared" si="224"/>
        <v>452.90322580645159</v>
      </c>
      <c r="P128" s="10">
        <v>468</v>
      </c>
      <c r="Q128" s="10">
        <f t="shared" ref="Q128:AJ128" si="225">(P108*P128)/(Q108)</f>
        <v>484.13793103448273</v>
      </c>
      <c r="R128" s="10">
        <f t="shared" si="225"/>
        <v>501.42857142857144</v>
      </c>
      <c r="S128" s="10">
        <f t="shared" si="225"/>
        <v>520</v>
      </c>
      <c r="T128" s="92">
        <f t="shared" si="225"/>
        <v>540</v>
      </c>
      <c r="U128" s="92">
        <f t="shared" si="225"/>
        <v>561.6</v>
      </c>
      <c r="V128" s="92">
        <f t="shared" si="225"/>
        <v>585</v>
      </c>
      <c r="W128" s="92">
        <f t="shared" si="225"/>
        <v>610.43478260869563</v>
      </c>
      <c r="X128" s="92">
        <f t="shared" si="225"/>
        <v>638.18181818181813</v>
      </c>
      <c r="Y128" s="92">
        <f t="shared" si="225"/>
        <v>668.57142857142844</v>
      </c>
      <c r="Z128" s="92">
        <f t="shared" si="225"/>
        <v>701.99999999999977</v>
      </c>
      <c r="AA128" s="92">
        <f t="shared" si="225"/>
        <v>738.94736842105249</v>
      </c>
      <c r="AB128" s="92">
        <f t="shared" si="225"/>
        <v>779.99999999999977</v>
      </c>
      <c r="AC128" s="92">
        <f t="shared" si="225"/>
        <v>825.88235294117624</v>
      </c>
      <c r="AD128" s="92">
        <f t="shared" si="225"/>
        <v>877.49999999999977</v>
      </c>
      <c r="AE128" s="92">
        <f t="shared" si="225"/>
        <v>935.99999999999977</v>
      </c>
      <c r="AF128" s="92">
        <f t="shared" si="225"/>
        <v>1002.8571428571425</v>
      </c>
      <c r="AG128" s="92">
        <f t="shared" si="225"/>
        <v>1079.9999999999998</v>
      </c>
      <c r="AH128" s="92">
        <f t="shared" si="225"/>
        <v>1169.9999999999998</v>
      </c>
      <c r="AI128" s="92">
        <f t="shared" si="225"/>
        <v>1276.363636363636</v>
      </c>
      <c r="AJ128" s="92">
        <f t="shared" si="225"/>
        <v>1403.9999999999995</v>
      </c>
    </row>
    <row r="129" spans="1:36" ht="15" customHeight="1" x14ac:dyDescent="0.25">
      <c r="A129" s="4" t="s">
        <v>23</v>
      </c>
      <c r="B129" s="93">
        <f t="shared" ref="B129:O129" si="226">(C108*C129)/(B108)</f>
        <v>146.10000000000002</v>
      </c>
      <c r="C129" s="13">
        <f t="shared" si="226"/>
        <v>182.62500000000003</v>
      </c>
      <c r="D129" s="13">
        <f t="shared" si="226"/>
        <v>243.50000000000003</v>
      </c>
      <c r="E129" s="13">
        <f t="shared" si="226"/>
        <v>292.20000000000005</v>
      </c>
      <c r="F129" s="13">
        <f t="shared" si="226"/>
        <v>365.25000000000006</v>
      </c>
      <c r="G129" s="13">
        <f t="shared" si="226"/>
        <v>374.61538461538464</v>
      </c>
      <c r="H129" s="13">
        <f t="shared" si="226"/>
        <v>384.4736842105263</v>
      </c>
      <c r="I129" s="13">
        <f t="shared" si="226"/>
        <v>394.86486486486484</v>
      </c>
      <c r="J129" s="13">
        <f t="shared" si="226"/>
        <v>405.83333333333331</v>
      </c>
      <c r="K129" s="13">
        <f t="shared" si="226"/>
        <v>417.42857142857144</v>
      </c>
      <c r="L129" s="13">
        <f t="shared" si="226"/>
        <v>429.70588235294116</v>
      </c>
      <c r="M129" s="13">
        <f t="shared" si="226"/>
        <v>442.72727272727275</v>
      </c>
      <c r="N129" s="13">
        <f t="shared" si="226"/>
        <v>456.5625</v>
      </c>
      <c r="O129" s="13">
        <f t="shared" si="226"/>
        <v>471.29032258064518</v>
      </c>
      <c r="P129" s="13">
        <v>487</v>
      </c>
      <c r="Q129" s="13">
        <f t="shared" ref="Q129:AJ129" si="227">(P108*P129)/(Q108)</f>
        <v>503.79310344827587</v>
      </c>
      <c r="R129" s="13">
        <f t="shared" si="227"/>
        <v>521.78571428571433</v>
      </c>
      <c r="S129" s="94">
        <f t="shared" si="227"/>
        <v>541.1111111111112</v>
      </c>
      <c r="T129" s="94">
        <f t="shared" si="227"/>
        <v>561.92307692307702</v>
      </c>
      <c r="U129" s="94">
        <f t="shared" si="227"/>
        <v>584.40000000000009</v>
      </c>
      <c r="V129" s="94">
        <f t="shared" si="227"/>
        <v>608.75000000000011</v>
      </c>
      <c r="W129" s="94">
        <f t="shared" si="227"/>
        <v>635.21739130434798</v>
      </c>
      <c r="X129" s="94">
        <f t="shared" si="227"/>
        <v>664.09090909090924</v>
      </c>
      <c r="Y129" s="94">
        <f t="shared" si="227"/>
        <v>695.71428571428589</v>
      </c>
      <c r="Z129" s="94">
        <f t="shared" si="227"/>
        <v>730.50000000000023</v>
      </c>
      <c r="AA129" s="94">
        <f t="shared" si="227"/>
        <v>768.94736842105283</v>
      </c>
      <c r="AB129" s="94">
        <f t="shared" si="227"/>
        <v>811.66666666666686</v>
      </c>
      <c r="AC129" s="94">
        <f t="shared" si="227"/>
        <v>859.41176470588255</v>
      </c>
      <c r="AD129" s="94">
        <f t="shared" si="227"/>
        <v>913.12500000000023</v>
      </c>
      <c r="AE129" s="94">
        <f t="shared" si="227"/>
        <v>974.00000000000023</v>
      </c>
      <c r="AF129" s="94">
        <f t="shared" si="227"/>
        <v>1043.5714285714289</v>
      </c>
      <c r="AG129" s="94">
        <f t="shared" si="227"/>
        <v>1123.846153846154</v>
      </c>
      <c r="AH129" s="94">
        <f t="shared" si="227"/>
        <v>1217.5000000000002</v>
      </c>
      <c r="AI129" s="94">
        <f t="shared" si="227"/>
        <v>1328.1818181818185</v>
      </c>
      <c r="AJ129" s="94">
        <f t="shared" si="227"/>
        <v>1461.0000000000005</v>
      </c>
    </row>
    <row r="130" spans="1:36" ht="15" customHeight="1" x14ac:dyDescent="0.25">
      <c r="A130" s="4" t="s">
        <v>24</v>
      </c>
      <c r="B130" s="15">
        <f t="shared" ref="B130:O130" si="228">(C108*C130)/(B108)</f>
        <v>152.39999999999998</v>
      </c>
      <c r="C130" s="10">
        <f t="shared" si="228"/>
        <v>190.49999999999997</v>
      </c>
      <c r="D130" s="10">
        <f t="shared" si="228"/>
        <v>253.99999999999997</v>
      </c>
      <c r="E130" s="10">
        <f t="shared" si="228"/>
        <v>304.79999999999995</v>
      </c>
      <c r="F130" s="10">
        <f t="shared" si="228"/>
        <v>380.99999999999994</v>
      </c>
      <c r="G130" s="10">
        <f t="shared" si="228"/>
        <v>390.76923076923072</v>
      </c>
      <c r="H130" s="10">
        <f t="shared" si="228"/>
        <v>401.05263157894734</v>
      </c>
      <c r="I130" s="10">
        <f t="shared" si="228"/>
        <v>411.89189189189187</v>
      </c>
      <c r="J130" s="10">
        <f t="shared" si="228"/>
        <v>423.33333333333331</v>
      </c>
      <c r="K130" s="10">
        <f t="shared" si="228"/>
        <v>435.42857142857144</v>
      </c>
      <c r="L130" s="10">
        <f t="shared" si="228"/>
        <v>448.23529411764707</v>
      </c>
      <c r="M130" s="10">
        <f t="shared" si="228"/>
        <v>461.81818181818181</v>
      </c>
      <c r="N130" s="10">
        <f t="shared" si="228"/>
        <v>476.25</v>
      </c>
      <c r="O130" s="10">
        <f t="shared" si="228"/>
        <v>491.61290322580646</v>
      </c>
      <c r="P130" s="13">
        <v>508</v>
      </c>
      <c r="Q130" s="10">
        <f t="shared" ref="Q130:AJ130" si="229">(P108*P130)/(Q108)</f>
        <v>525.51724137931035</v>
      </c>
      <c r="R130" s="92">
        <f t="shared" si="229"/>
        <v>544.28571428571433</v>
      </c>
      <c r="S130" s="92">
        <f t="shared" si="229"/>
        <v>564.44444444444446</v>
      </c>
      <c r="T130" s="92">
        <f t="shared" si="229"/>
        <v>586.15384615384619</v>
      </c>
      <c r="U130" s="92">
        <f t="shared" si="229"/>
        <v>609.6</v>
      </c>
      <c r="V130" s="92">
        <f t="shared" si="229"/>
        <v>635</v>
      </c>
      <c r="W130" s="92">
        <f t="shared" si="229"/>
        <v>662.60869565217388</v>
      </c>
      <c r="X130" s="92">
        <f t="shared" si="229"/>
        <v>692.72727272727275</v>
      </c>
      <c r="Y130" s="92">
        <f t="shared" si="229"/>
        <v>725.71428571428567</v>
      </c>
      <c r="Z130" s="92">
        <f t="shared" si="229"/>
        <v>761.99999999999989</v>
      </c>
      <c r="AA130" s="92">
        <f t="shared" si="229"/>
        <v>802.10526315789468</v>
      </c>
      <c r="AB130" s="92">
        <f t="shared" si="229"/>
        <v>846.66666666666652</v>
      </c>
      <c r="AC130" s="92">
        <f t="shared" si="229"/>
        <v>896.47058823529392</v>
      </c>
      <c r="AD130" s="92">
        <f t="shared" si="229"/>
        <v>952.49999999999977</v>
      </c>
      <c r="AE130" s="92">
        <f t="shared" si="229"/>
        <v>1015.9999999999998</v>
      </c>
      <c r="AF130" s="92">
        <f t="shared" si="229"/>
        <v>1088.5714285714282</v>
      </c>
      <c r="AG130" s="92">
        <f t="shared" si="229"/>
        <v>1172.3076923076919</v>
      </c>
      <c r="AH130" s="92">
        <f t="shared" si="229"/>
        <v>1269.9999999999995</v>
      </c>
      <c r="AI130" s="92">
        <f t="shared" si="229"/>
        <v>1385.454545454545</v>
      </c>
      <c r="AJ130" s="92">
        <f t="shared" si="229"/>
        <v>1523.9999999999995</v>
      </c>
    </row>
    <row r="131" spans="1:36" ht="15" customHeight="1" x14ac:dyDescent="0.25">
      <c r="A131" s="4" t="s">
        <v>25</v>
      </c>
      <c r="B131" s="16">
        <f t="shared" ref="B131:O131" si="230">(C108*C131)/(B108)</f>
        <v>159</v>
      </c>
      <c r="C131" s="13">
        <f t="shared" si="230"/>
        <v>198.75</v>
      </c>
      <c r="D131" s="13">
        <f t="shared" si="230"/>
        <v>265</v>
      </c>
      <c r="E131" s="13">
        <f t="shared" si="230"/>
        <v>318</v>
      </c>
      <c r="F131" s="13">
        <f t="shared" si="230"/>
        <v>397.5</v>
      </c>
      <c r="G131" s="13">
        <f t="shared" si="230"/>
        <v>407.69230769230768</v>
      </c>
      <c r="H131" s="13">
        <f t="shared" si="230"/>
        <v>418.42105263157896</v>
      </c>
      <c r="I131" s="13">
        <f t="shared" si="230"/>
        <v>429.72972972972974</v>
      </c>
      <c r="J131" s="13">
        <f t="shared" si="230"/>
        <v>441.66666666666669</v>
      </c>
      <c r="K131" s="13">
        <f t="shared" si="230"/>
        <v>454.28571428571428</v>
      </c>
      <c r="L131" s="13">
        <f t="shared" si="230"/>
        <v>467.64705882352939</v>
      </c>
      <c r="M131" s="13">
        <f t="shared" si="230"/>
        <v>481.81818181818181</v>
      </c>
      <c r="N131" s="13">
        <f t="shared" si="230"/>
        <v>496.875</v>
      </c>
      <c r="O131" s="13">
        <f t="shared" si="230"/>
        <v>512.90322580645159</v>
      </c>
      <c r="P131" s="13">
        <v>530</v>
      </c>
      <c r="Q131" s="94">
        <f t="shared" ref="Q131:AJ131" si="231">(P108*P131)/(Q108)</f>
        <v>548.27586206896547</v>
      </c>
      <c r="R131" s="94">
        <f t="shared" si="231"/>
        <v>567.85714285714278</v>
      </c>
      <c r="S131" s="94">
        <f t="shared" si="231"/>
        <v>588.8888888888888</v>
      </c>
      <c r="T131" s="94">
        <f t="shared" si="231"/>
        <v>611.53846153846143</v>
      </c>
      <c r="U131" s="94">
        <f t="shared" si="231"/>
        <v>635.99999999999989</v>
      </c>
      <c r="V131" s="94">
        <f t="shared" si="231"/>
        <v>662.49999999999989</v>
      </c>
      <c r="W131" s="94">
        <f t="shared" si="231"/>
        <v>691.30434782608677</v>
      </c>
      <c r="X131" s="94">
        <f t="shared" si="231"/>
        <v>722.72727272727252</v>
      </c>
      <c r="Y131" s="94">
        <f t="shared" si="231"/>
        <v>757.142857142857</v>
      </c>
      <c r="Z131" s="94">
        <f t="shared" si="231"/>
        <v>794.99999999999977</v>
      </c>
      <c r="AA131" s="94">
        <f t="shared" si="231"/>
        <v>836.84210526315769</v>
      </c>
      <c r="AB131" s="94">
        <f t="shared" si="231"/>
        <v>883.33333333333314</v>
      </c>
      <c r="AC131" s="94">
        <f t="shared" si="231"/>
        <v>935.29411764705856</v>
      </c>
      <c r="AD131" s="94">
        <f t="shared" si="231"/>
        <v>993.74999999999977</v>
      </c>
      <c r="AE131" s="94">
        <f t="shared" si="231"/>
        <v>1059.9999999999998</v>
      </c>
      <c r="AF131" s="94">
        <f t="shared" si="231"/>
        <v>1135.7142857142856</v>
      </c>
      <c r="AG131" s="94">
        <f t="shared" si="231"/>
        <v>1223.0769230769229</v>
      </c>
      <c r="AH131" s="94">
        <f t="shared" si="231"/>
        <v>1324.9999999999998</v>
      </c>
      <c r="AI131" s="94">
        <f t="shared" si="231"/>
        <v>1445.454545454545</v>
      </c>
      <c r="AJ131" s="94">
        <f t="shared" si="231"/>
        <v>1589.9999999999995</v>
      </c>
    </row>
    <row r="132" spans="1:36" ht="15" customHeight="1" x14ac:dyDescent="0.25">
      <c r="A132" s="4" t="s">
        <v>26</v>
      </c>
      <c r="B132" s="15">
        <f t="shared" ref="B132:O132" si="232">(C108*C132)/(B108)</f>
        <v>166.2</v>
      </c>
      <c r="C132" s="10">
        <f t="shared" si="232"/>
        <v>207.75</v>
      </c>
      <c r="D132" s="10">
        <f t="shared" si="232"/>
        <v>277</v>
      </c>
      <c r="E132" s="10">
        <f t="shared" si="232"/>
        <v>332.4</v>
      </c>
      <c r="F132" s="10">
        <f t="shared" si="232"/>
        <v>415.5</v>
      </c>
      <c r="G132" s="10">
        <f t="shared" si="232"/>
        <v>426.15384615384613</v>
      </c>
      <c r="H132" s="10">
        <f t="shared" si="232"/>
        <v>437.36842105263156</v>
      </c>
      <c r="I132" s="10">
        <f t="shared" si="232"/>
        <v>449.18918918918916</v>
      </c>
      <c r="J132" s="10">
        <f t="shared" si="232"/>
        <v>461.66666666666669</v>
      </c>
      <c r="K132" s="10">
        <f t="shared" si="232"/>
        <v>474.85714285714283</v>
      </c>
      <c r="L132" s="10">
        <f t="shared" si="232"/>
        <v>488.8235294117647</v>
      </c>
      <c r="M132" s="10">
        <f t="shared" si="232"/>
        <v>503.63636363636363</v>
      </c>
      <c r="N132" s="10">
        <f t="shared" si="232"/>
        <v>519.375</v>
      </c>
      <c r="O132" s="10">
        <f t="shared" si="232"/>
        <v>536.12903225806451</v>
      </c>
      <c r="P132" s="9">
        <v>554</v>
      </c>
      <c r="Q132" s="92">
        <f t="shared" ref="Q132:AJ132" si="233">(P108*P132)/(Q108)</f>
        <v>573.10344827586209</v>
      </c>
      <c r="R132" s="92">
        <f t="shared" si="233"/>
        <v>593.57142857142856</v>
      </c>
      <c r="S132" s="92">
        <f t="shared" si="233"/>
        <v>615.55555555555554</v>
      </c>
      <c r="T132" s="92">
        <f t="shared" si="233"/>
        <v>639.23076923076928</v>
      </c>
      <c r="U132" s="92">
        <f t="shared" si="233"/>
        <v>664.8</v>
      </c>
      <c r="V132" s="92">
        <f t="shared" si="233"/>
        <v>692.5</v>
      </c>
      <c r="W132" s="92">
        <f t="shared" si="233"/>
        <v>722.60869565217388</v>
      </c>
      <c r="X132" s="92">
        <f t="shared" si="233"/>
        <v>755.4545454545455</v>
      </c>
      <c r="Y132" s="92">
        <f t="shared" si="233"/>
        <v>791.42857142857144</v>
      </c>
      <c r="Z132" s="92">
        <f t="shared" si="233"/>
        <v>831</v>
      </c>
      <c r="AA132" s="92">
        <f t="shared" si="233"/>
        <v>874.73684210526312</v>
      </c>
      <c r="AB132" s="92">
        <f t="shared" si="233"/>
        <v>923.33333333333337</v>
      </c>
      <c r="AC132" s="92">
        <f t="shared" si="233"/>
        <v>977.64705882352939</v>
      </c>
      <c r="AD132" s="92">
        <f t="shared" si="233"/>
        <v>1038.75</v>
      </c>
      <c r="AE132" s="92">
        <f t="shared" si="233"/>
        <v>1108</v>
      </c>
      <c r="AF132" s="92">
        <f t="shared" si="233"/>
        <v>1187.1428571428571</v>
      </c>
      <c r="AG132" s="92">
        <f t="shared" si="233"/>
        <v>1278.4615384615386</v>
      </c>
      <c r="AH132" s="92">
        <f t="shared" si="233"/>
        <v>1385</v>
      </c>
      <c r="AI132" s="92">
        <f t="shared" si="233"/>
        <v>1510.909090909091</v>
      </c>
      <c r="AJ132" s="92">
        <f t="shared" si="233"/>
        <v>1662</v>
      </c>
    </row>
    <row r="133" spans="1:36" ht="15" customHeight="1" x14ac:dyDescent="0.25">
      <c r="A133" s="4" t="s">
        <v>27</v>
      </c>
      <c r="B133" s="16">
        <f t="shared" ref="B133:O133" si="234">(C108*C133)/(B108)</f>
        <v>174</v>
      </c>
      <c r="C133" s="13">
        <f t="shared" si="234"/>
        <v>217.5</v>
      </c>
      <c r="D133" s="13">
        <f t="shared" si="234"/>
        <v>290</v>
      </c>
      <c r="E133" s="13">
        <f t="shared" si="234"/>
        <v>348</v>
      </c>
      <c r="F133" s="13">
        <f t="shared" si="234"/>
        <v>435</v>
      </c>
      <c r="G133" s="13">
        <f t="shared" si="234"/>
        <v>446.15384615384613</v>
      </c>
      <c r="H133" s="13">
        <f t="shared" si="234"/>
        <v>457.89473684210526</v>
      </c>
      <c r="I133" s="13">
        <f t="shared" si="234"/>
        <v>470.27027027027026</v>
      </c>
      <c r="J133" s="13">
        <f t="shared" si="234"/>
        <v>483.33333333333331</v>
      </c>
      <c r="K133" s="13">
        <f t="shared" si="234"/>
        <v>497.14285714285717</v>
      </c>
      <c r="L133" s="13">
        <f t="shared" si="234"/>
        <v>511.76470588235293</v>
      </c>
      <c r="M133" s="13">
        <f t="shared" si="234"/>
        <v>527.27272727272725</v>
      </c>
      <c r="N133" s="13">
        <f t="shared" si="234"/>
        <v>543.75</v>
      </c>
      <c r="O133" s="94">
        <f t="shared" si="234"/>
        <v>561.29032258064512</v>
      </c>
      <c r="P133" s="12">
        <v>580</v>
      </c>
      <c r="Q133" s="94">
        <f t="shared" ref="Q133:AJ133" si="235">(P108*P133)/(Q108)</f>
        <v>600</v>
      </c>
      <c r="R133" s="94">
        <f t="shared" si="235"/>
        <v>621.42857142857144</v>
      </c>
      <c r="S133" s="94">
        <f t="shared" si="235"/>
        <v>644.44444444444446</v>
      </c>
      <c r="T133" s="94">
        <f t="shared" si="235"/>
        <v>669.23076923076928</v>
      </c>
      <c r="U133" s="94">
        <f t="shared" si="235"/>
        <v>696</v>
      </c>
      <c r="V133" s="94">
        <f t="shared" si="235"/>
        <v>725</v>
      </c>
      <c r="W133" s="94">
        <f t="shared" si="235"/>
        <v>756.52173913043475</v>
      </c>
      <c r="X133" s="94">
        <f t="shared" si="235"/>
        <v>790.90909090909088</v>
      </c>
      <c r="Y133" s="94">
        <f t="shared" si="235"/>
        <v>828.57142857142856</v>
      </c>
      <c r="Z133" s="94">
        <f t="shared" si="235"/>
        <v>870</v>
      </c>
      <c r="AA133" s="94">
        <f t="shared" si="235"/>
        <v>915.78947368421052</v>
      </c>
      <c r="AB133" s="94">
        <f t="shared" si="235"/>
        <v>966.66666666666663</v>
      </c>
      <c r="AC133" s="94">
        <f t="shared" si="235"/>
        <v>1023.5294117647059</v>
      </c>
      <c r="AD133" s="94">
        <f t="shared" si="235"/>
        <v>1087.5</v>
      </c>
      <c r="AE133" s="94">
        <f t="shared" si="235"/>
        <v>1160</v>
      </c>
      <c r="AF133" s="94">
        <f t="shared" si="235"/>
        <v>1242.8571428571429</v>
      </c>
      <c r="AG133" s="94">
        <f t="shared" si="235"/>
        <v>1338.4615384615386</v>
      </c>
      <c r="AH133" s="94">
        <f t="shared" si="235"/>
        <v>1450</v>
      </c>
      <c r="AI133" s="94">
        <f t="shared" si="235"/>
        <v>1581.8181818181818</v>
      </c>
      <c r="AJ133" s="94">
        <f t="shared" si="235"/>
        <v>1740</v>
      </c>
    </row>
    <row r="134" spans="1:36" ht="15" customHeight="1" x14ac:dyDescent="0.25">
      <c r="A134" s="4" t="s">
        <v>28</v>
      </c>
      <c r="B134" s="15">
        <f t="shared" ref="B134:O134" si="236">(C108*C134)/(B108)</f>
        <v>182.7</v>
      </c>
      <c r="C134" s="10">
        <f t="shared" si="236"/>
        <v>228.375</v>
      </c>
      <c r="D134" s="10">
        <f t="shared" si="236"/>
        <v>304.5</v>
      </c>
      <c r="E134" s="10">
        <f t="shared" si="236"/>
        <v>365.4</v>
      </c>
      <c r="F134" s="10">
        <f t="shared" si="236"/>
        <v>456.75</v>
      </c>
      <c r="G134" s="10">
        <f t="shared" si="236"/>
        <v>468.46153846153845</v>
      </c>
      <c r="H134" s="10">
        <f t="shared" si="236"/>
        <v>480.78947368421052</v>
      </c>
      <c r="I134" s="10">
        <f t="shared" si="236"/>
        <v>493.7837837837838</v>
      </c>
      <c r="J134" s="10">
        <f t="shared" si="236"/>
        <v>507.5</v>
      </c>
      <c r="K134" s="10">
        <f t="shared" si="236"/>
        <v>522</v>
      </c>
      <c r="L134" s="10">
        <f t="shared" si="236"/>
        <v>537.35294117647061</v>
      </c>
      <c r="M134" s="10">
        <f t="shared" si="236"/>
        <v>553.63636363636363</v>
      </c>
      <c r="N134" s="92">
        <f t="shared" si="236"/>
        <v>570.9375</v>
      </c>
      <c r="O134" s="92">
        <f t="shared" si="236"/>
        <v>589.35483870967744</v>
      </c>
      <c r="P134" s="9">
        <v>609</v>
      </c>
      <c r="Q134" s="92">
        <f t="shared" ref="Q134:AJ134" si="237">(P108*P134)/(Q108)</f>
        <v>630</v>
      </c>
      <c r="R134" s="92">
        <f t="shared" si="237"/>
        <v>652.5</v>
      </c>
      <c r="S134" s="92">
        <f t="shared" si="237"/>
        <v>676.66666666666663</v>
      </c>
      <c r="T134" s="92">
        <f t="shared" si="237"/>
        <v>702.69230769230774</v>
      </c>
      <c r="U134" s="92">
        <f t="shared" si="237"/>
        <v>730.8</v>
      </c>
      <c r="V134" s="92">
        <f t="shared" si="237"/>
        <v>761.25</v>
      </c>
      <c r="W134" s="92">
        <f t="shared" si="237"/>
        <v>794.3478260869565</v>
      </c>
      <c r="X134" s="92">
        <f t="shared" si="237"/>
        <v>830.4545454545455</v>
      </c>
      <c r="Y134" s="92">
        <f t="shared" si="237"/>
        <v>870</v>
      </c>
      <c r="Z134" s="92">
        <f t="shared" si="237"/>
        <v>913.5</v>
      </c>
      <c r="AA134" s="92">
        <f t="shared" si="237"/>
        <v>961.57894736842104</v>
      </c>
      <c r="AB134" s="92">
        <f t="shared" si="237"/>
        <v>1015</v>
      </c>
      <c r="AC134" s="92">
        <f t="shared" si="237"/>
        <v>1074.7058823529412</v>
      </c>
      <c r="AD134" s="92">
        <f t="shared" si="237"/>
        <v>1141.875</v>
      </c>
      <c r="AE134" s="92">
        <f t="shared" si="237"/>
        <v>1218</v>
      </c>
      <c r="AF134" s="92">
        <f t="shared" si="237"/>
        <v>1305</v>
      </c>
      <c r="AG134" s="92">
        <f t="shared" si="237"/>
        <v>1405.3846153846155</v>
      </c>
      <c r="AH134" s="92">
        <f t="shared" si="237"/>
        <v>1522.5</v>
      </c>
      <c r="AI134" s="92">
        <f t="shared" si="237"/>
        <v>1660.909090909091</v>
      </c>
      <c r="AJ134" s="92">
        <f t="shared" si="237"/>
        <v>1827</v>
      </c>
    </row>
    <row r="135" spans="1:36" ht="15" customHeight="1" x14ac:dyDescent="0.25">
      <c r="A135" s="4" t="s">
        <v>29</v>
      </c>
      <c r="B135" s="16">
        <f t="shared" ref="B135:O135" si="238">(C108*C135)/(B108)</f>
        <v>192.3</v>
      </c>
      <c r="C135" s="13">
        <f t="shared" si="238"/>
        <v>240.375</v>
      </c>
      <c r="D135" s="13">
        <f t="shared" si="238"/>
        <v>320.5</v>
      </c>
      <c r="E135" s="13">
        <f t="shared" si="238"/>
        <v>384.6</v>
      </c>
      <c r="F135" s="13">
        <f t="shared" si="238"/>
        <v>480.75</v>
      </c>
      <c r="G135" s="13">
        <f t="shared" si="238"/>
        <v>493.07692307692309</v>
      </c>
      <c r="H135" s="13">
        <f t="shared" si="238"/>
        <v>506.05263157894734</v>
      </c>
      <c r="I135" s="13">
        <f t="shared" si="238"/>
        <v>519.72972972972968</v>
      </c>
      <c r="J135" s="13">
        <f t="shared" si="238"/>
        <v>534.16666666666663</v>
      </c>
      <c r="K135" s="13">
        <f t="shared" si="238"/>
        <v>549.42857142857144</v>
      </c>
      <c r="L135" s="13">
        <f t="shared" si="238"/>
        <v>565.58823529411768</v>
      </c>
      <c r="M135" s="94">
        <f t="shared" si="238"/>
        <v>582.72727272727275</v>
      </c>
      <c r="N135" s="94">
        <f t="shared" si="238"/>
        <v>600.9375</v>
      </c>
      <c r="O135" s="94">
        <f t="shared" si="238"/>
        <v>620.32258064516134</v>
      </c>
      <c r="P135" s="12">
        <v>641</v>
      </c>
      <c r="Q135" s="94">
        <f t="shared" ref="Q135:AJ135" si="239">(P108*P135)/(Q108)</f>
        <v>663.10344827586209</v>
      </c>
      <c r="R135" s="94">
        <f t="shared" si="239"/>
        <v>686.78571428571433</v>
      </c>
      <c r="S135" s="94">
        <f t="shared" si="239"/>
        <v>712.22222222222217</v>
      </c>
      <c r="T135" s="94">
        <f t="shared" si="239"/>
        <v>739.61538461538464</v>
      </c>
      <c r="U135" s="94">
        <f t="shared" si="239"/>
        <v>769.2</v>
      </c>
      <c r="V135" s="94">
        <f t="shared" si="239"/>
        <v>801.25</v>
      </c>
      <c r="W135" s="94">
        <f t="shared" si="239"/>
        <v>836.08695652173913</v>
      </c>
      <c r="X135" s="94">
        <f t="shared" si="239"/>
        <v>874.09090909090912</v>
      </c>
      <c r="Y135" s="94">
        <f t="shared" si="239"/>
        <v>915.71428571428567</v>
      </c>
      <c r="Z135" s="94">
        <f t="shared" si="239"/>
        <v>961.5</v>
      </c>
      <c r="AA135" s="94">
        <f t="shared" si="239"/>
        <v>1012.1052631578947</v>
      </c>
      <c r="AB135" s="94">
        <f t="shared" si="239"/>
        <v>1068.3333333333333</v>
      </c>
      <c r="AC135" s="94">
        <f t="shared" si="239"/>
        <v>1131.1764705882354</v>
      </c>
      <c r="AD135" s="94">
        <f t="shared" si="239"/>
        <v>1201.875</v>
      </c>
      <c r="AE135" s="94">
        <f t="shared" si="239"/>
        <v>1282</v>
      </c>
      <c r="AF135" s="94">
        <f t="shared" si="239"/>
        <v>1373.5714285714287</v>
      </c>
      <c r="AG135" s="94">
        <f t="shared" si="239"/>
        <v>1479.2307692307693</v>
      </c>
      <c r="AH135" s="94">
        <f t="shared" si="239"/>
        <v>1602.5</v>
      </c>
      <c r="AI135" s="94">
        <f t="shared" si="239"/>
        <v>1748.1818181818182</v>
      </c>
      <c r="AJ135" s="94">
        <f t="shared" si="239"/>
        <v>1923</v>
      </c>
    </row>
    <row r="136" spans="1:36" ht="15" customHeight="1" x14ac:dyDescent="0.25">
      <c r="A136" s="4" t="s">
        <v>30</v>
      </c>
      <c r="B136" s="15">
        <f t="shared" ref="B136:O136" si="240">(C108*C136)/(B108)</f>
        <v>203.09999999999997</v>
      </c>
      <c r="C136" s="10">
        <f t="shared" si="240"/>
        <v>253.87499999999994</v>
      </c>
      <c r="D136" s="10">
        <f t="shared" si="240"/>
        <v>338.49999999999994</v>
      </c>
      <c r="E136" s="10">
        <f t="shared" si="240"/>
        <v>406.19999999999993</v>
      </c>
      <c r="F136" s="10">
        <f t="shared" si="240"/>
        <v>507.74999999999989</v>
      </c>
      <c r="G136" s="10">
        <f t="shared" si="240"/>
        <v>520.76923076923072</v>
      </c>
      <c r="H136" s="10">
        <f t="shared" si="240"/>
        <v>534.47368421052636</v>
      </c>
      <c r="I136" s="10">
        <f t="shared" si="240"/>
        <v>548.91891891891896</v>
      </c>
      <c r="J136" s="10">
        <f t="shared" si="240"/>
        <v>564.16666666666663</v>
      </c>
      <c r="K136" s="10">
        <f t="shared" si="240"/>
        <v>580.28571428571433</v>
      </c>
      <c r="L136" s="92">
        <f t="shared" si="240"/>
        <v>597.35294117647061</v>
      </c>
      <c r="M136" s="92">
        <f t="shared" si="240"/>
        <v>615.4545454545455</v>
      </c>
      <c r="N136" s="92">
        <f t="shared" si="240"/>
        <v>634.6875</v>
      </c>
      <c r="O136" s="92">
        <f t="shared" si="240"/>
        <v>655.16129032258061</v>
      </c>
      <c r="P136" s="9">
        <v>677</v>
      </c>
      <c r="Q136" s="92">
        <f t="shared" ref="Q136:AJ136" si="241">(P108*P136)/(Q108)</f>
        <v>700.34482758620686</v>
      </c>
      <c r="R136" s="92">
        <f t="shared" si="241"/>
        <v>725.35714285714289</v>
      </c>
      <c r="S136" s="92">
        <f t="shared" si="241"/>
        <v>752.22222222222217</v>
      </c>
      <c r="T136" s="92">
        <f t="shared" si="241"/>
        <v>781.15384615384619</v>
      </c>
      <c r="U136" s="92">
        <f t="shared" si="241"/>
        <v>812.4</v>
      </c>
      <c r="V136" s="92">
        <f t="shared" si="241"/>
        <v>846.25</v>
      </c>
      <c r="W136" s="92">
        <f t="shared" si="241"/>
        <v>883.04347826086962</v>
      </c>
      <c r="X136" s="92">
        <f t="shared" si="241"/>
        <v>923.18181818181813</v>
      </c>
      <c r="Y136" s="92">
        <f t="shared" si="241"/>
        <v>967.14285714285711</v>
      </c>
      <c r="Z136" s="92">
        <f t="shared" si="241"/>
        <v>1015.5</v>
      </c>
      <c r="AA136" s="92">
        <f t="shared" si="241"/>
        <v>1068.9473684210527</v>
      </c>
      <c r="AB136" s="92">
        <f t="shared" si="241"/>
        <v>1128.3333333333333</v>
      </c>
      <c r="AC136" s="92">
        <f t="shared" si="241"/>
        <v>1194.7058823529412</v>
      </c>
      <c r="AD136" s="92">
        <f t="shared" si="241"/>
        <v>1269.375</v>
      </c>
      <c r="AE136" s="92">
        <f t="shared" si="241"/>
        <v>1354</v>
      </c>
      <c r="AF136" s="92">
        <f t="shared" si="241"/>
        <v>1450.7142857142858</v>
      </c>
      <c r="AG136" s="92">
        <f t="shared" si="241"/>
        <v>1562.3076923076924</v>
      </c>
      <c r="AH136" s="92">
        <f t="shared" si="241"/>
        <v>1692.5</v>
      </c>
      <c r="AI136" s="92">
        <f t="shared" si="241"/>
        <v>1846.3636363636363</v>
      </c>
      <c r="AJ136" s="92">
        <f t="shared" si="241"/>
        <v>2031</v>
      </c>
    </row>
    <row r="137" spans="1:36" ht="15" customHeight="1" x14ac:dyDescent="0.25">
      <c r="A137" s="4" t="s">
        <v>31</v>
      </c>
      <c r="B137" s="16">
        <f t="shared" ref="B137:O137" si="242">(C108*C137)/(B108)</f>
        <v>214.79999999999995</v>
      </c>
      <c r="C137" s="13">
        <f t="shared" si="242"/>
        <v>268.49999999999994</v>
      </c>
      <c r="D137" s="13">
        <f t="shared" si="242"/>
        <v>357.99999999999994</v>
      </c>
      <c r="E137" s="13">
        <f t="shared" si="242"/>
        <v>429.59999999999991</v>
      </c>
      <c r="F137" s="13">
        <f t="shared" si="242"/>
        <v>536.99999999999989</v>
      </c>
      <c r="G137" s="13">
        <f t="shared" si="242"/>
        <v>550.76923076923072</v>
      </c>
      <c r="H137" s="13">
        <f t="shared" si="242"/>
        <v>565.26315789473688</v>
      </c>
      <c r="I137" s="13">
        <f t="shared" si="242"/>
        <v>580.54054054054052</v>
      </c>
      <c r="J137" s="13">
        <f t="shared" si="242"/>
        <v>596.66666666666663</v>
      </c>
      <c r="K137" s="94">
        <f t="shared" si="242"/>
        <v>613.71428571428567</v>
      </c>
      <c r="L137" s="94">
        <f t="shared" si="242"/>
        <v>631.76470588235293</v>
      </c>
      <c r="M137" s="94">
        <f t="shared" si="242"/>
        <v>650.90909090909088</v>
      </c>
      <c r="N137" s="94">
        <f t="shared" si="242"/>
        <v>671.25</v>
      </c>
      <c r="O137" s="94">
        <f t="shared" si="242"/>
        <v>692.90322580645159</v>
      </c>
      <c r="P137" s="12">
        <v>716</v>
      </c>
      <c r="Q137" s="94">
        <f t="shared" ref="Q137:AJ137" si="243">(P108*P137)/(Q108)</f>
        <v>740.68965517241384</v>
      </c>
      <c r="R137" s="94">
        <f t="shared" si="243"/>
        <v>767.14285714285711</v>
      </c>
      <c r="S137" s="94">
        <f t="shared" si="243"/>
        <v>795.55555555555554</v>
      </c>
      <c r="T137" s="94">
        <f t="shared" si="243"/>
        <v>826.15384615384619</v>
      </c>
      <c r="U137" s="94">
        <f t="shared" si="243"/>
        <v>859.2</v>
      </c>
      <c r="V137" s="94">
        <f t="shared" si="243"/>
        <v>895</v>
      </c>
      <c r="W137" s="94">
        <f t="shared" si="243"/>
        <v>933.91304347826087</v>
      </c>
      <c r="X137" s="94">
        <f t="shared" si="243"/>
        <v>976.36363636363637</v>
      </c>
      <c r="Y137" s="94">
        <f t="shared" si="243"/>
        <v>1022.8571428571429</v>
      </c>
      <c r="Z137" s="94">
        <f t="shared" si="243"/>
        <v>1074</v>
      </c>
      <c r="AA137" s="94">
        <f t="shared" si="243"/>
        <v>1130.5263157894738</v>
      </c>
      <c r="AB137" s="94">
        <f t="shared" si="243"/>
        <v>1193.3333333333333</v>
      </c>
      <c r="AC137" s="94">
        <f t="shared" si="243"/>
        <v>1263.5294117647059</v>
      </c>
      <c r="AD137" s="94">
        <f t="shared" si="243"/>
        <v>1342.5</v>
      </c>
      <c r="AE137" s="94">
        <f t="shared" si="243"/>
        <v>1432</v>
      </c>
      <c r="AF137" s="94">
        <f t="shared" si="243"/>
        <v>1534.2857142857142</v>
      </c>
      <c r="AG137" s="94">
        <f t="shared" si="243"/>
        <v>1652.3076923076924</v>
      </c>
      <c r="AH137" s="94">
        <f t="shared" si="243"/>
        <v>1790</v>
      </c>
      <c r="AI137" s="94">
        <f t="shared" si="243"/>
        <v>1952.7272727272727</v>
      </c>
      <c r="AJ137" s="94">
        <f t="shared" si="243"/>
        <v>2148</v>
      </c>
    </row>
    <row r="138" spans="1:36" ht="15" customHeight="1" x14ac:dyDescent="0.25">
      <c r="A138" s="4" t="s">
        <v>32</v>
      </c>
      <c r="B138" s="15">
        <f t="shared" ref="B138:O138" si="244">(C108*C138)/(B108)</f>
        <v>228.29999999999993</v>
      </c>
      <c r="C138" s="10">
        <f t="shared" si="244"/>
        <v>285.37499999999989</v>
      </c>
      <c r="D138" s="10">
        <f t="shared" si="244"/>
        <v>380.49999999999989</v>
      </c>
      <c r="E138" s="10">
        <f t="shared" si="244"/>
        <v>456.59999999999985</v>
      </c>
      <c r="F138" s="10">
        <f t="shared" si="244"/>
        <v>570.74999999999977</v>
      </c>
      <c r="G138" s="10">
        <f t="shared" si="244"/>
        <v>585.38461538461524</v>
      </c>
      <c r="H138" s="10">
        <f t="shared" si="244"/>
        <v>600.78947368421041</v>
      </c>
      <c r="I138" s="10">
        <f t="shared" si="244"/>
        <v>617.02702702702697</v>
      </c>
      <c r="J138" s="92">
        <f t="shared" si="244"/>
        <v>634.16666666666663</v>
      </c>
      <c r="K138" s="92">
        <f t="shared" si="244"/>
        <v>652.28571428571433</v>
      </c>
      <c r="L138" s="92">
        <f t="shared" si="244"/>
        <v>671.47058823529414</v>
      </c>
      <c r="M138" s="92">
        <f t="shared" si="244"/>
        <v>691.81818181818187</v>
      </c>
      <c r="N138" s="92">
        <f t="shared" si="244"/>
        <v>713.4375</v>
      </c>
      <c r="O138" s="92">
        <f t="shared" si="244"/>
        <v>736.45161290322585</v>
      </c>
      <c r="P138" s="9">
        <v>761</v>
      </c>
      <c r="Q138" s="92">
        <f t="shared" ref="Q138:AJ138" si="245">(P108*P138)/(Q108)</f>
        <v>787.24137931034488</v>
      </c>
      <c r="R138" s="92">
        <f t="shared" si="245"/>
        <v>815.35714285714289</v>
      </c>
      <c r="S138" s="92">
        <f t="shared" si="245"/>
        <v>845.55555555555554</v>
      </c>
      <c r="T138" s="92">
        <f t="shared" si="245"/>
        <v>878.07692307692309</v>
      </c>
      <c r="U138" s="92">
        <f t="shared" si="245"/>
        <v>913.2</v>
      </c>
      <c r="V138" s="92">
        <f t="shared" si="245"/>
        <v>951.25</v>
      </c>
      <c r="W138" s="92">
        <f t="shared" si="245"/>
        <v>992.60869565217388</v>
      </c>
      <c r="X138" s="92">
        <f t="shared" si="245"/>
        <v>1037.7272727272727</v>
      </c>
      <c r="Y138" s="92">
        <f t="shared" si="245"/>
        <v>1087.1428571428571</v>
      </c>
      <c r="Z138" s="92">
        <f t="shared" si="245"/>
        <v>1141.5</v>
      </c>
      <c r="AA138" s="92">
        <f t="shared" si="245"/>
        <v>1201.578947368421</v>
      </c>
      <c r="AB138" s="92">
        <f t="shared" si="245"/>
        <v>1268.3333333333333</v>
      </c>
      <c r="AC138" s="92">
        <f t="shared" si="245"/>
        <v>1342.9411764705883</v>
      </c>
      <c r="AD138" s="92">
        <f t="shared" si="245"/>
        <v>1426.875</v>
      </c>
      <c r="AE138" s="92">
        <f t="shared" si="245"/>
        <v>1522</v>
      </c>
      <c r="AF138" s="92">
        <f t="shared" si="245"/>
        <v>1630.7142857142858</v>
      </c>
      <c r="AG138" s="92">
        <f t="shared" si="245"/>
        <v>1756.1538461538462</v>
      </c>
      <c r="AH138" s="92">
        <f t="shared" si="245"/>
        <v>1902.5</v>
      </c>
      <c r="AI138" s="92">
        <f t="shared" si="245"/>
        <v>2075.4545454545455</v>
      </c>
      <c r="AJ138" s="92">
        <f t="shared" si="245"/>
        <v>2283</v>
      </c>
    </row>
    <row r="139" spans="1:36" ht="15" customHeight="1" x14ac:dyDescent="0.25">
      <c r="A139" s="4" t="s">
        <v>33</v>
      </c>
      <c r="B139" s="16">
        <f t="shared" ref="B139:O139" si="246">(C108*C139)/(B108)</f>
        <v>243.6</v>
      </c>
      <c r="C139" s="13">
        <f t="shared" si="246"/>
        <v>304.5</v>
      </c>
      <c r="D139" s="13">
        <f t="shared" si="246"/>
        <v>406</v>
      </c>
      <c r="E139" s="13">
        <f t="shared" si="246"/>
        <v>487.2</v>
      </c>
      <c r="F139" s="13">
        <f t="shared" si="246"/>
        <v>609</v>
      </c>
      <c r="G139" s="13">
        <f t="shared" si="246"/>
        <v>624.61538461538464</v>
      </c>
      <c r="H139" s="13">
        <f t="shared" si="246"/>
        <v>641.0526315789474</v>
      </c>
      <c r="I139" s="94">
        <f t="shared" si="246"/>
        <v>658.37837837837833</v>
      </c>
      <c r="J139" s="94">
        <f t="shared" si="246"/>
        <v>676.66666666666663</v>
      </c>
      <c r="K139" s="94">
        <f t="shared" si="246"/>
        <v>696</v>
      </c>
      <c r="L139" s="94">
        <f t="shared" si="246"/>
        <v>716.47058823529414</v>
      </c>
      <c r="M139" s="94">
        <f t="shared" si="246"/>
        <v>738.18181818181813</v>
      </c>
      <c r="N139" s="94">
        <f t="shared" si="246"/>
        <v>761.25</v>
      </c>
      <c r="O139" s="94">
        <f t="shared" si="246"/>
        <v>785.80645161290317</v>
      </c>
      <c r="P139" s="12">
        <v>812</v>
      </c>
      <c r="Q139" s="94">
        <f t="shared" ref="Q139:AJ139" si="247">(P108*P139)/(Q108)</f>
        <v>840</v>
      </c>
      <c r="R139" s="94">
        <f t="shared" si="247"/>
        <v>870</v>
      </c>
      <c r="S139" s="94">
        <f t="shared" si="247"/>
        <v>902.22222222222217</v>
      </c>
      <c r="T139" s="94">
        <f t="shared" si="247"/>
        <v>936.92307692307691</v>
      </c>
      <c r="U139" s="94">
        <f t="shared" si="247"/>
        <v>974.4</v>
      </c>
      <c r="V139" s="94">
        <f t="shared" si="247"/>
        <v>1015</v>
      </c>
      <c r="W139" s="94">
        <f t="shared" si="247"/>
        <v>1059.1304347826087</v>
      </c>
      <c r="X139" s="94">
        <f t="shared" si="247"/>
        <v>1107.2727272727273</v>
      </c>
      <c r="Y139" s="94">
        <f t="shared" si="247"/>
        <v>1160</v>
      </c>
      <c r="Z139" s="94">
        <f t="shared" si="247"/>
        <v>1218</v>
      </c>
      <c r="AA139" s="94">
        <f t="shared" si="247"/>
        <v>1282.1052631578948</v>
      </c>
      <c r="AB139" s="94">
        <f t="shared" si="247"/>
        <v>1353.3333333333333</v>
      </c>
      <c r="AC139" s="94">
        <f t="shared" si="247"/>
        <v>1432.9411764705883</v>
      </c>
      <c r="AD139" s="94">
        <f t="shared" si="247"/>
        <v>1522.5</v>
      </c>
      <c r="AE139" s="94">
        <f t="shared" si="247"/>
        <v>1624</v>
      </c>
      <c r="AF139" s="94">
        <f t="shared" si="247"/>
        <v>1740</v>
      </c>
      <c r="AG139" s="94">
        <f t="shared" si="247"/>
        <v>1873.8461538461538</v>
      </c>
      <c r="AH139" s="94">
        <f t="shared" si="247"/>
        <v>2030</v>
      </c>
      <c r="AI139" s="94">
        <f t="shared" si="247"/>
        <v>2214.5454545454545</v>
      </c>
      <c r="AJ139" s="94">
        <f t="shared" si="247"/>
        <v>2436</v>
      </c>
    </row>
    <row r="140" spans="1:36" ht="15" customHeight="1" x14ac:dyDescent="0.25">
      <c r="C140" s="145" t="s">
        <v>34</v>
      </c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  <c r="AB140" s="145"/>
      <c r="AC140" s="145"/>
      <c r="AD140" s="145"/>
      <c r="AE140" s="145"/>
      <c r="AF140" s="145"/>
      <c r="AG140" s="145"/>
      <c r="AH140" s="145"/>
      <c r="AI140" s="145"/>
      <c r="AJ140" s="145"/>
    </row>
  </sheetData>
  <mergeCells count="12">
    <mergeCell ref="C140:AJ140"/>
    <mergeCell ref="B1:AJ1"/>
    <mergeCell ref="B2:AJ2"/>
    <mergeCell ref="C35:AJ35"/>
    <mergeCell ref="B36:AJ36"/>
    <mergeCell ref="B37:AJ37"/>
    <mergeCell ref="C70:AJ70"/>
    <mergeCell ref="B71:AJ71"/>
    <mergeCell ref="B72:AJ72"/>
    <mergeCell ref="C105:AJ105"/>
    <mergeCell ref="B106:AJ106"/>
    <mergeCell ref="B107:AJ10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2"/>
  <sheetViews>
    <sheetView workbookViewId="0">
      <selection sqref="A1:XFD1048576"/>
    </sheetView>
  </sheetViews>
  <sheetFormatPr defaultRowHeight="15" x14ac:dyDescent="0.25"/>
  <cols>
    <col min="1" max="1" width="31.28515625" customWidth="1"/>
    <col min="2" max="2" width="5.85546875" style="77" customWidth="1"/>
    <col min="3" max="6" width="6" hidden="1" customWidth="1"/>
    <col min="7" max="10" width="3" customWidth="1"/>
    <col min="11" max="11" width="12.28515625" customWidth="1"/>
    <col min="12" max="12" width="3.7109375" style="77" customWidth="1"/>
    <col min="13" max="16" width="6" hidden="1" customWidth="1"/>
    <col min="17" max="20" width="3" customWidth="1"/>
    <col min="21" max="21" width="0.42578125" customWidth="1"/>
    <col min="22" max="22" width="3.7109375" style="77" customWidth="1"/>
    <col min="23" max="26" width="6" hidden="1" customWidth="1"/>
    <col min="27" max="30" width="3" customWidth="1"/>
    <col min="31" max="31" width="0.42578125" customWidth="1"/>
    <col min="32" max="32" width="3.7109375" style="77" customWidth="1"/>
    <col min="33" max="36" width="6" hidden="1" customWidth="1"/>
    <col min="37" max="40" width="3" customWidth="1"/>
    <col min="41" max="41" width="0.42578125" customWidth="1"/>
    <col min="42" max="42" width="3.7109375" style="77" customWidth="1"/>
    <col min="43" max="46" width="6" hidden="1" customWidth="1"/>
    <col min="47" max="50" width="3" customWidth="1"/>
    <col min="51" max="51" width="0.42578125" customWidth="1"/>
    <col min="52" max="52" width="3.7109375" style="77" customWidth="1"/>
    <col min="53" max="56" width="6" hidden="1" customWidth="1"/>
    <col min="57" max="60" width="3" customWidth="1"/>
    <col min="61" max="61" width="6.140625" customWidth="1"/>
    <col min="62" max="62" width="7.28515625" hidden="1" customWidth="1"/>
    <col min="63" max="71" width="9.5703125" hidden="1" customWidth="1"/>
    <col min="72" max="256" width="9.5703125" customWidth="1"/>
    <col min="257" max="1024" width="12.28515625" customWidth="1"/>
    <col min="1025" max="1025" width="10.28515625" customWidth="1"/>
  </cols>
  <sheetData>
    <row r="1" spans="1:62" x14ac:dyDescent="0.25">
      <c r="A1" s="148" t="s">
        <v>74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8"/>
    </row>
    <row r="2" spans="1:62" x14ac:dyDescent="0.25">
      <c r="A2" s="157" t="s">
        <v>36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157"/>
      <c r="AY2" s="157"/>
      <c r="AZ2" s="157"/>
      <c r="BA2" s="157"/>
      <c r="BB2" s="157"/>
      <c r="BC2" s="157"/>
      <c r="BD2" s="157"/>
      <c r="BE2" s="157"/>
      <c r="BF2" s="157"/>
      <c r="BG2" s="157"/>
      <c r="BH2" s="157"/>
      <c r="BJ2" s="21"/>
    </row>
    <row r="3" spans="1:62" x14ac:dyDescent="0.25">
      <c r="A3" s="22"/>
      <c r="B3" s="101" t="s">
        <v>37</v>
      </c>
      <c r="C3" s="102" t="s">
        <v>75</v>
      </c>
      <c r="D3" s="103" t="s">
        <v>76</v>
      </c>
      <c r="E3" s="103" t="s">
        <v>77</v>
      </c>
      <c r="F3" s="104" t="s">
        <v>78</v>
      </c>
      <c r="G3" s="150" t="s">
        <v>40</v>
      </c>
      <c r="H3" s="150"/>
      <c r="I3" s="150"/>
      <c r="J3" s="150"/>
      <c r="K3" s="26"/>
      <c r="L3" s="101" t="s">
        <v>37</v>
      </c>
      <c r="M3" s="102" t="s">
        <v>75</v>
      </c>
      <c r="N3" s="103" t="s">
        <v>76</v>
      </c>
      <c r="O3" s="103" t="s">
        <v>77</v>
      </c>
      <c r="P3" s="104" t="s">
        <v>78</v>
      </c>
      <c r="Q3" s="150" t="s">
        <v>41</v>
      </c>
      <c r="R3" s="150"/>
      <c r="S3" s="150"/>
      <c r="T3" s="150"/>
      <c r="U3" s="26"/>
      <c r="V3" s="101" t="s">
        <v>37</v>
      </c>
      <c r="W3" s="102" t="s">
        <v>75</v>
      </c>
      <c r="X3" s="103" t="s">
        <v>76</v>
      </c>
      <c r="Y3" s="103" t="s">
        <v>77</v>
      </c>
      <c r="Z3" s="104" t="s">
        <v>78</v>
      </c>
      <c r="AA3" s="150" t="s">
        <v>42</v>
      </c>
      <c r="AB3" s="150"/>
      <c r="AC3" s="150"/>
      <c r="AD3" s="150"/>
      <c r="AE3" s="26"/>
      <c r="AF3" s="101" t="s">
        <v>37</v>
      </c>
      <c r="AG3" s="103" t="s">
        <v>75</v>
      </c>
      <c r="AH3" s="103" t="s">
        <v>76</v>
      </c>
      <c r="AI3" s="103" t="s">
        <v>77</v>
      </c>
      <c r="AJ3" s="103" t="s">
        <v>78</v>
      </c>
      <c r="AK3" s="150" t="s">
        <v>43</v>
      </c>
      <c r="AL3" s="150"/>
      <c r="AM3" s="150"/>
      <c r="AN3" s="150"/>
      <c r="AO3" s="26"/>
      <c r="AP3" s="101" t="s">
        <v>37</v>
      </c>
      <c r="AQ3" s="102" t="s">
        <v>75</v>
      </c>
      <c r="AR3" s="103" t="s">
        <v>76</v>
      </c>
      <c r="AS3" s="103" t="s">
        <v>77</v>
      </c>
      <c r="AT3" s="104" t="s">
        <v>78</v>
      </c>
      <c r="AU3" s="150" t="s">
        <v>44</v>
      </c>
      <c r="AV3" s="150"/>
      <c r="AW3" s="150"/>
      <c r="AX3" s="150"/>
      <c r="AY3" s="26"/>
      <c r="AZ3" s="101" t="s">
        <v>37</v>
      </c>
      <c r="BA3" s="102" t="s">
        <v>75</v>
      </c>
      <c r="BB3" s="103" t="s">
        <v>76</v>
      </c>
      <c r="BC3" s="103" t="s">
        <v>77</v>
      </c>
      <c r="BD3" s="104" t="s">
        <v>78</v>
      </c>
      <c r="BE3" s="150" t="s">
        <v>45</v>
      </c>
      <c r="BF3" s="150"/>
      <c r="BG3" s="150"/>
      <c r="BH3" s="150"/>
      <c r="BJ3" s="21"/>
    </row>
    <row r="4" spans="1:62" x14ac:dyDescent="0.25">
      <c r="A4" s="27" t="s">
        <v>46</v>
      </c>
      <c r="B4" s="105" t="s">
        <v>47</v>
      </c>
      <c r="C4" s="106" t="s">
        <v>38</v>
      </c>
      <c r="D4" s="107" t="s">
        <v>38</v>
      </c>
      <c r="E4" s="107" t="s">
        <v>38</v>
      </c>
      <c r="F4" s="108" t="s">
        <v>38</v>
      </c>
      <c r="G4" s="109">
        <v>20</v>
      </c>
      <c r="H4" s="109">
        <v>30</v>
      </c>
      <c r="I4" s="109">
        <v>40</v>
      </c>
      <c r="J4" s="109">
        <v>70</v>
      </c>
      <c r="K4" s="31"/>
      <c r="L4" s="105" t="s">
        <v>47</v>
      </c>
      <c r="M4" s="106" t="s">
        <v>38</v>
      </c>
      <c r="N4" s="107" t="s">
        <v>38</v>
      </c>
      <c r="O4" s="107" t="s">
        <v>38</v>
      </c>
      <c r="P4" s="108" t="s">
        <v>38</v>
      </c>
      <c r="Q4" s="109">
        <v>20</v>
      </c>
      <c r="R4" s="109">
        <v>30</v>
      </c>
      <c r="S4" s="109">
        <v>40</v>
      </c>
      <c r="T4" s="109">
        <v>70</v>
      </c>
      <c r="U4" s="31"/>
      <c r="V4" s="105" t="s">
        <v>47</v>
      </c>
      <c r="W4" s="106" t="s">
        <v>38</v>
      </c>
      <c r="X4" s="107" t="s">
        <v>38</v>
      </c>
      <c r="Y4" s="107" t="s">
        <v>38</v>
      </c>
      <c r="Z4" s="108" t="s">
        <v>38</v>
      </c>
      <c r="AA4" s="109">
        <v>20</v>
      </c>
      <c r="AB4" s="109">
        <v>30</v>
      </c>
      <c r="AC4" s="109">
        <v>40</v>
      </c>
      <c r="AD4" s="109">
        <v>70</v>
      </c>
      <c r="AE4" s="31"/>
      <c r="AF4" s="105" t="s">
        <v>47</v>
      </c>
      <c r="AG4" s="107" t="s">
        <v>38</v>
      </c>
      <c r="AH4" s="107" t="s">
        <v>38</v>
      </c>
      <c r="AI4" s="107" t="s">
        <v>38</v>
      </c>
      <c r="AJ4" s="107" t="s">
        <v>38</v>
      </c>
      <c r="AK4" s="109">
        <v>20</v>
      </c>
      <c r="AL4" s="109">
        <v>30</v>
      </c>
      <c r="AM4" s="109">
        <v>40</v>
      </c>
      <c r="AN4" s="109">
        <v>70</v>
      </c>
      <c r="AO4" s="31"/>
      <c r="AP4" s="105" t="s">
        <v>47</v>
      </c>
      <c r="AQ4" s="106" t="s">
        <v>38</v>
      </c>
      <c r="AR4" s="107" t="s">
        <v>38</v>
      </c>
      <c r="AS4" s="107" t="s">
        <v>38</v>
      </c>
      <c r="AT4" s="108" t="s">
        <v>38</v>
      </c>
      <c r="AU4" s="109">
        <v>20</v>
      </c>
      <c r="AV4" s="109">
        <v>30</v>
      </c>
      <c r="AW4" s="109">
        <v>40</v>
      </c>
      <c r="AX4" s="109">
        <v>70</v>
      </c>
      <c r="AY4" s="31"/>
      <c r="AZ4" s="105" t="s">
        <v>47</v>
      </c>
      <c r="BA4" s="106" t="s">
        <v>38</v>
      </c>
      <c r="BB4" s="107" t="s">
        <v>38</v>
      </c>
      <c r="BC4" s="107" t="s">
        <v>38</v>
      </c>
      <c r="BD4" s="108" t="s">
        <v>38</v>
      </c>
      <c r="BE4" s="109">
        <v>20</v>
      </c>
      <c r="BF4" s="109">
        <v>30</v>
      </c>
      <c r="BG4" s="109">
        <v>40</v>
      </c>
      <c r="BH4" s="109">
        <v>70</v>
      </c>
      <c r="BJ4" s="21"/>
    </row>
    <row r="5" spans="1:62" x14ac:dyDescent="0.25">
      <c r="A5" s="79"/>
      <c r="B5" s="110" t="s">
        <v>48</v>
      </c>
      <c r="C5" s="111" t="s">
        <v>49</v>
      </c>
      <c r="D5" s="112" t="s">
        <v>49</v>
      </c>
      <c r="E5" s="112" t="s">
        <v>49</v>
      </c>
      <c r="F5" s="113" t="s">
        <v>49</v>
      </c>
      <c r="G5" s="114" t="s">
        <v>79</v>
      </c>
      <c r="H5" s="114" t="s">
        <v>79</v>
      </c>
      <c r="I5" s="114" t="s">
        <v>79</v>
      </c>
      <c r="J5" s="114" t="s">
        <v>79</v>
      </c>
      <c r="K5" s="31"/>
      <c r="L5" s="110" t="s">
        <v>48</v>
      </c>
      <c r="M5" s="111" t="s">
        <v>49</v>
      </c>
      <c r="N5" s="112" t="s">
        <v>49</v>
      </c>
      <c r="O5" s="112" t="s">
        <v>49</v>
      </c>
      <c r="P5" s="113" t="s">
        <v>49</v>
      </c>
      <c r="Q5" s="114" t="s">
        <v>79</v>
      </c>
      <c r="R5" s="114" t="s">
        <v>79</v>
      </c>
      <c r="S5" s="114" t="s">
        <v>79</v>
      </c>
      <c r="T5" s="114" t="s">
        <v>79</v>
      </c>
      <c r="U5" s="31"/>
      <c r="V5" s="110" t="s">
        <v>48</v>
      </c>
      <c r="W5" s="111" t="s">
        <v>49</v>
      </c>
      <c r="X5" s="112" t="s">
        <v>49</v>
      </c>
      <c r="Y5" s="112" t="s">
        <v>49</v>
      </c>
      <c r="Z5" s="113" t="s">
        <v>49</v>
      </c>
      <c r="AA5" s="114" t="s">
        <v>79</v>
      </c>
      <c r="AB5" s="114" t="s">
        <v>79</v>
      </c>
      <c r="AC5" s="114" t="s">
        <v>79</v>
      </c>
      <c r="AD5" s="114" t="s">
        <v>79</v>
      </c>
      <c r="AE5" s="31"/>
      <c r="AF5" s="110" t="s">
        <v>48</v>
      </c>
      <c r="AG5" s="107" t="s">
        <v>49</v>
      </c>
      <c r="AH5" s="107" t="s">
        <v>49</v>
      </c>
      <c r="AI5" s="107" t="s">
        <v>49</v>
      </c>
      <c r="AJ5" s="107" t="s">
        <v>49</v>
      </c>
      <c r="AK5" s="114" t="s">
        <v>79</v>
      </c>
      <c r="AL5" s="114" t="s">
        <v>79</v>
      </c>
      <c r="AM5" s="114" t="s">
        <v>79</v>
      </c>
      <c r="AN5" s="114" t="s">
        <v>79</v>
      </c>
      <c r="AO5" s="31"/>
      <c r="AP5" s="110" t="s">
        <v>48</v>
      </c>
      <c r="AQ5" s="111" t="s">
        <v>49</v>
      </c>
      <c r="AR5" s="112" t="s">
        <v>49</v>
      </c>
      <c r="AS5" s="112" t="s">
        <v>49</v>
      </c>
      <c r="AT5" s="113" t="s">
        <v>49</v>
      </c>
      <c r="AU5" s="114" t="s">
        <v>79</v>
      </c>
      <c r="AV5" s="114" t="s">
        <v>79</v>
      </c>
      <c r="AW5" s="114" t="s">
        <v>79</v>
      </c>
      <c r="AX5" s="114" t="s">
        <v>79</v>
      </c>
      <c r="AY5" s="31"/>
      <c r="AZ5" s="110" t="s">
        <v>48</v>
      </c>
      <c r="BA5" s="111" t="s">
        <v>49</v>
      </c>
      <c r="BB5" s="112" t="s">
        <v>49</v>
      </c>
      <c r="BC5" s="112" t="s">
        <v>49</v>
      </c>
      <c r="BD5" s="113" t="s">
        <v>49</v>
      </c>
      <c r="BE5" s="114" t="s">
        <v>79</v>
      </c>
      <c r="BF5" s="114" t="s">
        <v>79</v>
      </c>
      <c r="BG5" s="114" t="s">
        <v>79</v>
      </c>
      <c r="BH5" s="114" t="s">
        <v>79</v>
      </c>
      <c r="BJ5" s="21"/>
    </row>
    <row r="6" spans="1:62" x14ac:dyDescent="0.25">
      <c r="A6" s="35" t="s">
        <v>80</v>
      </c>
      <c r="B6" s="42">
        <v>2622</v>
      </c>
      <c r="C6" s="40"/>
      <c r="D6" s="40"/>
      <c r="E6" s="40"/>
      <c r="F6" s="40"/>
      <c r="G6" s="115">
        <f t="shared" ref="G6:G16" si="0">(B6*C6)/2</f>
        <v>0</v>
      </c>
      <c r="H6" s="115">
        <f t="shared" ref="H6:H16" si="1">(B6*D6)/2</f>
        <v>0</v>
      </c>
      <c r="I6" s="115">
        <f t="shared" ref="I6:I16" si="2">(B6*E6)/2</f>
        <v>0</v>
      </c>
      <c r="J6" s="115">
        <f t="shared" ref="J6:J16" si="3">(B6*F6)/2</f>
        <v>0</v>
      </c>
      <c r="K6" s="41"/>
      <c r="L6" s="42">
        <v>2382</v>
      </c>
      <c r="M6" s="40"/>
      <c r="N6" s="40"/>
      <c r="O6" s="40"/>
      <c r="P6" s="40"/>
      <c r="Q6" s="115">
        <f t="shared" ref="Q6:Q16" si="4">(L6*M6)/2</f>
        <v>0</v>
      </c>
      <c r="R6" s="115">
        <f t="shared" ref="R6:R16" si="5">(L6*N6)/2</f>
        <v>0</v>
      </c>
      <c r="S6" s="115">
        <f t="shared" ref="S6:S16" si="6">(L6*O6)/2</f>
        <v>0</v>
      </c>
      <c r="T6" s="115">
        <f t="shared" ref="T6:T16" si="7">(L6*P6)/2</f>
        <v>0</v>
      </c>
      <c r="U6" s="41"/>
      <c r="V6" s="42">
        <v>2136</v>
      </c>
      <c r="W6" s="40"/>
      <c r="X6" s="40"/>
      <c r="Y6" s="40"/>
      <c r="Z6" s="40"/>
      <c r="AA6" s="115">
        <f t="shared" ref="AA6:AA16" si="8">(V6*W6)/2</f>
        <v>0</v>
      </c>
      <c r="AB6" s="115">
        <f t="shared" ref="AB6:AB16" si="9">(V6*X6)/2</f>
        <v>0</v>
      </c>
      <c r="AC6" s="115">
        <f t="shared" ref="AC6:AC16" si="10">(V6*Y6)/2</f>
        <v>0</v>
      </c>
      <c r="AD6" s="115">
        <f t="shared" ref="AD6:AD16" si="11">(V6*Z6)/2</f>
        <v>0</v>
      </c>
      <c r="AE6" s="75"/>
      <c r="AF6" s="42">
        <v>2016</v>
      </c>
      <c r="AG6" s="44"/>
      <c r="AH6" s="116"/>
      <c r="AI6" s="116"/>
      <c r="AJ6" s="117"/>
      <c r="AK6" s="115">
        <f t="shared" ref="AK6:AK16" si="12">(AF6*AG6)/2</f>
        <v>0</v>
      </c>
      <c r="AL6" s="115">
        <f t="shared" ref="AL6:AL16" si="13">(AF6*AH6)/2</f>
        <v>0</v>
      </c>
      <c r="AM6" s="115">
        <f t="shared" ref="AM6:AM16" si="14">(AF6*AI6)/2</f>
        <v>0</v>
      </c>
      <c r="AN6" s="115">
        <f t="shared" ref="AN6:AN16" si="15">(AF6*AJ6)/2</f>
        <v>0</v>
      </c>
      <c r="AO6" s="75"/>
      <c r="AP6" s="42">
        <v>1896</v>
      </c>
      <c r="AQ6" s="118"/>
      <c r="AR6" s="118"/>
      <c r="AS6" s="118"/>
      <c r="AT6" s="118"/>
      <c r="AU6" s="115">
        <f t="shared" ref="AU6:AU16" si="16">(AP6*AQ6)/2</f>
        <v>0</v>
      </c>
      <c r="AV6" s="115">
        <f t="shared" ref="AV6:AV16" si="17">(AP6*AR6)/2</f>
        <v>0</v>
      </c>
      <c r="AW6" s="115">
        <f t="shared" ref="AW6:AW16" si="18">(AP6*AS6)/2</f>
        <v>0</v>
      </c>
      <c r="AX6" s="115">
        <f t="shared" ref="AX6:AX16" si="19">(AP6*AT6)/2</f>
        <v>0</v>
      </c>
      <c r="AY6" s="75"/>
      <c r="AZ6" s="42">
        <v>1788</v>
      </c>
      <c r="BA6" s="40"/>
      <c r="BB6" s="40"/>
      <c r="BC6" s="40"/>
      <c r="BD6" s="40"/>
      <c r="BE6" s="115">
        <f t="shared" ref="BE6:BE16" si="20">(AZ6*BA6)/2</f>
        <v>0</v>
      </c>
      <c r="BF6" s="115">
        <f t="shared" ref="BF6:BF16" si="21">(AZ6*BB6)/2</f>
        <v>0</v>
      </c>
      <c r="BG6" s="115">
        <f t="shared" ref="BG6:BG16" si="22">(AZ6*BC6)/2</f>
        <v>0</v>
      </c>
      <c r="BH6" s="115">
        <f t="shared" ref="BH6:BH16" si="23">(AZ6*BD6)/2</f>
        <v>0</v>
      </c>
      <c r="BJ6" s="21"/>
    </row>
    <row r="7" spans="1:62" x14ac:dyDescent="0.25">
      <c r="A7" s="45" t="s">
        <v>81</v>
      </c>
      <c r="B7" s="52">
        <v>2622</v>
      </c>
      <c r="C7" s="50"/>
      <c r="D7" s="50"/>
      <c r="E7" s="50"/>
      <c r="F7" s="50"/>
      <c r="G7" s="119">
        <f t="shared" si="0"/>
        <v>0</v>
      </c>
      <c r="H7" s="119">
        <f t="shared" si="1"/>
        <v>0</v>
      </c>
      <c r="I7" s="119">
        <f t="shared" si="2"/>
        <v>0</v>
      </c>
      <c r="J7" s="119">
        <f t="shared" si="3"/>
        <v>0</v>
      </c>
      <c r="K7" s="41"/>
      <c r="L7" s="52">
        <v>2382</v>
      </c>
      <c r="M7" s="50"/>
      <c r="N7" s="50"/>
      <c r="O7" s="50"/>
      <c r="P7" s="50"/>
      <c r="Q7" s="119">
        <f t="shared" si="4"/>
        <v>0</v>
      </c>
      <c r="R7" s="119">
        <f t="shared" si="5"/>
        <v>0</v>
      </c>
      <c r="S7" s="119">
        <f t="shared" si="6"/>
        <v>0</v>
      </c>
      <c r="T7" s="119">
        <f t="shared" si="7"/>
        <v>0</v>
      </c>
      <c r="U7" s="51"/>
      <c r="V7" s="52">
        <v>2136</v>
      </c>
      <c r="W7" s="50"/>
      <c r="X7" s="50"/>
      <c r="Y7" s="50"/>
      <c r="Z7" s="50"/>
      <c r="AA7" s="119">
        <f t="shared" si="8"/>
        <v>0</v>
      </c>
      <c r="AB7" s="119">
        <f t="shared" si="9"/>
        <v>0</v>
      </c>
      <c r="AC7" s="119">
        <f t="shared" si="10"/>
        <v>0</v>
      </c>
      <c r="AD7" s="119">
        <f t="shared" si="11"/>
        <v>0</v>
      </c>
      <c r="AE7" s="76"/>
      <c r="AF7" s="52">
        <v>2016</v>
      </c>
      <c r="AG7" s="54"/>
      <c r="AH7" s="50"/>
      <c r="AI7" s="50"/>
      <c r="AJ7" s="120"/>
      <c r="AK7" s="119">
        <f t="shared" si="12"/>
        <v>0</v>
      </c>
      <c r="AL7" s="119">
        <f t="shared" si="13"/>
        <v>0</v>
      </c>
      <c r="AM7" s="119">
        <f t="shared" si="14"/>
        <v>0</v>
      </c>
      <c r="AN7" s="119">
        <f t="shared" si="15"/>
        <v>0</v>
      </c>
      <c r="AO7" s="76"/>
      <c r="AP7" s="52">
        <v>1896</v>
      </c>
      <c r="AQ7" s="121"/>
      <c r="AR7" s="121"/>
      <c r="AS7" s="121"/>
      <c r="AT7" s="121"/>
      <c r="AU7" s="119">
        <f t="shared" si="16"/>
        <v>0</v>
      </c>
      <c r="AV7" s="119">
        <f t="shared" si="17"/>
        <v>0</v>
      </c>
      <c r="AW7" s="119">
        <f t="shared" si="18"/>
        <v>0</v>
      </c>
      <c r="AX7" s="119">
        <f t="shared" si="19"/>
        <v>0</v>
      </c>
      <c r="AY7" s="76"/>
      <c r="AZ7" s="52">
        <v>1788</v>
      </c>
      <c r="BA7" s="50"/>
      <c r="BB7" s="50"/>
      <c r="BC7" s="50"/>
      <c r="BD7" s="50"/>
      <c r="BE7" s="119">
        <f t="shared" si="20"/>
        <v>0</v>
      </c>
      <c r="BF7" s="119">
        <f t="shared" si="21"/>
        <v>0</v>
      </c>
      <c r="BG7" s="119">
        <f t="shared" si="22"/>
        <v>0</v>
      </c>
      <c r="BH7" s="119">
        <f t="shared" si="23"/>
        <v>0</v>
      </c>
      <c r="BJ7" s="21"/>
    </row>
    <row r="8" spans="1:62" s="77" customFormat="1" x14ac:dyDescent="0.25">
      <c r="A8" s="55" t="s">
        <v>82</v>
      </c>
      <c r="B8" s="42">
        <v>2622</v>
      </c>
      <c r="C8" s="40">
        <v>9.9699999999999997E-2</v>
      </c>
      <c r="D8" s="40">
        <v>9.6699999999999994E-2</v>
      </c>
      <c r="E8" s="40">
        <v>9.2700000000000005E-2</v>
      </c>
      <c r="F8" s="40">
        <v>8.3500000000000005E-2</v>
      </c>
      <c r="G8" s="122">
        <f t="shared" si="0"/>
        <v>130.70669999999998</v>
      </c>
      <c r="H8" s="122">
        <f t="shared" si="1"/>
        <v>126.77369999999999</v>
      </c>
      <c r="I8" s="122">
        <f t="shared" si="2"/>
        <v>121.52970000000001</v>
      </c>
      <c r="J8" s="122">
        <f t="shared" si="3"/>
        <v>109.46850000000001</v>
      </c>
      <c r="K8" s="41"/>
      <c r="L8" s="42">
        <v>2382</v>
      </c>
      <c r="M8" s="40">
        <v>9.06E-2</v>
      </c>
      <c r="N8" s="40">
        <v>8.7900000000000006E-2</v>
      </c>
      <c r="O8" s="40">
        <v>8.43E-2</v>
      </c>
      <c r="P8" s="40">
        <v>7.5899999999999995E-2</v>
      </c>
      <c r="Q8" s="122">
        <f t="shared" si="4"/>
        <v>107.9046</v>
      </c>
      <c r="R8" s="122">
        <f t="shared" si="5"/>
        <v>104.6889</v>
      </c>
      <c r="S8" s="122">
        <f t="shared" si="6"/>
        <v>100.40130000000001</v>
      </c>
      <c r="T8" s="122">
        <f t="shared" si="7"/>
        <v>90.396899999999988</v>
      </c>
      <c r="U8" s="41"/>
      <c r="V8" s="42">
        <v>2136</v>
      </c>
      <c r="W8" s="40">
        <v>8.1500000000000003E-2</v>
      </c>
      <c r="X8" s="40">
        <v>7.9100000000000004E-2</v>
      </c>
      <c r="Y8" s="40">
        <v>7.5899999999999995E-2</v>
      </c>
      <c r="Z8" s="40">
        <v>6.83E-2</v>
      </c>
      <c r="AA8" s="122">
        <f t="shared" si="8"/>
        <v>87.042000000000002</v>
      </c>
      <c r="AB8" s="122">
        <f t="shared" si="9"/>
        <v>84.478800000000007</v>
      </c>
      <c r="AC8" s="122">
        <f t="shared" si="10"/>
        <v>81.061199999999999</v>
      </c>
      <c r="AD8" s="122">
        <f t="shared" si="11"/>
        <v>72.944400000000002</v>
      </c>
      <c r="AE8" s="75"/>
      <c r="AF8" s="42">
        <v>2016</v>
      </c>
      <c r="AG8" s="59">
        <v>7.6999999999999999E-2</v>
      </c>
      <c r="AH8" s="40">
        <v>7.4700000000000003E-2</v>
      </c>
      <c r="AI8" s="40">
        <v>7.17E-2</v>
      </c>
      <c r="AJ8" s="123">
        <v>6.4500000000000002E-2</v>
      </c>
      <c r="AK8" s="122">
        <f t="shared" si="12"/>
        <v>77.616</v>
      </c>
      <c r="AL8" s="122">
        <f t="shared" si="13"/>
        <v>75.297600000000003</v>
      </c>
      <c r="AM8" s="122">
        <f t="shared" si="14"/>
        <v>72.273600000000002</v>
      </c>
      <c r="AN8" s="122">
        <f t="shared" si="15"/>
        <v>65.016000000000005</v>
      </c>
      <c r="AO8" s="75"/>
      <c r="AP8" s="42">
        <v>1896</v>
      </c>
      <c r="AQ8" s="118">
        <v>7.2499999999999995E-2</v>
      </c>
      <c r="AR8" s="118">
        <v>7.0300000000000001E-2</v>
      </c>
      <c r="AS8" s="118">
        <v>6.7500000000000004E-2</v>
      </c>
      <c r="AT8" s="118">
        <v>6.0699999999999997E-2</v>
      </c>
      <c r="AU8" s="122">
        <f t="shared" si="16"/>
        <v>68.72999999999999</v>
      </c>
      <c r="AV8" s="122">
        <f t="shared" si="17"/>
        <v>66.644400000000005</v>
      </c>
      <c r="AW8" s="122">
        <f t="shared" si="18"/>
        <v>63.99</v>
      </c>
      <c r="AX8" s="122">
        <f t="shared" si="19"/>
        <v>57.543599999999998</v>
      </c>
      <c r="AY8" s="75"/>
      <c r="AZ8" s="42">
        <v>1788</v>
      </c>
      <c r="BA8" s="40">
        <v>6.8000000000000005E-2</v>
      </c>
      <c r="BB8" s="40">
        <v>6.59E-2</v>
      </c>
      <c r="BC8" s="40">
        <v>6.3299999999999995E-2</v>
      </c>
      <c r="BD8" s="40">
        <v>5.6899999999999999E-2</v>
      </c>
      <c r="BE8" s="122">
        <f t="shared" si="20"/>
        <v>60.792000000000002</v>
      </c>
      <c r="BF8" s="122">
        <f t="shared" si="21"/>
        <v>58.9146</v>
      </c>
      <c r="BG8" s="122">
        <f t="shared" si="22"/>
        <v>56.590199999999996</v>
      </c>
      <c r="BH8" s="122">
        <f t="shared" si="23"/>
        <v>50.868600000000001</v>
      </c>
      <c r="BJ8" s="21"/>
    </row>
    <row r="9" spans="1:62" x14ac:dyDescent="0.25">
      <c r="A9" s="45" t="s">
        <v>83</v>
      </c>
      <c r="B9" s="52">
        <v>2622</v>
      </c>
      <c r="C9" s="50"/>
      <c r="D9" s="50"/>
      <c r="E9" s="50"/>
      <c r="F9" s="50"/>
      <c r="G9" s="119">
        <f t="shared" si="0"/>
        <v>0</v>
      </c>
      <c r="H9" s="119">
        <f t="shared" si="1"/>
        <v>0</v>
      </c>
      <c r="I9" s="119">
        <f t="shared" si="2"/>
        <v>0</v>
      </c>
      <c r="J9" s="119">
        <f t="shared" si="3"/>
        <v>0</v>
      </c>
      <c r="K9" s="51"/>
      <c r="L9" s="52">
        <v>2382</v>
      </c>
      <c r="M9" s="50"/>
      <c r="N9" s="50"/>
      <c r="O9" s="50"/>
      <c r="P9" s="50"/>
      <c r="Q9" s="119">
        <f t="shared" si="4"/>
        <v>0</v>
      </c>
      <c r="R9" s="119">
        <f t="shared" si="5"/>
        <v>0</v>
      </c>
      <c r="S9" s="119">
        <f t="shared" si="6"/>
        <v>0</v>
      </c>
      <c r="T9" s="119">
        <f t="shared" si="7"/>
        <v>0</v>
      </c>
      <c r="U9" s="51"/>
      <c r="V9" s="52">
        <v>2136</v>
      </c>
      <c r="W9" s="60"/>
      <c r="X9" s="60"/>
      <c r="Y9" s="60"/>
      <c r="Z9" s="60"/>
      <c r="AA9" s="119">
        <f t="shared" si="8"/>
        <v>0</v>
      </c>
      <c r="AB9" s="119">
        <f t="shared" si="9"/>
        <v>0</v>
      </c>
      <c r="AC9" s="119">
        <f t="shared" si="10"/>
        <v>0</v>
      </c>
      <c r="AD9" s="119">
        <f t="shared" si="11"/>
        <v>0</v>
      </c>
      <c r="AE9" s="76"/>
      <c r="AF9" s="52">
        <v>2016</v>
      </c>
      <c r="AG9" s="61"/>
      <c r="AH9" s="60"/>
      <c r="AI9" s="60"/>
      <c r="AJ9" s="124"/>
      <c r="AK9" s="119">
        <f t="shared" si="12"/>
        <v>0</v>
      </c>
      <c r="AL9" s="119">
        <f t="shared" si="13"/>
        <v>0</v>
      </c>
      <c r="AM9" s="119">
        <f t="shared" si="14"/>
        <v>0</v>
      </c>
      <c r="AN9" s="119">
        <f t="shared" si="15"/>
        <v>0</v>
      </c>
      <c r="AO9" s="76"/>
      <c r="AP9" s="52">
        <v>1896</v>
      </c>
      <c r="AQ9" s="60"/>
      <c r="AR9" s="60"/>
      <c r="AS9" s="60"/>
      <c r="AT9" s="60"/>
      <c r="AU9" s="119">
        <f t="shared" si="16"/>
        <v>0</v>
      </c>
      <c r="AV9" s="119">
        <f t="shared" si="17"/>
        <v>0</v>
      </c>
      <c r="AW9" s="119">
        <f t="shared" si="18"/>
        <v>0</v>
      </c>
      <c r="AX9" s="119">
        <f t="shared" si="19"/>
        <v>0</v>
      </c>
      <c r="AY9" s="76"/>
      <c r="AZ9" s="52">
        <v>1788</v>
      </c>
      <c r="BA9" s="60"/>
      <c r="BB9" s="60"/>
      <c r="BC9" s="60"/>
      <c r="BD9" s="60"/>
      <c r="BE9" s="119">
        <f t="shared" si="20"/>
        <v>0</v>
      </c>
      <c r="BF9" s="119">
        <f t="shared" si="21"/>
        <v>0</v>
      </c>
      <c r="BG9" s="119">
        <f t="shared" si="22"/>
        <v>0</v>
      </c>
      <c r="BH9" s="119">
        <f t="shared" si="23"/>
        <v>0</v>
      </c>
      <c r="BJ9" s="21"/>
    </row>
    <row r="10" spans="1:62" x14ac:dyDescent="0.25">
      <c r="A10" s="55" t="s">
        <v>84</v>
      </c>
      <c r="B10" s="42">
        <v>2622</v>
      </c>
      <c r="C10" s="40"/>
      <c r="D10" s="40"/>
      <c r="E10" s="40"/>
      <c r="F10" s="40"/>
      <c r="G10" s="122">
        <f t="shared" si="0"/>
        <v>0</v>
      </c>
      <c r="H10" s="122">
        <f t="shared" si="1"/>
        <v>0</v>
      </c>
      <c r="I10" s="122">
        <f t="shared" si="2"/>
        <v>0</v>
      </c>
      <c r="J10" s="122">
        <f t="shared" si="3"/>
        <v>0</v>
      </c>
      <c r="K10" s="41"/>
      <c r="L10" s="42">
        <v>2382</v>
      </c>
      <c r="M10" s="40"/>
      <c r="N10" s="40"/>
      <c r="O10" s="40"/>
      <c r="P10" s="40"/>
      <c r="Q10" s="122">
        <f t="shared" si="4"/>
        <v>0</v>
      </c>
      <c r="R10" s="122">
        <f t="shared" si="5"/>
        <v>0</v>
      </c>
      <c r="S10" s="122">
        <f t="shared" si="6"/>
        <v>0</v>
      </c>
      <c r="T10" s="122">
        <f t="shared" si="7"/>
        <v>0</v>
      </c>
      <c r="U10" s="41"/>
      <c r="V10" s="42">
        <v>2136</v>
      </c>
      <c r="W10" s="62"/>
      <c r="X10" s="62"/>
      <c r="Y10" s="62"/>
      <c r="Z10" s="62"/>
      <c r="AA10" s="122">
        <f t="shared" si="8"/>
        <v>0</v>
      </c>
      <c r="AB10" s="122">
        <f t="shared" si="9"/>
        <v>0</v>
      </c>
      <c r="AC10" s="122">
        <f t="shared" si="10"/>
        <v>0</v>
      </c>
      <c r="AD10" s="122">
        <f t="shared" si="11"/>
        <v>0</v>
      </c>
      <c r="AE10" s="75"/>
      <c r="AF10" s="42">
        <v>2016</v>
      </c>
      <c r="AG10" s="63"/>
      <c r="AH10" s="62"/>
      <c r="AI10" s="62"/>
      <c r="AJ10" s="125"/>
      <c r="AK10" s="122">
        <f t="shared" si="12"/>
        <v>0</v>
      </c>
      <c r="AL10" s="122">
        <f t="shared" si="13"/>
        <v>0</v>
      </c>
      <c r="AM10" s="122">
        <f t="shared" si="14"/>
        <v>0</v>
      </c>
      <c r="AN10" s="122">
        <f t="shared" si="15"/>
        <v>0</v>
      </c>
      <c r="AO10" s="75"/>
      <c r="AP10" s="42">
        <v>1896</v>
      </c>
      <c r="AQ10" s="62"/>
      <c r="AR10" s="62"/>
      <c r="AS10" s="62"/>
      <c r="AT10" s="62"/>
      <c r="AU10" s="122">
        <f t="shared" si="16"/>
        <v>0</v>
      </c>
      <c r="AV10" s="122">
        <f t="shared" si="17"/>
        <v>0</v>
      </c>
      <c r="AW10" s="122">
        <f t="shared" si="18"/>
        <v>0</v>
      </c>
      <c r="AX10" s="122">
        <f t="shared" si="19"/>
        <v>0</v>
      </c>
      <c r="AY10" s="75"/>
      <c r="AZ10" s="42">
        <v>1788</v>
      </c>
      <c r="BA10" s="62"/>
      <c r="BB10" s="62"/>
      <c r="BC10" s="62"/>
      <c r="BD10" s="62"/>
      <c r="BE10" s="122">
        <f t="shared" si="20"/>
        <v>0</v>
      </c>
      <c r="BF10" s="122">
        <f t="shared" si="21"/>
        <v>0</v>
      </c>
      <c r="BG10" s="122">
        <f t="shared" si="22"/>
        <v>0</v>
      </c>
      <c r="BH10" s="122">
        <f t="shared" si="23"/>
        <v>0</v>
      </c>
      <c r="BJ10" s="21"/>
    </row>
    <row r="11" spans="1:62" x14ac:dyDescent="0.25">
      <c r="A11" s="45" t="s">
        <v>85</v>
      </c>
      <c r="B11" s="52">
        <v>2622</v>
      </c>
      <c r="C11" s="50"/>
      <c r="D11" s="50"/>
      <c r="E11" s="50"/>
      <c r="F11" s="50"/>
      <c r="G11" s="119">
        <f t="shared" si="0"/>
        <v>0</v>
      </c>
      <c r="H11" s="119">
        <f t="shared" si="1"/>
        <v>0</v>
      </c>
      <c r="I11" s="119">
        <f t="shared" si="2"/>
        <v>0</v>
      </c>
      <c r="J11" s="119">
        <f t="shared" si="3"/>
        <v>0</v>
      </c>
      <c r="K11" s="51"/>
      <c r="L11" s="52">
        <v>2382</v>
      </c>
      <c r="M11" s="50"/>
      <c r="N11" s="50"/>
      <c r="O11" s="50"/>
      <c r="P11" s="50"/>
      <c r="Q11" s="119">
        <f t="shared" si="4"/>
        <v>0</v>
      </c>
      <c r="R11" s="119">
        <f t="shared" si="5"/>
        <v>0</v>
      </c>
      <c r="S11" s="119">
        <f t="shared" si="6"/>
        <v>0</v>
      </c>
      <c r="T11" s="119">
        <f t="shared" si="7"/>
        <v>0</v>
      </c>
      <c r="U11" s="51"/>
      <c r="V11" s="52">
        <v>2136</v>
      </c>
      <c r="W11" s="60"/>
      <c r="X11" s="60"/>
      <c r="Y11" s="60"/>
      <c r="Z11" s="60"/>
      <c r="AA11" s="119">
        <f t="shared" si="8"/>
        <v>0</v>
      </c>
      <c r="AB11" s="119">
        <f t="shared" si="9"/>
        <v>0</v>
      </c>
      <c r="AC11" s="119">
        <f t="shared" si="10"/>
        <v>0</v>
      </c>
      <c r="AD11" s="119">
        <f t="shared" si="11"/>
        <v>0</v>
      </c>
      <c r="AE11" s="76"/>
      <c r="AF11" s="52">
        <v>2016</v>
      </c>
      <c r="AG11" s="61"/>
      <c r="AH11" s="60"/>
      <c r="AI11" s="60"/>
      <c r="AJ11" s="124"/>
      <c r="AK11" s="119">
        <f t="shared" si="12"/>
        <v>0</v>
      </c>
      <c r="AL11" s="119">
        <f t="shared" si="13"/>
        <v>0</v>
      </c>
      <c r="AM11" s="119">
        <f t="shared" si="14"/>
        <v>0</v>
      </c>
      <c r="AN11" s="119">
        <f t="shared" si="15"/>
        <v>0</v>
      </c>
      <c r="AO11" s="76"/>
      <c r="AP11" s="52">
        <v>1896</v>
      </c>
      <c r="AQ11" s="60"/>
      <c r="AR11" s="60"/>
      <c r="AS11" s="60"/>
      <c r="AT11" s="60"/>
      <c r="AU11" s="119">
        <f t="shared" si="16"/>
        <v>0</v>
      </c>
      <c r="AV11" s="119">
        <f t="shared" si="17"/>
        <v>0</v>
      </c>
      <c r="AW11" s="119">
        <f t="shared" si="18"/>
        <v>0</v>
      </c>
      <c r="AX11" s="119">
        <f t="shared" si="19"/>
        <v>0</v>
      </c>
      <c r="AY11" s="76"/>
      <c r="AZ11" s="52">
        <v>1788</v>
      </c>
      <c r="BA11" s="60"/>
      <c r="BB11" s="60"/>
      <c r="BC11" s="60"/>
      <c r="BD11" s="60"/>
      <c r="BE11" s="119">
        <f t="shared" si="20"/>
        <v>0</v>
      </c>
      <c r="BF11" s="119">
        <f t="shared" si="21"/>
        <v>0</v>
      </c>
      <c r="BG11" s="119">
        <f t="shared" si="22"/>
        <v>0</v>
      </c>
      <c r="BH11" s="119">
        <f t="shared" si="23"/>
        <v>0</v>
      </c>
      <c r="BJ11" s="21"/>
    </row>
    <row r="12" spans="1:62" x14ac:dyDescent="0.25">
      <c r="A12" s="55" t="s">
        <v>86</v>
      </c>
      <c r="B12" s="42">
        <v>2622</v>
      </c>
      <c r="C12" s="40"/>
      <c r="D12" s="40"/>
      <c r="E12" s="40"/>
      <c r="F12" s="40"/>
      <c r="G12" s="122">
        <f t="shared" si="0"/>
        <v>0</v>
      </c>
      <c r="H12" s="122">
        <f t="shared" si="1"/>
        <v>0</v>
      </c>
      <c r="I12" s="122">
        <f t="shared" si="2"/>
        <v>0</v>
      </c>
      <c r="J12" s="122">
        <f t="shared" si="3"/>
        <v>0</v>
      </c>
      <c r="K12" s="41"/>
      <c r="L12" s="42">
        <v>2382</v>
      </c>
      <c r="M12" s="40"/>
      <c r="N12" s="40"/>
      <c r="O12" s="40"/>
      <c r="P12" s="40"/>
      <c r="Q12" s="122">
        <f t="shared" si="4"/>
        <v>0</v>
      </c>
      <c r="R12" s="122">
        <f t="shared" si="5"/>
        <v>0</v>
      </c>
      <c r="S12" s="122">
        <f t="shared" si="6"/>
        <v>0</v>
      </c>
      <c r="T12" s="122">
        <f t="shared" si="7"/>
        <v>0</v>
      </c>
      <c r="U12" s="41"/>
      <c r="V12" s="42">
        <v>2136</v>
      </c>
      <c r="W12" s="62"/>
      <c r="X12" s="62"/>
      <c r="Y12" s="62"/>
      <c r="Z12" s="62"/>
      <c r="AA12" s="122">
        <f t="shared" si="8"/>
        <v>0</v>
      </c>
      <c r="AB12" s="122">
        <f t="shared" si="9"/>
        <v>0</v>
      </c>
      <c r="AC12" s="122">
        <f t="shared" si="10"/>
        <v>0</v>
      </c>
      <c r="AD12" s="122">
        <f t="shared" si="11"/>
        <v>0</v>
      </c>
      <c r="AE12" s="75"/>
      <c r="AF12" s="42">
        <v>2016</v>
      </c>
      <c r="AG12" s="63"/>
      <c r="AH12" s="62"/>
      <c r="AI12" s="62"/>
      <c r="AJ12" s="125"/>
      <c r="AK12" s="122">
        <f t="shared" si="12"/>
        <v>0</v>
      </c>
      <c r="AL12" s="122">
        <f t="shared" si="13"/>
        <v>0</v>
      </c>
      <c r="AM12" s="122">
        <f t="shared" si="14"/>
        <v>0</v>
      </c>
      <c r="AN12" s="122">
        <f t="shared" si="15"/>
        <v>0</v>
      </c>
      <c r="AO12" s="75"/>
      <c r="AP12" s="42">
        <v>1896</v>
      </c>
      <c r="AQ12" s="62"/>
      <c r="AR12" s="62"/>
      <c r="AS12" s="62"/>
      <c r="AT12" s="62"/>
      <c r="AU12" s="122">
        <f t="shared" si="16"/>
        <v>0</v>
      </c>
      <c r="AV12" s="122">
        <f t="shared" si="17"/>
        <v>0</v>
      </c>
      <c r="AW12" s="122">
        <f t="shared" si="18"/>
        <v>0</v>
      </c>
      <c r="AX12" s="122">
        <f t="shared" si="19"/>
        <v>0</v>
      </c>
      <c r="AY12" s="75"/>
      <c r="AZ12" s="42">
        <v>1788</v>
      </c>
      <c r="BA12" s="62"/>
      <c r="BB12" s="62"/>
      <c r="BC12" s="62"/>
      <c r="BD12" s="62"/>
      <c r="BE12" s="122">
        <f t="shared" si="20"/>
        <v>0</v>
      </c>
      <c r="BF12" s="122">
        <f t="shared" si="21"/>
        <v>0</v>
      </c>
      <c r="BG12" s="122">
        <f t="shared" si="22"/>
        <v>0</v>
      </c>
      <c r="BH12" s="122">
        <f t="shared" si="23"/>
        <v>0</v>
      </c>
      <c r="BJ12" s="21"/>
    </row>
    <row r="13" spans="1:62" x14ac:dyDescent="0.25">
      <c r="A13" s="45" t="s">
        <v>87</v>
      </c>
      <c r="B13" s="52">
        <v>2622</v>
      </c>
      <c r="C13" s="50"/>
      <c r="D13" s="50"/>
      <c r="E13" s="50"/>
      <c r="F13" s="50"/>
      <c r="G13" s="119">
        <f t="shared" si="0"/>
        <v>0</v>
      </c>
      <c r="H13" s="119">
        <f t="shared" si="1"/>
        <v>0</v>
      </c>
      <c r="I13" s="119">
        <f t="shared" si="2"/>
        <v>0</v>
      </c>
      <c r="J13" s="119">
        <f t="shared" si="3"/>
        <v>0</v>
      </c>
      <c r="K13" s="51"/>
      <c r="L13" s="52">
        <v>2382</v>
      </c>
      <c r="M13" s="50"/>
      <c r="N13" s="50"/>
      <c r="O13" s="50"/>
      <c r="P13" s="50"/>
      <c r="Q13" s="119">
        <f t="shared" si="4"/>
        <v>0</v>
      </c>
      <c r="R13" s="119">
        <f t="shared" si="5"/>
        <v>0</v>
      </c>
      <c r="S13" s="119">
        <f t="shared" si="6"/>
        <v>0</v>
      </c>
      <c r="T13" s="119">
        <f t="shared" si="7"/>
        <v>0</v>
      </c>
      <c r="U13" s="51"/>
      <c r="V13" s="52">
        <v>2136</v>
      </c>
      <c r="W13" s="60"/>
      <c r="X13" s="60"/>
      <c r="Y13" s="60"/>
      <c r="Z13" s="60"/>
      <c r="AA13" s="119">
        <f t="shared" si="8"/>
        <v>0</v>
      </c>
      <c r="AB13" s="119">
        <f t="shared" si="9"/>
        <v>0</v>
      </c>
      <c r="AC13" s="119">
        <f t="shared" si="10"/>
        <v>0</v>
      </c>
      <c r="AD13" s="119">
        <f t="shared" si="11"/>
        <v>0</v>
      </c>
      <c r="AE13" s="76"/>
      <c r="AF13" s="52">
        <v>2016</v>
      </c>
      <c r="AG13" s="61"/>
      <c r="AH13" s="60"/>
      <c r="AI13" s="60"/>
      <c r="AJ13" s="124"/>
      <c r="AK13" s="119">
        <f t="shared" si="12"/>
        <v>0</v>
      </c>
      <c r="AL13" s="119">
        <f t="shared" si="13"/>
        <v>0</v>
      </c>
      <c r="AM13" s="119">
        <f t="shared" si="14"/>
        <v>0</v>
      </c>
      <c r="AN13" s="119">
        <f t="shared" si="15"/>
        <v>0</v>
      </c>
      <c r="AO13" s="76"/>
      <c r="AP13" s="52">
        <v>1896</v>
      </c>
      <c r="AQ13" s="60"/>
      <c r="AR13" s="60"/>
      <c r="AS13" s="60"/>
      <c r="AT13" s="60"/>
      <c r="AU13" s="119">
        <f t="shared" si="16"/>
        <v>0</v>
      </c>
      <c r="AV13" s="119">
        <f t="shared" si="17"/>
        <v>0</v>
      </c>
      <c r="AW13" s="119">
        <f t="shared" si="18"/>
        <v>0</v>
      </c>
      <c r="AX13" s="119">
        <f t="shared" si="19"/>
        <v>0</v>
      </c>
      <c r="AY13" s="76"/>
      <c r="AZ13" s="52">
        <v>1788</v>
      </c>
      <c r="BA13" s="60"/>
      <c r="BB13" s="60"/>
      <c r="BC13" s="60"/>
      <c r="BD13" s="60"/>
      <c r="BE13" s="119">
        <f t="shared" si="20"/>
        <v>0</v>
      </c>
      <c r="BF13" s="119">
        <f t="shared" si="21"/>
        <v>0</v>
      </c>
      <c r="BG13" s="119">
        <f t="shared" si="22"/>
        <v>0</v>
      </c>
      <c r="BH13" s="119">
        <f t="shared" si="23"/>
        <v>0</v>
      </c>
      <c r="BJ13" s="21"/>
    </row>
    <row r="14" spans="1:62" x14ac:dyDescent="0.25">
      <c r="A14" s="55" t="s">
        <v>88</v>
      </c>
      <c r="B14" s="42">
        <v>2622</v>
      </c>
      <c r="C14" s="40"/>
      <c r="D14" s="40"/>
      <c r="E14" s="40"/>
      <c r="F14" s="40"/>
      <c r="G14" s="122">
        <f t="shared" si="0"/>
        <v>0</v>
      </c>
      <c r="H14" s="122">
        <f t="shared" si="1"/>
        <v>0</v>
      </c>
      <c r="I14" s="122">
        <f t="shared" si="2"/>
        <v>0</v>
      </c>
      <c r="J14" s="122">
        <f t="shared" si="3"/>
        <v>0</v>
      </c>
      <c r="K14" s="41"/>
      <c r="L14" s="42">
        <v>2382</v>
      </c>
      <c r="M14" s="40"/>
      <c r="N14" s="40"/>
      <c r="O14" s="40"/>
      <c r="P14" s="40"/>
      <c r="Q14" s="122">
        <f t="shared" si="4"/>
        <v>0</v>
      </c>
      <c r="R14" s="122">
        <f t="shared" si="5"/>
        <v>0</v>
      </c>
      <c r="S14" s="122">
        <f t="shared" si="6"/>
        <v>0</v>
      </c>
      <c r="T14" s="122">
        <f t="shared" si="7"/>
        <v>0</v>
      </c>
      <c r="U14" s="41"/>
      <c r="V14" s="42">
        <v>2136</v>
      </c>
      <c r="W14" s="62"/>
      <c r="X14" s="62"/>
      <c r="Y14" s="62"/>
      <c r="Z14" s="62"/>
      <c r="AA14" s="122">
        <f t="shared" si="8"/>
        <v>0</v>
      </c>
      <c r="AB14" s="122">
        <f t="shared" si="9"/>
        <v>0</v>
      </c>
      <c r="AC14" s="122">
        <f t="shared" si="10"/>
        <v>0</v>
      </c>
      <c r="AD14" s="122">
        <f t="shared" si="11"/>
        <v>0</v>
      </c>
      <c r="AE14" s="75"/>
      <c r="AF14" s="42">
        <v>2016</v>
      </c>
      <c r="AG14" s="63"/>
      <c r="AH14" s="62"/>
      <c r="AI14" s="62"/>
      <c r="AJ14" s="125"/>
      <c r="AK14" s="122">
        <f t="shared" si="12"/>
        <v>0</v>
      </c>
      <c r="AL14" s="122">
        <f t="shared" si="13"/>
        <v>0</v>
      </c>
      <c r="AM14" s="122">
        <f t="shared" si="14"/>
        <v>0</v>
      </c>
      <c r="AN14" s="122">
        <f t="shared" si="15"/>
        <v>0</v>
      </c>
      <c r="AO14" s="75"/>
      <c r="AP14" s="42">
        <v>1896</v>
      </c>
      <c r="AQ14" s="62"/>
      <c r="AR14" s="62"/>
      <c r="AS14" s="62"/>
      <c r="AT14" s="62"/>
      <c r="AU14" s="122">
        <f t="shared" si="16"/>
        <v>0</v>
      </c>
      <c r="AV14" s="122">
        <f t="shared" si="17"/>
        <v>0</v>
      </c>
      <c r="AW14" s="122">
        <f t="shared" si="18"/>
        <v>0</v>
      </c>
      <c r="AX14" s="122">
        <f t="shared" si="19"/>
        <v>0</v>
      </c>
      <c r="AY14" s="75"/>
      <c r="AZ14" s="42">
        <v>1788</v>
      </c>
      <c r="BA14" s="62"/>
      <c r="BB14" s="62"/>
      <c r="BC14" s="62"/>
      <c r="BD14" s="62"/>
      <c r="BE14" s="122">
        <f t="shared" si="20"/>
        <v>0</v>
      </c>
      <c r="BF14" s="122">
        <f t="shared" si="21"/>
        <v>0</v>
      </c>
      <c r="BG14" s="122">
        <f t="shared" si="22"/>
        <v>0</v>
      </c>
      <c r="BH14" s="122">
        <f t="shared" si="23"/>
        <v>0</v>
      </c>
      <c r="BJ14" s="21"/>
    </row>
    <row r="15" spans="1:62" x14ac:dyDescent="0.25">
      <c r="A15" s="45" t="s">
        <v>89</v>
      </c>
      <c r="B15" s="52">
        <v>2622</v>
      </c>
      <c r="C15" s="50"/>
      <c r="D15" s="50"/>
      <c r="E15" s="50"/>
      <c r="F15" s="50"/>
      <c r="G15" s="119">
        <f t="shared" si="0"/>
        <v>0</v>
      </c>
      <c r="H15" s="119">
        <f t="shared" si="1"/>
        <v>0</v>
      </c>
      <c r="I15" s="119">
        <f t="shared" si="2"/>
        <v>0</v>
      </c>
      <c r="J15" s="119">
        <f t="shared" si="3"/>
        <v>0</v>
      </c>
      <c r="K15" s="51"/>
      <c r="L15" s="52">
        <v>2382</v>
      </c>
      <c r="M15" s="50"/>
      <c r="N15" s="50"/>
      <c r="O15" s="50"/>
      <c r="P15" s="50"/>
      <c r="Q15" s="119">
        <f t="shared" si="4"/>
        <v>0</v>
      </c>
      <c r="R15" s="119">
        <f t="shared" si="5"/>
        <v>0</v>
      </c>
      <c r="S15" s="119">
        <f t="shared" si="6"/>
        <v>0</v>
      </c>
      <c r="T15" s="119">
        <f t="shared" si="7"/>
        <v>0</v>
      </c>
      <c r="U15" s="51"/>
      <c r="V15" s="52">
        <v>2136</v>
      </c>
      <c r="W15" s="60"/>
      <c r="X15" s="60"/>
      <c r="Y15" s="60"/>
      <c r="Z15" s="60"/>
      <c r="AA15" s="119">
        <f t="shared" si="8"/>
        <v>0</v>
      </c>
      <c r="AB15" s="119">
        <f t="shared" si="9"/>
        <v>0</v>
      </c>
      <c r="AC15" s="119">
        <f t="shared" si="10"/>
        <v>0</v>
      </c>
      <c r="AD15" s="119">
        <f t="shared" si="11"/>
        <v>0</v>
      </c>
      <c r="AE15" s="76"/>
      <c r="AF15" s="52">
        <v>2016</v>
      </c>
      <c r="AG15" s="61"/>
      <c r="AH15" s="60"/>
      <c r="AI15" s="60"/>
      <c r="AJ15" s="124"/>
      <c r="AK15" s="119">
        <f t="shared" si="12"/>
        <v>0</v>
      </c>
      <c r="AL15" s="119">
        <f t="shared" si="13"/>
        <v>0</v>
      </c>
      <c r="AM15" s="119">
        <f t="shared" si="14"/>
        <v>0</v>
      </c>
      <c r="AN15" s="119">
        <f t="shared" si="15"/>
        <v>0</v>
      </c>
      <c r="AO15" s="76"/>
      <c r="AP15" s="52">
        <v>1896</v>
      </c>
      <c r="AQ15" s="60"/>
      <c r="AR15" s="60"/>
      <c r="AS15" s="60"/>
      <c r="AT15" s="60"/>
      <c r="AU15" s="119">
        <f t="shared" si="16"/>
        <v>0</v>
      </c>
      <c r="AV15" s="119">
        <f t="shared" si="17"/>
        <v>0</v>
      </c>
      <c r="AW15" s="119">
        <f t="shared" si="18"/>
        <v>0</v>
      </c>
      <c r="AX15" s="119">
        <f t="shared" si="19"/>
        <v>0</v>
      </c>
      <c r="AY15" s="76"/>
      <c r="AZ15" s="52">
        <v>1788</v>
      </c>
      <c r="BA15" s="60"/>
      <c r="BB15" s="60"/>
      <c r="BC15" s="60"/>
      <c r="BD15" s="60"/>
      <c r="BE15" s="119">
        <f t="shared" si="20"/>
        <v>0</v>
      </c>
      <c r="BF15" s="119">
        <f t="shared" si="21"/>
        <v>0</v>
      </c>
      <c r="BG15" s="119">
        <f t="shared" si="22"/>
        <v>0</v>
      </c>
      <c r="BH15" s="119">
        <f t="shared" si="23"/>
        <v>0</v>
      </c>
      <c r="BJ15" s="21"/>
    </row>
    <row r="16" spans="1:62" x14ac:dyDescent="0.25">
      <c r="A16" s="65" t="s">
        <v>90</v>
      </c>
      <c r="B16" s="42">
        <v>2622</v>
      </c>
      <c r="C16" s="69"/>
      <c r="D16" s="69"/>
      <c r="E16" s="69"/>
      <c r="F16" s="69"/>
      <c r="G16" s="126">
        <f t="shared" si="0"/>
        <v>0</v>
      </c>
      <c r="H16" s="126">
        <f t="shared" si="1"/>
        <v>0</v>
      </c>
      <c r="I16" s="126">
        <f t="shared" si="2"/>
        <v>0</v>
      </c>
      <c r="J16" s="126">
        <f t="shared" si="3"/>
        <v>0</v>
      </c>
      <c r="K16" s="70"/>
      <c r="L16" s="42">
        <v>2382</v>
      </c>
      <c r="M16" s="69"/>
      <c r="N16" s="69"/>
      <c r="O16" s="69"/>
      <c r="P16" s="69"/>
      <c r="Q16" s="126">
        <f t="shared" si="4"/>
        <v>0</v>
      </c>
      <c r="R16" s="126">
        <f t="shared" si="5"/>
        <v>0</v>
      </c>
      <c r="S16" s="126">
        <f t="shared" si="6"/>
        <v>0</v>
      </c>
      <c r="T16" s="126">
        <f t="shared" si="7"/>
        <v>0</v>
      </c>
      <c r="U16" s="70"/>
      <c r="V16" s="42">
        <v>2136</v>
      </c>
      <c r="W16" s="62"/>
      <c r="X16" s="62"/>
      <c r="Y16" s="62"/>
      <c r="Z16" s="62"/>
      <c r="AA16" s="126">
        <f t="shared" si="8"/>
        <v>0</v>
      </c>
      <c r="AB16" s="126">
        <f t="shared" si="9"/>
        <v>0</v>
      </c>
      <c r="AC16" s="126">
        <f t="shared" si="10"/>
        <v>0</v>
      </c>
      <c r="AD16" s="126">
        <f t="shared" si="11"/>
        <v>0</v>
      </c>
      <c r="AE16" s="78"/>
      <c r="AF16" s="42">
        <v>2016</v>
      </c>
      <c r="AG16" s="72"/>
      <c r="AH16" s="127"/>
      <c r="AI16" s="127"/>
      <c r="AJ16" s="128"/>
      <c r="AK16" s="126">
        <f t="shared" si="12"/>
        <v>0</v>
      </c>
      <c r="AL16" s="126">
        <f t="shared" si="13"/>
        <v>0</v>
      </c>
      <c r="AM16" s="126">
        <f t="shared" si="14"/>
        <v>0</v>
      </c>
      <c r="AN16" s="126">
        <f t="shared" si="15"/>
        <v>0</v>
      </c>
      <c r="AO16" s="78"/>
      <c r="AP16" s="42">
        <v>1896</v>
      </c>
      <c r="AQ16" s="62"/>
      <c r="AR16" s="62"/>
      <c r="AS16" s="62"/>
      <c r="AT16" s="62"/>
      <c r="AU16" s="126">
        <f t="shared" si="16"/>
        <v>0</v>
      </c>
      <c r="AV16" s="126">
        <f t="shared" si="17"/>
        <v>0</v>
      </c>
      <c r="AW16" s="126">
        <f t="shared" si="18"/>
        <v>0</v>
      </c>
      <c r="AX16" s="126">
        <f t="shared" si="19"/>
        <v>0</v>
      </c>
      <c r="AY16" s="78"/>
      <c r="AZ16" s="42">
        <v>1788</v>
      </c>
      <c r="BA16" s="129"/>
      <c r="BB16" s="129"/>
      <c r="BC16" s="129"/>
      <c r="BD16" s="129"/>
      <c r="BE16" s="126">
        <f t="shared" si="20"/>
        <v>0</v>
      </c>
      <c r="BF16" s="126">
        <f t="shared" si="21"/>
        <v>0</v>
      </c>
      <c r="BG16" s="126">
        <f t="shared" si="22"/>
        <v>0</v>
      </c>
      <c r="BH16" s="126">
        <f t="shared" si="23"/>
        <v>0</v>
      </c>
      <c r="BJ16" s="21"/>
    </row>
    <row r="17" spans="1:71" ht="12" customHeight="1" x14ac:dyDescent="0.25">
      <c r="A17" s="158" t="s">
        <v>61</v>
      </c>
      <c r="B17" s="158"/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58"/>
      <c r="BF17" s="158"/>
      <c r="BG17" s="158"/>
      <c r="BH17" s="158"/>
      <c r="BJ17" s="21"/>
    </row>
    <row r="18" spans="1:71" x14ac:dyDescent="0.25">
      <c r="A18" s="22"/>
      <c r="B18" s="101" t="s">
        <v>37</v>
      </c>
      <c r="C18" s="102" t="s">
        <v>75</v>
      </c>
      <c r="D18" s="103" t="s">
        <v>76</v>
      </c>
      <c r="E18" s="103" t="s">
        <v>77</v>
      </c>
      <c r="F18" s="104" t="s">
        <v>78</v>
      </c>
      <c r="G18" s="150" t="s">
        <v>40</v>
      </c>
      <c r="H18" s="150"/>
      <c r="I18" s="150"/>
      <c r="J18" s="150"/>
      <c r="K18" s="26"/>
      <c r="L18" s="101" t="s">
        <v>37</v>
      </c>
      <c r="M18" s="102" t="s">
        <v>75</v>
      </c>
      <c r="N18" s="103" t="s">
        <v>76</v>
      </c>
      <c r="O18" s="103" t="s">
        <v>77</v>
      </c>
      <c r="P18" s="104" t="s">
        <v>78</v>
      </c>
      <c r="Q18" s="150" t="s">
        <v>41</v>
      </c>
      <c r="R18" s="150"/>
      <c r="S18" s="150"/>
      <c r="T18" s="150"/>
      <c r="U18" s="26"/>
      <c r="V18" s="101" t="s">
        <v>37</v>
      </c>
      <c r="W18" s="102" t="s">
        <v>75</v>
      </c>
      <c r="X18" s="103" t="s">
        <v>76</v>
      </c>
      <c r="Y18" s="103" t="s">
        <v>77</v>
      </c>
      <c r="Z18" s="104" t="s">
        <v>78</v>
      </c>
      <c r="AA18" s="150" t="s">
        <v>42</v>
      </c>
      <c r="AB18" s="150"/>
      <c r="AC18" s="150"/>
      <c r="AD18" s="150"/>
      <c r="AE18" s="26"/>
      <c r="AF18" s="101" t="s">
        <v>37</v>
      </c>
      <c r="AG18" s="103" t="s">
        <v>75</v>
      </c>
      <c r="AH18" s="103" t="s">
        <v>76</v>
      </c>
      <c r="AI18" s="103" t="s">
        <v>77</v>
      </c>
      <c r="AJ18" s="103" t="s">
        <v>78</v>
      </c>
      <c r="AK18" s="150" t="s">
        <v>43</v>
      </c>
      <c r="AL18" s="150"/>
      <c r="AM18" s="150"/>
      <c r="AN18" s="150"/>
      <c r="AO18" s="26"/>
      <c r="AP18" s="101" t="s">
        <v>37</v>
      </c>
      <c r="AQ18" s="102" t="s">
        <v>75</v>
      </c>
      <c r="AR18" s="103" t="s">
        <v>76</v>
      </c>
      <c r="AS18" s="103" t="s">
        <v>77</v>
      </c>
      <c r="AT18" s="104" t="s">
        <v>78</v>
      </c>
      <c r="AU18" s="150" t="s">
        <v>44</v>
      </c>
      <c r="AV18" s="150"/>
      <c r="AW18" s="150"/>
      <c r="AX18" s="150"/>
      <c r="AY18" s="26"/>
      <c r="AZ18" s="101" t="s">
        <v>37</v>
      </c>
      <c r="BA18" s="102" t="s">
        <v>75</v>
      </c>
      <c r="BB18" s="103" t="s">
        <v>76</v>
      </c>
      <c r="BC18" s="103" t="s">
        <v>77</v>
      </c>
      <c r="BD18" s="104" t="s">
        <v>78</v>
      </c>
      <c r="BE18" s="150" t="s">
        <v>45</v>
      </c>
      <c r="BF18" s="150"/>
      <c r="BG18" s="150"/>
      <c r="BH18" s="150"/>
      <c r="BJ18" s="21"/>
    </row>
    <row r="19" spans="1:71" ht="11.25" customHeight="1" x14ac:dyDescent="0.25">
      <c r="A19" s="27" t="s">
        <v>46</v>
      </c>
      <c r="B19" s="105" t="s">
        <v>47</v>
      </c>
      <c r="C19" s="106" t="s">
        <v>38</v>
      </c>
      <c r="D19" s="107" t="s">
        <v>38</v>
      </c>
      <c r="E19" s="107" t="s">
        <v>38</v>
      </c>
      <c r="F19" s="108" t="s">
        <v>38</v>
      </c>
      <c r="G19" s="109">
        <v>20</v>
      </c>
      <c r="H19" s="109">
        <v>30</v>
      </c>
      <c r="I19" s="109">
        <v>40</v>
      </c>
      <c r="J19" s="109">
        <v>70</v>
      </c>
      <c r="K19" s="31"/>
      <c r="L19" s="105" t="s">
        <v>47</v>
      </c>
      <c r="M19" s="106" t="s">
        <v>38</v>
      </c>
      <c r="N19" s="107" t="s">
        <v>38</v>
      </c>
      <c r="O19" s="107" t="s">
        <v>38</v>
      </c>
      <c r="P19" s="108" t="s">
        <v>38</v>
      </c>
      <c r="Q19" s="109">
        <v>20</v>
      </c>
      <c r="R19" s="109">
        <v>30</v>
      </c>
      <c r="S19" s="109">
        <v>40</v>
      </c>
      <c r="T19" s="109">
        <v>70</v>
      </c>
      <c r="U19" s="31"/>
      <c r="V19" s="105" t="s">
        <v>47</v>
      </c>
      <c r="W19" s="106" t="s">
        <v>38</v>
      </c>
      <c r="X19" s="107" t="s">
        <v>38</v>
      </c>
      <c r="Y19" s="107" t="s">
        <v>38</v>
      </c>
      <c r="Z19" s="108" t="s">
        <v>38</v>
      </c>
      <c r="AA19" s="109">
        <v>20</v>
      </c>
      <c r="AB19" s="109">
        <v>30</v>
      </c>
      <c r="AC19" s="109">
        <v>40</v>
      </c>
      <c r="AD19" s="109">
        <v>70</v>
      </c>
      <c r="AE19" s="31"/>
      <c r="AF19" s="105" t="s">
        <v>47</v>
      </c>
      <c r="AG19" s="107" t="s">
        <v>38</v>
      </c>
      <c r="AH19" s="107" t="s">
        <v>38</v>
      </c>
      <c r="AI19" s="107" t="s">
        <v>38</v>
      </c>
      <c r="AJ19" s="107" t="s">
        <v>38</v>
      </c>
      <c r="AK19" s="109">
        <v>20</v>
      </c>
      <c r="AL19" s="109">
        <v>30</v>
      </c>
      <c r="AM19" s="109">
        <v>40</v>
      </c>
      <c r="AN19" s="109">
        <v>70</v>
      </c>
      <c r="AO19" s="31"/>
      <c r="AP19" s="105" t="s">
        <v>47</v>
      </c>
      <c r="AQ19" s="106" t="s">
        <v>38</v>
      </c>
      <c r="AR19" s="107" t="s">
        <v>38</v>
      </c>
      <c r="AS19" s="107" t="s">
        <v>38</v>
      </c>
      <c r="AT19" s="108" t="s">
        <v>38</v>
      </c>
      <c r="AU19" s="109">
        <v>20</v>
      </c>
      <c r="AV19" s="109">
        <v>30</v>
      </c>
      <c r="AW19" s="109">
        <v>40</v>
      </c>
      <c r="AX19" s="109">
        <v>70</v>
      </c>
      <c r="AY19" s="31"/>
      <c r="AZ19" s="105" t="s">
        <v>47</v>
      </c>
      <c r="BA19" s="106" t="s">
        <v>38</v>
      </c>
      <c r="BB19" s="107" t="s">
        <v>38</v>
      </c>
      <c r="BC19" s="107" t="s">
        <v>38</v>
      </c>
      <c r="BD19" s="108" t="s">
        <v>38</v>
      </c>
      <c r="BE19" s="109">
        <v>20</v>
      </c>
      <c r="BF19" s="109">
        <v>30</v>
      </c>
      <c r="BG19" s="109">
        <v>40</v>
      </c>
      <c r="BH19" s="109">
        <v>70</v>
      </c>
      <c r="BJ19" s="21"/>
    </row>
    <row r="20" spans="1:71" ht="11.25" customHeight="1" x14ac:dyDescent="0.25">
      <c r="A20" s="27"/>
      <c r="B20" s="110" t="s">
        <v>48</v>
      </c>
      <c r="C20" s="111" t="s">
        <v>49</v>
      </c>
      <c r="D20" s="112" t="s">
        <v>49</v>
      </c>
      <c r="E20" s="112" t="s">
        <v>49</v>
      </c>
      <c r="F20" s="113" t="s">
        <v>49</v>
      </c>
      <c r="G20" s="114" t="s">
        <v>79</v>
      </c>
      <c r="H20" s="114" t="s">
        <v>79</v>
      </c>
      <c r="I20" s="114" t="s">
        <v>79</v>
      </c>
      <c r="J20" s="114" t="s">
        <v>79</v>
      </c>
      <c r="K20" s="31"/>
      <c r="L20" s="110" t="s">
        <v>48</v>
      </c>
      <c r="M20" s="111" t="s">
        <v>49</v>
      </c>
      <c r="N20" s="112" t="s">
        <v>49</v>
      </c>
      <c r="O20" s="112" t="s">
        <v>49</v>
      </c>
      <c r="P20" s="113" t="s">
        <v>49</v>
      </c>
      <c r="Q20" s="114" t="s">
        <v>79</v>
      </c>
      <c r="R20" s="114" t="s">
        <v>79</v>
      </c>
      <c r="S20" s="114" t="s">
        <v>79</v>
      </c>
      <c r="T20" s="114" t="s">
        <v>79</v>
      </c>
      <c r="U20" s="31"/>
      <c r="V20" s="110" t="s">
        <v>48</v>
      </c>
      <c r="W20" s="111" t="s">
        <v>49</v>
      </c>
      <c r="X20" s="112" t="s">
        <v>49</v>
      </c>
      <c r="Y20" s="112" t="s">
        <v>49</v>
      </c>
      <c r="Z20" s="113" t="s">
        <v>49</v>
      </c>
      <c r="AA20" s="114" t="s">
        <v>79</v>
      </c>
      <c r="AB20" s="114" t="s">
        <v>79</v>
      </c>
      <c r="AC20" s="114" t="s">
        <v>79</v>
      </c>
      <c r="AD20" s="114" t="s">
        <v>79</v>
      </c>
      <c r="AE20" s="31"/>
      <c r="AF20" s="110" t="s">
        <v>48</v>
      </c>
      <c r="AG20" s="107" t="s">
        <v>49</v>
      </c>
      <c r="AH20" s="107" t="s">
        <v>49</v>
      </c>
      <c r="AI20" s="107" t="s">
        <v>49</v>
      </c>
      <c r="AJ20" s="107" t="s">
        <v>49</v>
      </c>
      <c r="AK20" s="114" t="s">
        <v>79</v>
      </c>
      <c r="AL20" s="114" t="s">
        <v>79</v>
      </c>
      <c r="AM20" s="114" t="s">
        <v>79</v>
      </c>
      <c r="AN20" s="114" t="s">
        <v>79</v>
      </c>
      <c r="AO20" s="31"/>
      <c r="AP20" s="110" t="s">
        <v>48</v>
      </c>
      <c r="AQ20" s="111" t="s">
        <v>49</v>
      </c>
      <c r="AR20" s="112" t="s">
        <v>49</v>
      </c>
      <c r="AS20" s="112" t="s">
        <v>49</v>
      </c>
      <c r="AT20" s="113" t="s">
        <v>49</v>
      </c>
      <c r="AU20" s="114" t="s">
        <v>79</v>
      </c>
      <c r="AV20" s="114" t="s">
        <v>79</v>
      </c>
      <c r="AW20" s="114" t="s">
        <v>79</v>
      </c>
      <c r="AX20" s="114" t="s">
        <v>79</v>
      </c>
      <c r="AY20" s="31"/>
      <c r="AZ20" s="110" t="s">
        <v>48</v>
      </c>
      <c r="BA20" s="111" t="s">
        <v>49</v>
      </c>
      <c r="BB20" s="112" t="s">
        <v>49</v>
      </c>
      <c r="BC20" s="112" t="s">
        <v>49</v>
      </c>
      <c r="BD20" s="113" t="s">
        <v>49</v>
      </c>
      <c r="BE20" s="114" t="s">
        <v>79</v>
      </c>
      <c r="BF20" s="114" t="s">
        <v>79</v>
      </c>
      <c r="BG20" s="114" t="s">
        <v>79</v>
      </c>
      <c r="BH20" s="114" t="s">
        <v>79</v>
      </c>
      <c r="BJ20" s="21"/>
    </row>
    <row r="21" spans="1:71" ht="13.5" customHeight="1" x14ac:dyDescent="0.25">
      <c r="A21" s="35" t="s">
        <v>80</v>
      </c>
      <c r="B21" s="36">
        <v>2478</v>
      </c>
      <c r="C21" s="40"/>
      <c r="D21" s="40"/>
      <c r="E21" s="40"/>
      <c r="F21" s="40"/>
      <c r="G21" s="115">
        <f t="shared" ref="G21:G31" si="24">(B21*C21)/2</f>
        <v>0</v>
      </c>
      <c r="H21" s="115">
        <f t="shared" ref="H21:H31" si="25">(B21*D21)/2</f>
        <v>0</v>
      </c>
      <c r="I21" s="115">
        <f t="shared" ref="I21:I31" si="26">(B21*E21)/2</f>
        <v>0</v>
      </c>
      <c r="J21" s="115">
        <f t="shared" ref="J21:J31" si="27">(B21*F21)/2</f>
        <v>0</v>
      </c>
      <c r="K21" s="41"/>
      <c r="L21" s="42">
        <v>2256</v>
      </c>
      <c r="M21" s="40"/>
      <c r="N21" s="40"/>
      <c r="O21" s="40"/>
      <c r="P21" s="40"/>
      <c r="Q21" s="115">
        <f t="shared" ref="Q21:Q31" si="28">(L21*M21)/2</f>
        <v>0</v>
      </c>
      <c r="R21" s="115">
        <f t="shared" ref="R21:R31" si="29">(L21*N21)/2</f>
        <v>0</v>
      </c>
      <c r="S21" s="115">
        <f t="shared" ref="S21:S31" si="30">(L21*O21)/2</f>
        <v>0</v>
      </c>
      <c r="T21" s="115">
        <f t="shared" ref="T21:T31" si="31">(L21*P21)/2</f>
        <v>0</v>
      </c>
      <c r="U21" s="41"/>
      <c r="V21" s="42">
        <v>2016</v>
      </c>
      <c r="W21" s="40"/>
      <c r="X21" s="40"/>
      <c r="Y21" s="40"/>
      <c r="Z21" s="40"/>
      <c r="AA21" s="115">
        <f t="shared" ref="AA21:AA31" si="32">(V21*W21)/2</f>
        <v>0</v>
      </c>
      <c r="AB21" s="115">
        <f t="shared" ref="AB21:AB31" si="33">(V21*X21)/2</f>
        <v>0</v>
      </c>
      <c r="AC21" s="115">
        <f t="shared" ref="AC21:AC31" si="34">(V21*Y21)/2</f>
        <v>0</v>
      </c>
      <c r="AD21" s="115">
        <f t="shared" ref="AD21:AD31" si="35">(V21*Z21)/2</f>
        <v>0</v>
      </c>
      <c r="AE21" s="43"/>
      <c r="AF21" s="42">
        <v>1920</v>
      </c>
      <c r="AG21" s="44"/>
      <c r="AH21" s="116"/>
      <c r="AI21" s="116"/>
      <c r="AJ21" s="117"/>
      <c r="AK21" s="115">
        <f t="shared" ref="AK21:AK31" si="36">(AF21*AG21)/2</f>
        <v>0</v>
      </c>
      <c r="AL21" s="115">
        <f t="shared" ref="AL21:AL31" si="37">(AF21*AH21)/2</f>
        <v>0</v>
      </c>
      <c r="AM21" s="115">
        <f t="shared" ref="AM21:AM31" si="38">(AF21*AI21)/2</f>
        <v>0</v>
      </c>
      <c r="AN21" s="115">
        <f t="shared" ref="AN21:AN31" si="39">(AF21*AJ21)/2</f>
        <v>0</v>
      </c>
      <c r="AO21" s="43"/>
      <c r="AP21" s="42">
        <v>1800</v>
      </c>
      <c r="AQ21" s="118"/>
      <c r="AR21" s="118"/>
      <c r="AS21" s="118"/>
      <c r="AT21" s="118"/>
      <c r="AU21" s="115">
        <f t="shared" ref="AU21:AU31" si="40">(AP21*AQ21)/2</f>
        <v>0</v>
      </c>
      <c r="AV21" s="115">
        <f t="shared" ref="AV21:AV31" si="41">(AP21*AR21)/2</f>
        <v>0</v>
      </c>
      <c r="AW21" s="115">
        <f t="shared" ref="AW21:AW31" si="42">(AP21*AS21)/2</f>
        <v>0</v>
      </c>
      <c r="AX21" s="115">
        <f t="shared" ref="AX21:AX31" si="43">(AP21*AT21)/2</f>
        <v>0</v>
      </c>
      <c r="AY21" s="43"/>
      <c r="AZ21" s="42">
        <v>1680</v>
      </c>
      <c r="BA21" s="40"/>
      <c r="BB21" s="40"/>
      <c r="BC21" s="40"/>
      <c r="BD21" s="40"/>
      <c r="BE21" s="115">
        <f t="shared" ref="BE21:BE31" si="44">(AZ21*BA21)/2</f>
        <v>0</v>
      </c>
      <c r="BF21" s="115">
        <f t="shared" ref="BF21:BF31" si="45">(AZ21*BB21)/2</f>
        <v>0</v>
      </c>
      <c r="BG21" s="115">
        <f t="shared" ref="BG21:BG31" si="46">(AZ21*BC21)/2</f>
        <v>0</v>
      </c>
      <c r="BH21" s="115">
        <f t="shared" ref="BH21:BH31" si="47">(AZ21*BD21)/2</f>
        <v>0</v>
      </c>
      <c r="BJ21" s="21"/>
    </row>
    <row r="22" spans="1:71" ht="13.5" customHeight="1" x14ac:dyDescent="0.25">
      <c r="A22" s="45" t="s">
        <v>81</v>
      </c>
      <c r="B22" s="46">
        <v>2478</v>
      </c>
      <c r="C22" s="50"/>
      <c r="D22" s="50"/>
      <c r="E22" s="50"/>
      <c r="F22" s="50"/>
      <c r="G22" s="119">
        <f t="shared" si="24"/>
        <v>0</v>
      </c>
      <c r="H22" s="119">
        <f t="shared" si="25"/>
        <v>0</v>
      </c>
      <c r="I22" s="119">
        <f t="shared" si="26"/>
        <v>0</v>
      </c>
      <c r="J22" s="119">
        <f t="shared" si="27"/>
        <v>0</v>
      </c>
      <c r="K22" s="51"/>
      <c r="L22" s="52">
        <v>2256</v>
      </c>
      <c r="M22" s="50"/>
      <c r="N22" s="50"/>
      <c r="O22" s="50"/>
      <c r="P22" s="50"/>
      <c r="Q22" s="119">
        <f t="shared" si="28"/>
        <v>0</v>
      </c>
      <c r="R22" s="119">
        <f t="shared" si="29"/>
        <v>0</v>
      </c>
      <c r="S22" s="119">
        <f t="shared" si="30"/>
        <v>0</v>
      </c>
      <c r="T22" s="119">
        <f t="shared" si="31"/>
        <v>0</v>
      </c>
      <c r="U22" s="51"/>
      <c r="V22" s="52">
        <v>2016</v>
      </c>
      <c r="W22" s="50"/>
      <c r="X22" s="50"/>
      <c r="Y22" s="50"/>
      <c r="Z22" s="50"/>
      <c r="AA22" s="119">
        <f t="shared" si="32"/>
        <v>0</v>
      </c>
      <c r="AB22" s="119">
        <f t="shared" si="33"/>
        <v>0</v>
      </c>
      <c r="AC22" s="119">
        <f t="shared" si="34"/>
        <v>0</v>
      </c>
      <c r="AD22" s="119">
        <f t="shared" si="35"/>
        <v>0</v>
      </c>
      <c r="AE22" s="53"/>
      <c r="AF22" s="52">
        <v>1920</v>
      </c>
      <c r="AG22" s="54"/>
      <c r="AH22" s="50"/>
      <c r="AI22" s="50"/>
      <c r="AJ22" s="120"/>
      <c r="AK22" s="119">
        <f t="shared" si="36"/>
        <v>0</v>
      </c>
      <c r="AL22" s="119">
        <f t="shared" si="37"/>
        <v>0</v>
      </c>
      <c r="AM22" s="119">
        <f t="shared" si="38"/>
        <v>0</v>
      </c>
      <c r="AN22" s="119">
        <f t="shared" si="39"/>
        <v>0</v>
      </c>
      <c r="AO22" s="53"/>
      <c r="AP22" s="52">
        <v>1800</v>
      </c>
      <c r="AQ22" s="121"/>
      <c r="AR22" s="121"/>
      <c r="AS22" s="121"/>
      <c r="AT22" s="121"/>
      <c r="AU22" s="119">
        <f t="shared" si="40"/>
        <v>0</v>
      </c>
      <c r="AV22" s="119">
        <f t="shared" si="41"/>
        <v>0</v>
      </c>
      <c r="AW22" s="119">
        <f t="shared" si="42"/>
        <v>0</v>
      </c>
      <c r="AX22" s="119">
        <f t="shared" si="43"/>
        <v>0</v>
      </c>
      <c r="AY22" s="53"/>
      <c r="AZ22" s="52">
        <v>1680</v>
      </c>
      <c r="BA22" s="50"/>
      <c r="BB22" s="50"/>
      <c r="BC22" s="50"/>
      <c r="BD22" s="50"/>
      <c r="BE22" s="119">
        <f t="shared" si="44"/>
        <v>0</v>
      </c>
      <c r="BF22" s="119">
        <f t="shared" si="45"/>
        <v>0</v>
      </c>
      <c r="BG22" s="119">
        <f t="shared" si="46"/>
        <v>0</v>
      </c>
      <c r="BH22" s="119">
        <f t="shared" si="47"/>
        <v>0</v>
      </c>
      <c r="BJ22" s="21"/>
    </row>
    <row r="23" spans="1:71" ht="13.5" customHeight="1" x14ac:dyDescent="0.25">
      <c r="A23" s="55" t="s">
        <v>82</v>
      </c>
      <c r="B23" s="36">
        <v>2478</v>
      </c>
      <c r="C23" s="40">
        <v>9.9699999999999997E-2</v>
      </c>
      <c r="D23" s="40">
        <v>9.6699999999999994E-2</v>
      </c>
      <c r="E23" s="40">
        <v>9.2700000000000005E-2</v>
      </c>
      <c r="F23" s="40">
        <v>8.3500000000000005E-2</v>
      </c>
      <c r="G23" s="122">
        <f t="shared" si="24"/>
        <v>123.5283</v>
      </c>
      <c r="H23" s="122">
        <f t="shared" si="25"/>
        <v>119.81129999999999</v>
      </c>
      <c r="I23" s="122">
        <f t="shared" si="26"/>
        <v>114.8553</v>
      </c>
      <c r="J23" s="122">
        <f t="shared" si="27"/>
        <v>103.45650000000001</v>
      </c>
      <c r="K23" s="41"/>
      <c r="L23" s="42">
        <v>2256</v>
      </c>
      <c r="M23" s="40">
        <v>9.06E-2</v>
      </c>
      <c r="N23" s="40">
        <v>8.7900000000000006E-2</v>
      </c>
      <c r="O23" s="40">
        <v>8.43E-2</v>
      </c>
      <c r="P23" s="40">
        <v>7.5899999999999995E-2</v>
      </c>
      <c r="Q23" s="122">
        <f t="shared" si="28"/>
        <v>102.1968</v>
      </c>
      <c r="R23" s="122">
        <f t="shared" si="29"/>
        <v>99.151200000000003</v>
      </c>
      <c r="S23" s="122">
        <f t="shared" si="30"/>
        <v>95.090400000000002</v>
      </c>
      <c r="T23" s="122">
        <f t="shared" si="31"/>
        <v>85.615200000000002</v>
      </c>
      <c r="U23" s="41"/>
      <c r="V23" s="42">
        <v>2016</v>
      </c>
      <c r="W23" s="40">
        <v>8.1500000000000003E-2</v>
      </c>
      <c r="X23" s="40">
        <v>7.9100000000000004E-2</v>
      </c>
      <c r="Y23" s="40">
        <v>7.5899999999999995E-2</v>
      </c>
      <c r="Z23" s="40">
        <v>6.83E-2</v>
      </c>
      <c r="AA23" s="122">
        <f t="shared" si="32"/>
        <v>82.152000000000001</v>
      </c>
      <c r="AB23" s="122">
        <f t="shared" si="33"/>
        <v>79.732799999999997</v>
      </c>
      <c r="AC23" s="122">
        <f t="shared" si="34"/>
        <v>76.507199999999997</v>
      </c>
      <c r="AD23" s="122">
        <f t="shared" si="35"/>
        <v>68.846400000000003</v>
      </c>
      <c r="AE23" s="43"/>
      <c r="AF23" s="42">
        <v>1920</v>
      </c>
      <c r="AG23" s="59">
        <v>7.6999999999999999E-2</v>
      </c>
      <c r="AH23" s="40">
        <v>7.4700000000000003E-2</v>
      </c>
      <c r="AI23" s="40">
        <v>7.17E-2</v>
      </c>
      <c r="AJ23" s="123">
        <v>6.4500000000000002E-2</v>
      </c>
      <c r="AK23" s="122">
        <f t="shared" si="36"/>
        <v>73.92</v>
      </c>
      <c r="AL23" s="122">
        <f t="shared" si="37"/>
        <v>71.712000000000003</v>
      </c>
      <c r="AM23" s="122">
        <f t="shared" si="38"/>
        <v>68.831999999999994</v>
      </c>
      <c r="AN23" s="122">
        <f t="shared" si="39"/>
        <v>61.92</v>
      </c>
      <c r="AO23" s="43"/>
      <c r="AP23" s="42">
        <v>1800</v>
      </c>
      <c r="AQ23" s="118">
        <v>7.2499999999999995E-2</v>
      </c>
      <c r="AR23" s="118">
        <v>7.0300000000000001E-2</v>
      </c>
      <c r="AS23" s="118">
        <v>6.7500000000000004E-2</v>
      </c>
      <c r="AT23" s="118">
        <v>6.0699999999999997E-2</v>
      </c>
      <c r="AU23" s="122">
        <f t="shared" si="40"/>
        <v>65.25</v>
      </c>
      <c r="AV23" s="122">
        <f t="shared" si="41"/>
        <v>63.27</v>
      </c>
      <c r="AW23" s="122">
        <f t="shared" si="42"/>
        <v>60.750000000000007</v>
      </c>
      <c r="AX23" s="122">
        <f t="shared" si="43"/>
        <v>54.629999999999995</v>
      </c>
      <c r="AY23" s="43"/>
      <c r="AZ23" s="42">
        <v>1680</v>
      </c>
      <c r="BA23" s="40">
        <v>6.8000000000000005E-2</v>
      </c>
      <c r="BB23" s="40">
        <v>6.59E-2</v>
      </c>
      <c r="BC23" s="40">
        <v>6.3299999999999995E-2</v>
      </c>
      <c r="BD23" s="40">
        <v>5.6899999999999999E-2</v>
      </c>
      <c r="BE23" s="122">
        <f t="shared" si="44"/>
        <v>57.120000000000005</v>
      </c>
      <c r="BF23" s="122">
        <f t="shared" si="45"/>
        <v>55.356000000000002</v>
      </c>
      <c r="BG23" s="122">
        <f t="shared" si="46"/>
        <v>53.171999999999997</v>
      </c>
      <c r="BH23" s="122">
        <f t="shared" si="47"/>
        <v>47.795999999999999</v>
      </c>
      <c r="BJ23" s="21"/>
    </row>
    <row r="24" spans="1:71" ht="13.5" customHeight="1" x14ac:dyDescent="0.25">
      <c r="A24" s="45" t="s">
        <v>83</v>
      </c>
      <c r="B24" s="46">
        <v>2478</v>
      </c>
      <c r="C24" s="50"/>
      <c r="D24" s="50"/>
      <c r="E24" s="50"/>
      <c r="F24" s="50"/>
      <c r="G24" s="119">
        <f t="shared" si="24"/>
        <v>0</v>
      </c>
      <c r="H24" s="119">
        <f t="shared" si="25"/>
        <v>0</v>
      </c>
      <c r="I24" s="119">
        <f t="shared" si="26"/>
        <v>0</v>
      </c>
      <c r="J24" s="119">
        <f t="shared" si="27"/>
        <v>0</v>
      </c>
      <c r="K24" s="51"/>
      <c r="L24" s="52">
        <v>2256</v>
      </c>
      <c r="M24" s="50"/>
      <c r="N24" s="50"/>
      <c r="O24" s="50"/>
      <c r="P24" s="50"/>
      <c r="Q24" s="119">
        <f t="shared" si="28"/>
        <v>0</v>
      </c>
      <c r="R24" s="119">
        <f t="shared" si="29"/>
        <v>0</v>
      </c>
      <c r="S24" s="119">
        <f t="shared" si="30"/>
        <v>0</v>
      </c>
      <c r="T24" s="119">
        <f t="shared" si="31"/>
        <v>0</v>
      </c>
      <c r="U24" s="51"/>
      <c r="V24" s="52">
        <v>2016</v>
      </c>
      <c r="W24" s="60"/>
      <c r="X24" s="60"/>
      <c r="Y24" s="60"/>
      <c r="Z24" s="60"/>
      <c r="AA24" s="119">
        <f t="shared" si="32"/>
        <v>0</v>
      </c>
      <c r="AB24" s="119">
        <f t="shared" si="33"/>
        <v>0</v>
      </c>
      <c r="AC24" s="119">
        <f t="shared" si="34"/>
        <v>0</v>
      </c>
      <c r="AD24" s="119">
        <f t="shared" si="35"/>
        <v>0</v>
      </c>
      <c r="AE24" s="53"/>
      <c r="AF24" s="52">
        <v>1920</v>
      </c>
      <c r="AG24" s="61"/>
      <c r="AH24" s="60"/>
      <c r="AI24" s="60"/>
      <c r="AJ24" s="124"/>
      <c r="AK24" s="119">
        <f t="shared" si="36"/>
        <v>0</v>
      </c>
      <c r="AL24" s="119">
        <f t="shared" si="37"/>
        <v>0</v>
      </c>
      <c r="AM24" s="119">
        <f t="shared" si="38"/>
        <v>0</v>
      </c>
      <c r="AN24" s="119">
        <f t="shared" si="39"/>
        <v>0</v>
      </c>
      <c r="AO24" s="53"/>
      <c r="AP24" s="52">
        <v>1800</v>
      </c>
      <c r="AQ24" s="60"/>
      <c r="AR24" s="60"/>
      <c r="AS24" s="60"/>
      <c r="AT24" s="60"/>
      <c r="AU24" s="119">
        <f t="shared" si="40"/>
        <v>0</v>
      </c>
      <c r="AV24" s="119">
        <f t="shared" si="41"/>
        <v>0</v>
      </c>
      <c r="AW24" s="119">
        <f t="shared" si="42"/>
        <v>0</v>
      </c>
      <c r="AX24" s="119">
        <f t="shared" si="43"/>
        <v>0</v>
      </c>
      <c r="AY24" s="53"/>
      <c r="AZ24" s="52">
        <v>1680</v>
      </c>
      <c r="BA24" s="60"/>
      <c r="BB24" s="60"/>
      <c r="BC24" s="60"/>
      <c r="BD24" s="60"/>
      <c r="BE24" s="119">
        <f t="shared" si="44"/>
        <v>0</v>
      </c>
      <c r="BF24" s="119">
        <f t="shared" si="45"/>
        <v>0</v>
      </c>
      <c r="BG24" s="119">
        <f t="shared" si="46"/>
        <v>0</v>
      </c>
      <c r="BH24" s="119">
        <f t="shared" si="47"/>
        <v>0</v>
      </c>
      <c r="BJ24" s="21"/>
      <c r="BK24" s="159" t="s">
        <v>91</v>
      </c>
      <c r="BL24" s="159"/>
      <c r="BM24" s="159"/>
      <c r="BN24" s="159"/>
      <c r="BO24" s="159"/>
      <c r="BP24" s="159"/>
      <c r="BQ24" s="159"/>
      <c r="BR24" s="159"/>
      <c r="BS24" s="159"/>
    </row>
    <row r="25" spans="1:71" x14ac:dyDescent="0.25">
      <c r="A25" s="55" t="s">
        <v>84</v>
      </c>
      <c r="B25" s="36">
        <v>2478</v>
      </c>
      <c r="C25" s="40"/>
      <c r="D25" s="40"/>
      <c r="E25" s="40"/>
      <c r="F25" s="40"/>
      <c r="G25" s="122">
        <f t="shared" si="24"/>
        <v>0</v>
      </c>
      <c r="H25" s="122">
        <f t="shared" si="25"/>
        <v>0</v>
      </c>
      <c r="I25" s="122">
        <f t="shared" si="26"/>
        <v>0</v>
      </c>
      <c r="J25" s="122">
        <f t="shared" si="27"/>
        <v>0</v>
      </c>
      <c r="K25" s="41"/>
      <c r="L25" s="42">
        <v>2256</v>
      </c>
      <c r="M25" s="40"/>
      <c r="N25" s="40"/>
      <c r="O25" s="40"/>
      <c r="P25" s="40"/>
      <c r="Q25" s="122">
        <f t="shared" si="28"/>
        <v>0</v>
      </c>
      <c r="R25" s="122">
        <f t="shared" si="29"/>
        <v>0</v>
      </c>
      <c r="S25" s="122">
        <f t="shared" si="30"/>
        <v>0</v>
      </c>
      <c r="T25" s="122">
        <f t="shared" si="31"/>
        <v>0</v>
      </c>
      <c r="U25" s="41"/>
      <c r="V25" s="42">
        <v>2016</v>
      </c>
      <c r="W25" s="62"/>
      <c r="X25" s="62"/>
      <c r="Y25" s="62"/>
      <c r="Z25" s="62"/>
      <c r="AA25" s="122">
        <f t="shared" si="32"/>
        <v>0</v>
      </c>
      <c r="AB25" s="122">
        <f t="shared" si="33"/>
        <v>0</v>
      </c>
      <c r="AC25" s="122">
        <f t="shared" si="34"/>
        <v>0</v>
      </c>
      <c r="AD25" s="122">
        <f t="shared" si="35"/>
        <v>0</v>
      </c>
      <c r="AE25" s="43"/>
      <c r="AF25" s="42">
        <v>1920</v>
      </c>
      <c r="AG25" s="63"/>
      <c r="AH25" s="62"/>
      <c r="AI25" s="62"/>
      <c r="AJ25" s="125"/>
      <c r="AK25" s="122">
        <f t="shared" si="36"/>
        <v>0</v>
      </c>
      <c r="AL25" s="122">
        <f t="shared" si="37"/>
        <v>0</v>
      </c>
      <c r="AM25" s="122">
        <f t="shared" si="38"/>
        <v>0</v>
      </c>
      <c r="AN25" s="122">
        <f t="shared" si="39"/>
        <v>0</v>
      </c>
      <c r="AO25" s="43"/>
      <c r="AP25" s="42">
        <v>1800</v>
      </c>
      <c r="AQ25" s="62"/>
      <c r="AR25" s="62"/>
      <c r="AS25" s="62"/>
      <c r="AT25" s="62"/>
      <c r="AU25" s="122">
        <f t="shared" si="40"/>
        <v>0</v>
      </c>
      <c r="AV25" s="122">
        <f t="shared" si="41"/>
        <v>0</v>
      </c>
      <c r="AW25" s="122">
        <f t="shared" si="42"/>
        <v>0</v>
      </c>
      <c r="AX25" s="122">
        <f t="shared" si="43"/>
        <v>0</v>
      </c>
      <c r="AY25" s="43"/>
      <c r="AZ25" s="42">
        <v>1680</v>
      </c>
      <c r="BA25" s="62"/>
      <c r="BB25" s="62"/>
      <c r="BC25" s="62"/>
      <c r="BD25" s="62"/>
      <c r="BE25" s="122">
        <f t="shared" si="44"/>
        <v>0</v>
      </c>
      <c r="BF25" s="122">
        <f t="shared" si="45"/>
        <v>0</v>
      </c>
      <c r="BG25" s="122">
        <f t="shared" si="46"/>
        <v>0</v>
      </c>
      <c r="BH25" s="122">
        <f t="shared" si="47"/>
        <v>0</v>
      </c>
      <c r="BJ25" s="21"/>
      <c r="BK25" s="159" t="s">
        <v>92</v>
      </c>
      <c r="BL25" s="159"/>
      <c r="BM25" s="159"/>
      <c r="BN25" s="159"/>
      <c r="BO25" s="159"/>
      <c r="BP25" s="159"/>
      <c r="BQ25" s="159"/>
      <c r="BR25" s="159"/>
      <c r="BS25" s="159"/>
    </row>
    <row r="26" spans="1:71" x14ac:dyDescent="0.25">
      <c r="A26" s="45" t="s">
        <v>85</v>
      </c>
      <c r="B26" s="46">
        <v>2478</v>
      </c>
      <c r="C26" s="50"/>
      <c r="D26" s="50"/>
      <c r="E26" s="50"/>
      <c r="F26" s="50"/>
      <c r="G26" s="119">
        <f t="shared" si="24"/>
        <v>0</v>
      </c>
      <c r="H26" s="119">
        <f t="shared" si="25"/>
        <v>0</v>
      </c>
      <c r="I26" s="119">
        <f t="shared" si="26"/>
        <v>0</v>
      </c>
      <c r="J26" s="119">
        <f t="shared" si="27"/>
        <v>0</v>
      </c>
      <c r="K26" s="51"/>
      <c r="L26" s="52">
        <v>2256</v>
      </c>
      <c r="M26" s="50"/>
      <c r="N26" s="50"/>
      <c r="O26" s="50"/>
      <c r="P26" s="50"/>
      <c r="Q26" s="119">
        <f t="shared" si="28"/>
        <v>0</v>
      </c>
      <c r="R26" s="119">
        <f t="shared" si="29"/>
        <v>0</v>
      </c>
      <c r="S26" s="119">
        <f t="shared" si="30"/>
        <v>0</v>
      </c>
      <c r="T26" s="119">
        <f t="shared" si="31"/>
        <v>0</v>
      </c>
      <c r="U26" s="51"/>
      <c r="V26" s="52">
        <v>2016</v>
      </c>
      <c r="W26" s="60"/>
      <c r="X26" s="60"/>
      <c r="Y26" s="60"/>
      <c r="Z26" s="60"/>
      <c r="AA26" s="119">
        <f t="shared" si="32"/>
        <v>0</v>
      </c>
      <c r="AB26" s="119">
        <f t="shared" si="33"/>
        <v>0</v>
      </c>
      <c r="AC26" s="119">
        <f t="shared" si="34"/>
        <v>0</v>
      </c>
      <c r="AD26" s="119">
        <f t="shared" si="35"/>
        <v>0</v>
      </c>
      <c r="AE26" s="53"/>
      <c r="AF26" s="52">
        <v>1920</v>
      </c>
      <c r="AG26" s="61"/>
      <c r="AH26" s="60"/>
      <c r="AI26" s="60"/>
      <c r="AJ26" s="124"/>
      <c r="AK26" s="119">
        <f t="shared" si="36"/>
        <v>0</v>
      </c>
      <c r="AL26" s="119">
        <f t="shared" si="37"/>
        <v>0</v>
      </c>
      <c r="AM26" s="119">
        <f t="shared" si="38"/>
        <v>0</v>
      </c>
      <c r="AN26" s="119">
        <f t="shared" si="39"/>
        <v>0</v>
      </c>
      <c r="AO26" s="53"/>
      <c r="AP26" s="52">
        <v>1800</v>
      </c>
      <c r="AQ26" s="60"/>
      <c r="AR26" s="60"/>
      <c r="AS26" s="60"/>
      <c r="AT26" s="60"/>
      <c r="AU26" s="119">
        <f t="shared" si="40"/>
        <v>0</v>
      </c>
      <c r="AV26" s="119">
        <f t="shared" si="41"/>
        <v>0</v>
      </c>
      <c r="AW26" s="119">
        <f t="shared" si="42"/>
        <v>0</v>
      </c>
      <c r="AX26" s="119">
        <f t="shared" si="43"/>
        <v>0</v>
      </c>
      <c r="AY26" s="53"/>
      <c r="AZ26" s="52">
        <v>1680</v>
      </c>
      <c r="BA26" s="60"/>
      <c r="BB26" s="60"/>
      <c r="BC26" s="60"/>
      <c r="BD26" s="60"/>
      <c r="BE26" s="119">
        <f t="shared" si="44"/>
        <v>0</v>
      </c>
      <c r="BF26" s="119">
        <f t="shared" si="45"/>
        <v>0</v>
      </c>
      <c r="BG26" s="119">
        <f t="shared" si="46"/>
        <v>0</v>
      </c>
      <c r="BH26" s="119">
        <f t="shared" si="47"/>
        <v>0</v>
      </c>
      <c r="BJ26" s="21"/>
      <c r="BK26" s="159" t="s">
        <v>93</v>
      </c>
      <c r="BL26" s="159"/>
      <c r="BM26" s="159"/>
      <c r="BN26" s="159"/>
      <c r="BO26" s="159"/>
      <c r="BP26" s="159"/>
      <c r="BQ26" s="159"/>
      <c r="BR26" s="159"/>
      <c r="BS26" s="159"/>
    </row>
    <row r="27" spans="1:71" x14ac:dyDescent="0.25">
      <c r="A27" s="55" t="s">
        <v>86</v>
      </c>
      <c r="B27" s="36">
        <v>2478</v>
      </c>
      <c r="C27" s="40"/>
      <c r="D27" s="40"/>
      <c r="E27" s="40"/>
      <c r="F27" s="40"/>
      <c r="G27" s="122">
        <f t="shared" si="24"/>
        <v>0</v>
      </c>
      <c r="H27" s="122">
        <f t="shared" si="25"/>
        <v>0</v>
      </c>
      <c r="I27" s="122">
        <f t="shared" si="26"/>
        <v>0</v>
      </c>
      <c r="J27" s="122">
        <f t="shared" si="27"/>
        <v>0</v>
      </c>
      <c r="K27" s="41"/>
      <c r="L27" s="42">
        <v>2256</v>
      </c>
      <c r="M27" s="40"/>
      <c r="N27" s="40"/>
      <c r="O27" s="40"/>
      <c r="P27" s="40"/>
      <c r="Q27" s="122">
        <f t="shared" si="28"/>
        <v>0</v>
      </c>
      <c r="R27" s="122">
        <f t="shared" si="29"/>
        <v>0</v>
      </c>
      <c r="S27" s="122">
        <f t="shared" si="30"/>
        <v>0</v>
      </c>
      <c r="T27" s="122">
        <f t="shared" si="31"/>
        <v>0</v>
      </c>
      <c r="U27" s="41"/>
      <c r="V27" s="42">
        <v>2016</v>
      </c>
      <c r="W27" s="62"/>
      <c r="X27" s="62"/>
      <c r="Y27" s="62"/>
      <c r="Z27" s="62"/>
      <c r="AA27" s="122">
        <f t="shared" si="32"/>
        <v>0</v>
      </c>
      <c r="AB27" s="122">
        <f t="shared" si="33"/>
        <v>0</v>
      </c>
      <c r="AC27" s="122">
        <f t="shared" si="34"/>
        <v>0</v>
      </c>
      <c r="AD27" s="122">
        <f t="shared" si="35"/>
        <v>0</v>
      </c>
      <c r="AE27" s="43"/>
      <c r="AF27" s="42">
        <v>1920</v>
      </c>
      <c r="AG27" s="63"/>
      <c r="AH27" s="62"/>
      <c r="AI27" s="62"/>
      <c r="AJ27" s="125"/>
      <c r="AK27" s="122">
        <f t="shared" si="36"/>
        <v>0</v>
      </c>
      <c r="AL27" s="122">
        <f t="shared" si="37"/>
        <v>0</v>
      </c>
      <c r="AM27" s="122">
        <f t="shared" si="38"/>
        <v>0</v>
      </c>
      <c r="AN27" s="122">
        <f t="shared" si="39"/>
        <v>0</v>
      </c>
      <c r="AO27" s="43"/>
      <c r="AP27" s="42">
        <v>1800</v>
      </c>
      <c r="AQ27" s="62"/>
      <c r="AR27" s="62"/>
      <c r="AS27" s="62"/>
      <c r="AT27" s="62"/>
      <c r="AU27" s="122">
        <f t="shared" si="40"/>
        <v>0</v>
      </c>
      <c r="AV27" s="122">
        <f t="shared" si="41"/>
        <v>0</v>
      </c>
      <c r="AW27" s="122">
        <f t="shared" si="42"/>
        <v>0</v>
      </c>
      <c r="AX27" s="122">
        <f t="shared" si="43"/>
        <v>0</v>
      </c>
      <c r="AY27" s="43"/>
      <c r="AZ27" s="42">
        <v>1680</v>
      </c>
      <c r="BA27" s="62"/>
      <c r="BB27" s="62"/>
      <c r="BC27" s="62"/>
      <c r="BD27" s="62"/>
      <c r="BE27" s="122">
        <f t="shared" si="44"/>
        <v>0</v>
      </c>
      <c r="BF27" s="122">
        <f t="shared" si="45"/>
        <v>0</v>
      </c>
      <c r="BG27" s="122">
        <f t="shared" si="46"/>
        <v>0</v>
      </c>
      <c r="BH27" s="122">
        <f t="shared" si="47"/>
        <v>0</v>
      </c>
      <c r="BJ27" s="21"/>
      <c r="BK27" s="159" t="s">
        <v>94</v>
      </c>
      <c r="BL27" s="159"/>
      <c r="BM27" s="159"/>
      <c r="BN27" s="159"/>
      <c r="BO27" s="159"/>
      <c r="BP27" s="159"/>
      <c r="BQ27" s="159"/>
      <c r="BR27" s="159"/>
      <c r="BS27" s="159"/>
    </row>
    <row r="28" spans="1:71" x14ac:dyDescent="0.25">
      <c r="A28" s="45" t="s">
        <v>87</v>
      </c>
      <c r="B28" s="46">
        <v>2478</v>
      </c>
      <c r="C28" s="50"/>
      <c r="D28" s="50"/>
      <c r="E28" s="50"/>
      <c r="F28" s="50"/>
      <c r="G28" s="119">
        <f t="shared" si="24"/>
        <v>0</v>
      </c>
      <c r="H28" s="119">
        <f t="shared" si="25"/>
        <v>0</v>
      </c>
      <c r="I28" s="119">
        <f t="shared" si="26"/>
        <v>0</v>
      </c>
      <c r="J28" s="119">
        <f t="shared" si="27"/>
        <v>0</v>
      </c>
      <c r="K28" s="51"/>
      <c r="L28" s="52">
        <v>2256</v>
      </c>
      <c r="M28" s="50"/>
      <c r="N28" s="50"/>
      <c r="O28" s="50"/>
      <c r="P28" s="50"/>
      <c r="Q28" s="119">
        <f t="shared" si="28"/>
        <v>0</v>
      </c>
      <c r="R28" s="119">
        <f t="shared" si="29"/>
        <v>0</v>
      </c>
      <c r="S28" s="119">
        <f t="shared" si="30"/>
        <v>0</v>
      </c>
      <c r="T28" s="119">
        <f t="shared" si="31"/>
        <v>0</v>
      </c>
      <c r="U28" s="51"/>
      <c r="V28" s="52">
        <v>2016</v>
      </c>
      <c r="W28" s="60"/>
      <c r="X28" s="60"/>
      <c r="Y28" s="60"/>
      <c r="Z28" s="60"/>
      <c r="AA28" s="119">
        <f t="shared" si="32"/>
        <v>0</v>
      </c>
      <c r="AB28" s="119">
        <f t="shared" si="33"/>
        <v>0</v>
      </c>
      <c r="AC28" s="119">
        <f t="shared" si="34"/>
        <v>0</v>
      </c>
      <c r="AD28" s="119">
        <f t="shared" si="35"/>
        <v>0</v>
      </c>
      <c r="AE28" s="53"/>
      <c r="AF28" s="52">
        <v>1920</v>
      </c>
      <c r="AG28" s="61"/>
      <c r="AH28" s="60"/>
      <c r="AI28" s="60"/>
      <c r="AJ28" s="124"/>
      <c r="AK28" s="119">
        <f t="shared" si="36"/>
        <v>0</v>
      </c>
      <c r="AL28" s="119">
        <f t="shared" si="37"/>
        <v>0</v>
      </c>
      <c r="AM28" s="119">
        <f t="shared" si="38"/>
        <v>0</v>
      </c>
      <c r="AN28" s="119">
        <f t="shared" si="39"/>
        <v>0</v>
      </c>
      <c r="AO28" s="53"/>
      <c r="AP28" s="52">
        <v>1800</v>
      </c>
      <c r="AQ28" s="60"/>
      <c r="AR28" s="60"/>
      <c r="AS28" s="60"/>
      <c r="AT28" s="60"/>
      <c r="AU28" s="119">
        <f t="shared" si="40"/>
        <v>0</v>
      </c>
      <c r="AV28" s="119">
        <f t="shared" si="41"/>
        <v>0</v>
      </c>
      <c r="AW28" s="119">
        <f t="shared" si="42"/>
        <v>0</v>
      </c>
      <c r="AX28" s="119">
        <f t="shared" si="43"/>
        <v>0</v>
      </c>
      <c r="AY28" s="53"/>
      <c r="AZ28" s="52">
        <v>1680</v>
      </c>
      <c r="BA28" s="60"/>
      <c r="BB28" s="60"/>
      <c r="BC28" s="60"/>
      <c r="BD28" s="60"/>
      <c r="BE28" s="119">
        <f t="shared" si="44"/>
        <v>0</v>
      </c>
      <c r="BF28" s="119">
        <f t="shared" si="45"/>
        <v>0</v>
      </c>
      <c r="BG28" s="119">
        <f t="shared" si="46"/>
        <v>0</v>
      </c>
      <c r="BH28" s="119">
        <f t="shared" si="47"/>
        <v>0</v>
      </c>
      <c r="BJ28" s="21"/>
    </row>
    <row r="29" spans="1:71" x14ac:dyDescent="0.25">
      <c r="A29" s="55" t="s">
        <v>88</v>
      </c>
      <c r="B29" s="36">
        <v>2478</v>
      </c>
      <c r="C29" s="40"/>
      <c r="D29" s="40"/>
      <c r="E29" s="40"/>
      <c r="F29" s="40"/>
      <c r="G29" s="122">
        <f t="shared" si="24"/>
        <v>0</v>
      </c>
      <c r="H29" s="122">
        <f t="shared" si="25"/>
        <v>0</v>
      </c>
      <c r="I29" s="122">
        <f t="shared" si="26"/>
        <v>0</v>
      </c>
      <c r="J29" s="122">
        <f t="shared" si="27"/>
        <v>0</v>
      </c>
      <c r="K29" s="41"/>
      <c r="L29" s="42">
        <v>2256</v>
      </c>
      <c r="M29" s="40"/>
      <c r="N29" s="40"/>
      <c r="O29" s="40"/>
      <c r="P29" s="40"/>
      <c r="Q29" s="122">
        <f t="shared" si="28"/>
        <v>0</v>
      </c>
      <c r="R29" s="122">
        <f t="shared" si="29"/>
        <v>0</v>
      </c>
      <c r="S29" s="122">
        <f t="shared" si="30"/>
        <v>0</v>
      </c>
      <c r="T29" s="122">
        <f t="shared" si="31"/>
        <v>0</v>
      </c>
      <c r="U29" s="41"/>
      <c r="V29" s="42">
        <v>2016</v>
      </c>
      <c r="W29" s="62"/>
      <c r="X29" s="62"/>
      <c r="Y29" s="62"/>
      <c r="Z29" s="62"/>
      <c r="AA29" s="122">
        <f t="shared" si="32"/>
        <v>0</v>
      </c>
      <c r="AB29" s="122">
        <f t="shared" si="33"/>
        <v>0</v>
      </c>
      <c r="AC29" s="122">
        <f t="shared" si="34"/>
        <v>0</v>
      </c>
      <c r="AD29" s="122">
        <f t="shared" si="35"/>
        <v>0</v>
      </c>
      <c r="AE29" s="43"/>
      <c r="AF29" s="42">
        <v>1920</v>
      </c>
      <c r="AG29" s="63"/>
      <c r="AH29" s="62"/>
      <c r="AI29" s="62"/>
      <c r="AJ29" s="125"/>
      <c r="AK29" s="122">
        <f t="shared" si="36"/>
        <v>0</v>
      </c>
      <c r="AL29" s="122">
        <f t="shared" si="37"/>
        <v>0</v>
      </c>
      <c r="AM29" s="122">
        <f t="shared" si="38"/>
        <v>0</v>
      </c>
      <c r="AN29" s="122">
        <f t="shared" si="39"/>
        <v>0</v>
      </c>
      <c r="AO29" s="43"/>
      <c r="AP29" s="42">
        <v>1800</v>
      </c>
      <c r="AQ29" s="62"/>
      <c r="AR29" s="62"/>
      <c r="AS29" s="62"/>
      <c r="AT29" s="62"/>
      <c r="AU29" s="122">
        <f t="shared" si="40"/>
        <v>0</v>
      </c>
      <c r="AV29" s="122">
        <f t="shared" si="41"/>
        <v>0</v>
      </c>
      <c r="AW29" s="122">
        <f t="shared" si="42"/>
        <v>0</v>
      </c>
      <c r="AX29" s="122">
        <f t="shared" si="43"/>
        <v>0</v>
      </c>
      <c r="AY29" s="43"/>
      <c r="AZ29" s="42">
        <v>1680</v>
      </c>
      <c r="BA29" s="62"/>
      <c r="BB29" s="62"/>
      <c r="BC29" s="62"/>
      <c r="BD29" s="62"/>
      <c r="BE29" s="122">
        <f t="shared" si="44"/>
        <v>0</v>
      </c>
      <c r="BF29" s="122">
        <f t="shared" si="45"/>
        <v>0</v>
      </c>
      <c r="BG29" s="122">
        <f t="shared" si="46"/>
        <v>0</v>
      </c>
      <c r="BH29" s="122">
        <f t="shared" si="47"/>
        <v>0</v>
      </c>
      <c r="BJ29" s="21"/>
      <c r="BK29" s="64"/>
    </row>
    <row r="30" spans="1:71" x14ac:dyDescent="0.25">
      <c r="A30" s="45" t="s">
        <v>89</v>
      </c>
      <c r="B30" s="46">
        <v>2478</v>
      </c>
      <c r="C30" s="50"/>
      <c r="D30" s="50"/>
      <c r="E30" s="50"/>
      <c r="F30" s="50"/>
      <c r="G30" s="119">
        <f t="shared" si="24"/>
        <v>0</v>
      </c>
      <c r="H30" s="119">
        <f t="shared" si="25"/>
        <v>0</v>
      </c>
      <c r="I30" s="119">
        <f t="shared" si="26"/>
        <v>0</v>
      </c>
      <c r="J30" s="119">
        <f t="shared" si="27"/>
        <v>0</v>
      </c>
      <c r="K30" s="51"/>
      <c r="L30" s="52">
        <v>2256</v>
      </c>
      <c r="M30" s="50"/>
      <c r="N30" s="50"/>
      <c r="O30" s="50"/>
      <c r="P30" s="50"/>
      <c r="Q30" s="119">
        <f t="shared" si="28"/>
        <v>0</v>
      </c>
      <c r="R30" s="119">
        <f t="shared" si="29"/>
        <v>0</v>
      </c>
      <c r="S30" s="119">
        <f t="shared" si="30"/>
        <v>0</v>
      </c>
      <c r="T30" s="119">
        <f t="shared" si="31"/>
        <v>0</v>
      </c>
      <c r="U30" s="51"/>
      <c r="V30" s="52">
        <v>2016</v>
      </c>
      <c r="W30" s="60"/>
      <c r="X30" s="60"/>
      <c r="Y30" s="60"/>
      <c r="Z30" s="60"/>
      <c r="AA30" s="119">
        <f t="shared" si="32"/>
        <v>0</v>
      </c>
      <c r="AB30" s="119">
        <f t="shared" si="33"/>
        <v>0</v>
      </c>
      <c r="AC30" s="119">
        <f t="shared" si="34"/>
        <v>0</v>
      </c>
      <c r="AD30" s="119">
        <f t="shared" si="35"/>
        <v>0</v>
      </c>
      <c r="AE30" s="53"/>
      <c r="AF30" s="52">
        <v>1920</v>
      </c>
      <c r="AG30" s="61"/>
      <c r="AH30" s="60"/>
      <c r="AI30" s="60"/>
      <c r="AJ30" s="124"/>
      <c r="AK30" s="119">
        <f t="shared" si="36"/>
        <v>0</v>
      </c>
      <c r="AL30" s="119">
        <f t="shared" si="37"/>
        <v>0</v>
      </c>
      <c r="AM30" s="119">
        <f t="shared" si="38"/>
        <v>0</v>
      </c>
      <c r="AN30" s="119">
        <f t="shared" si="39"/>
        <v>0</v>
      </c>
      <c r="AO30" s="53"/>
      <c r="AP30" s="52">
        <v>1800</v>
      </c>
      <c r="AQ30" s="60"/>
      <c r="AR30" s="60"/>
      <c r="AS30" s="60"/>
      <c r="AT30" s="60"/>
      <c r="AU30" s="119">
        <f t="shared" si="40"/>
        <v>0</v>
      </c>
      <c r="AV30" s="119">
        <f t="shared" si="41"/>
        <v>0</v>
      </c>
      <c r="AW30" s="119">
        <f t="shared" si="42"/>
        <v>0</v>
      </c>
      <c r="AX30" s="119">
        <f t="shared" si="43"/>
        <v>0</v>
      </c>
      <c r="AY30" s="53"/>
      <c r="AZ30" s="52">
        <v>1680</v>
      </c>
      <c r="BA30" s="60"/>
      <c r="BB30" s="60"/>
      <c r="BC30" s="60"/>
      <c r="BD30" s="60"/>
      <c r="BE30" s="119">
        <f t="shared" si="44"/>
        <v>0</v>
      </c>
      <c r="BF30" s="119">
        <f t="shared" si="45"/>
        <v>0</v>
      </c>
      <c r="BG30" s="119">
        <f t="shared" si="46"/>
        <v>0</v>
      </c>
      <c r="BH30" s="119">
        <f t="shared" si="47"/>
        <v>0</v>
      </c>
      <c r="BJ30" s="21"/>
    </row>
    <row r="31" spans="1:71" x14ac:dyDescent="0.25">
      <c r="A31" s="65" t="s">
        <v>90</v>
      </c>
      <c r="B31" s="36">
        <v>2478</v>
      </c>
      <c r="C31" s="69"/>
      <c r="D31" s="69"/>
      <c r="E31" s="69"/>
      <c r="F31" s="69"/>
      <c r="G31" s="126">
        <f t="shared" si="24"/>
        <v>0</v>
      </c>
      <c r="H31" s="126">
        <f t="shared" si="25"/>
        <v>0</v>
      </c>
      <c r="I31" s="126">
        <f t="shared" si="26"/>
        <v>0</v>
      </c>
      <c r="J31" s="126">
        <f t="shared" si="27"/>
        <v>0</v>
      </c>
      <c r="K31" s="70"/>
      <c r="L31" s="42">
        <v>2256</v>
      </c>
      <c r="M31" s="69"/>
      <c r="N31" s="69"/>
      <c r="O31" s="69"/>
      <c r="P31" s="69"/>
      <c r="Q31" s="126">
        <f t="shared" si="28"/>
        <v>0</v>
      </c>
      <c r="R31" s="126">
        <f t="shared" si="29"/>
        <v>0</v>
      </c>
      <c r="S31" s="126">
        <f t="shared" si="30"/>
        <v>0</v>
      </c>
      <c r="T31" s="126">
        <f t="shared" si="31"/>
        <v>0</v>
      </c>
      <c r="U31" s="70"/>
      <c r="V31" s="42">
        <v>2016</v>
      </c>
      <c r="W31" s="62"/>
      <c r="X31" s="62"/>
      <c r="Y31" s="62"/>
      <c r="Z31" s="62"/>
      <c r="AA31" s="126">
        <f t="shared" si="32"/>
        <v>0</v>
      </c>
      <c r="AB31" s="126">
        <f t="shared" si="33"/>
        <v>0</v>
      </c>
      <c r="AC31" s="126">
        <f t="shared" si="34"/>
        <v>0</v>
      </c>
      <c r="AD31" s="126">
        <f t="shared" si="35"/>
        <v>0</v>
      </c>
      <c r="AE31" s="71"/>
      <c r="AF31" s="42">
        <v>1920</v>
      </c>
      <c r="AG31" s="72"/>
      <c r="AH31" s="127"/>
      <c r="AI31" s="127"/>
      <c r="AJ31" s="128"/>
      <c r="AK31" s="126">
        <f t="shared" si="36"/>
        <v>0</v>
      </c>
      <c r="AL31" s="126">
        <f t="shared" si="37"/>
        <v>0</v>
      </c>
      <c r="AM31" s="126">
        <f t="shared" si="38"/>
        <v>0</v>
      </c>
      <c r="AN31" s="126">
        <f t="shared" si="39"/>
        <v>0</v>
      </c>
      <c r="AO31" s="71"/>
      <c r="AP31" s="42">
        <v>1800</v>
      </c>
      <c r="AQ31" s="62"/>
      <c r="AR31" s="62"/>
      <c r="AS31" s="62"/>
      <c r="AT31" s="62"/>
      <c r="AU31" s="126">
        <f t="shared" si="40"/>
        <v>0</v>
      </c>
      <c r="AV31" s="126">
        <f t="shared" si="41"/>
        <v>0</v>
      </c>
      <c r="AW31" s="126">
        <f t="shared" si="42"/>
        <v>0</v>
      </c>
      <c r="AX31" s="126">
        <f t="shared" si="43"/>
        <v>0</v>
      </c>
      <c r="AY31" s="71"/>
      <c r="AZ31" s="42">
        <v>1680</v>
      </c>
      <c r="BA31" s="129"/>
      <c r="BB31" s="129"/>
      <c r="BC31" s="129"/>
      <c r="BD31" s="129"/>
      <c r="BE31" s="126">
        <f t="shared" si="44"/>
        <v>0</v>
      </c>
      <c r="BF31" s="126">
        <f t="shared" si="45"/>
        <v>0</v>
      </c>
      <c r="BG31" s="126">
        <f t="shared" si="46"/>
        <v>0</v>
      </c>
      <c r="BH31" s="126">
        <f t="shared" si="47"/>
        <v>0</v>
      </c>
      <c r="BJ31" s="21"/>
    </row>
    <row r="32" spans="1:71" ht="12" customHeight="1" x14ac:dyDescent="0.25">
      <c r="A32" s="160" t="s">
        <v>62</v>
      </c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  <c r="AO32" s="160"/>
      <c r="AP32" s="160"/>
      <c r="AQ32" s="160"/>
      <c r="AR32" s="160"/>
      <c r="AS32" s="160"/>
      <c r="AT32" s="160"/>
      <c r="AU32" s="160"/>
      <c r="AV32" s="160"/>
      <c r="AW32" s="160"/>
      <c r="AX32" s="160"/>
      <c r="AY32" s="160"/>
      <c r="AZ32" s="160"/>
      <c r="BA32" s="160"/>
      <c r="BB32" s="160"/>
      <c r="BC32" s="160"/>
      <c r="BD32" s="160"/>
      <c r="BE32" s="160"/>
      <c r="BF32" s="160"/>
      <c r="BG32" s="160"/>
      <c r="BH32" s="160"/>
      <c r="BJ32" s="21"/>
    </row>
    <row r="33" spans="1:62" x14ac:dyDescent="0.25">
      <c r="A33" s="73"/>
      <c r="B33" s="101" t="s">
        <v>37</v>
      </c>
      <c r="C33" s="102" t="s">
        <v>75</v>
      </c>
      <c r="D33" s="103" t="s">
        <v>76</v>
      </c>
      <c r="E33" s="103" t="s">
        <v>77</v>
      </c>
      <c r="F33" s="104" t="s">
        <v>78</v>
      </c>
      <c r="G33" s="150" t="s">
        <v>40</v>
      </c>
      <c r="H33" s="150"/>
      <c r="I33" s="150"/>
      <c r="J33" s="150"/>
      <c r="K33" s="26"/>
      <c r="L33" s="101" t="s">
        <v>37</v>
      </c>
      <c r="M33" s="102" t="s">
        <v>75</v>
      </c>
      <c r="N33" s="103" t="s">
        <v>76</v>
      </c>
      <c r="O33" s="103" t="s">
        <v>77</v>
      </c>
      <c r="P33" s="104" t="s">
        <v>78</v>
      </c>
      <c r="Q33" s="150" t="s">
        <v>41</v>
      </c>
      <c r="R33" s="150"/>
      <c r="S33" s="150"/>
      <c r="T33" s="150"/>
      <c r="U33" s="26"/>
      <c r="V33" s="101" t="s">
        <v>37</v>
      </c>
      <c r="W33" s="102" t="s">
        <v>75</v>
      </c>
      <c r="X33" s="103" t="s">
        <v>76</v>
      </c>
      <c r="Y33" s="103" t="s">
        <v>77</v>
      </c>
      <c r="Z33" s="104" t="s">
        <v>78</v>
      </c>
      <c r="AA33" s="150" t="s">
        <v>42</v>
      </c>
      <c r="AB33" s="150"/>
      <c r="AC33" s="150"/>
      <c r="AD33" s="150"/>
      <c r="AE33" s="26"/>
      <c r="AF33" s="101" t="s">
        <v>37</v>
      </c>
      <c r="AG33" s="103" t="s">
        <v>75</v>
      </c>
      <c r="AH33" s="103" t="s">
        <v>76</v>
      </c>
      <c r="AI33" s="103" t="s">
        <v>77</v>
      </c>
      <c r="AJ33" s="103" t="s">
        <v>78</v>
      </c>
      <c r="AK33" s="150" t="s">
        <v>43</v>
      </c>
      <c r="AL33" s="150"/>
      <c r="AM33" s="150"/>
      <c r="AN33" s="150"/>
      <c r="AO33" s="26"/>
      <c r="AP33" s="101" t="s">
        <v>37</v>
      </c>
      <c r="AQ33" s="102" t="s">
        <v>75</v>
      </c>
      <c r="AR33" s="103" t="s">
        <v>76</v>
      </c>
      <c r="AS33" s="103" t="s">
        <v>77</v>
      </c>
      <c r="AT33" s="104" t="s">
        <v>78</v>
      </c>
      <c r="AU33" s="150" t="s">
        <v>44</v>
      </c>
      <c r="AV33" s="150"/>
      <c r="AW33" s="150"/>
      <c r="AX33" s="150"/>
      <c r="AY33" s="26"/>
      <c r="AZ33" s="101" t="s">
        <v>37</v>
      </c>
      <c r="BA33" s="102" t="s">
        <v>75</v>
      </c>
      <c r="BB33" s="103" t="s">
        <v>76</v>
      </c>
      <c r="BC33" s="103" t="s">
        <v>77</v>
      </c>
      <c r="BD33" s="104" t="s">
        <v>78</v>
      </c>
      <c r="BE33" s="150" t="s">
        <v>45</v>
      </c>
      <c r="BF33" s="150"/>
      <c r="BG33" s="150"/>
      <c r="BH33" s="150"/>
      <c r="BJ33" s="21"/>
    </row>
    <row r="34" spans="1:62" x14ac:dyDescent="0.25">
      <c r="A34" s="27" t="s">
        <v>46</v>
      </c>
      <c r="B34" s="105" t="s">
        <v>47</v>
      </c>
      <c r="C34" s="106" t="s">
        <v>38</v>
      </c>
      <c r="D34" s="107" t="s">
        <v>38</v>
      </c>
      <c r="E34" s="107" t="s">
        <v>38</v>
      </c>
      <c r="F34" s="108" t="s">
        <v>38</v>
      </c>
      <c r="G34" s="109">
        <v>20</v>
      </c>
      <c r="H34" s="109">
        <v>30</v>
      </c>
      <c r="I34" s="109">
        <v>40</v>
      </c>
      <c r="J34" s="109">
        <v>70</v>
      </c>
      <c r="K34" s="31"/>
      <c r="L34" s="105" t="s">
        <v>47</v>
      </c>
      <c r="M34" s="106" t="s">
        <v>38</v>
      </c>
      <c r="N34" s="107" t="s">
        <v>38</v>
      </c>
      <c r="O34" s="107" t="s">
        <v>38</v>
      </c>
      <c r="P34" s="108" t="s">
        <v>38</v>
      </c>
      <c r="Q34" s="109">
        <v>20</v>
      </c>
      <c r="R34" s="109">
        <v>30</v>
      </c>
      <c r="S34" s="109">
        <v>40</v>
      </c>
      <c r="T34" s="109">
        <v>70</v>
      </c>
      <c r="U34" s="31"/>
      <c r="V34" s="105" t="s">
        <v>47</v>
      </c>
      <c r="W34" s="106" t="s">
        <v>38</v>
      </c>
      <c r="X34" s="107" t="s">
        <v>38</v>
      </c>
      <c r="Y34" s="107" t="s">
        <v>38</v>
      </c>
      <c r="Z34" s="108" t="s">
        <v>38</v>
      </c>
      <c r="AA34" s="109">
        <v>20</v>
      </c>
      <c r="AB34" s="109">
        <v>30</v>
      </c>
      <c r="AC34" s="109">
        <v>40</v>
      </c>
      <c r="AD34" s="109">
        <v>70</v>
      </c>
      <c r="AE34" s="31"/>
      <c r="AF34" s="105" t="s">
        <v>47</v>
      </c>
      <c r="AG34" s="107" t="s">
        <v>38</v>
      </c>
      <c r="AH34" s="107" t="s">
        <v>38</v>
      </c>
      <c r="AI34" s="107" t="s">
        <v>38</v>
      </c>
      <c r="AJ34" s="107" t="s">
        <v>38</v>
      </c>
      <c r="AK34" s="109">
        <v>20</v>
      </c>
      <c r="AL34" s="109">
        <v>30</v>
      </c>
      <c r="AM34" s="109">
        <v>40</v>
      </c>
      <c r="AN34" s="109">
        <v>70</v>
      </c>
      <c r="AO34" s="31"/>
      <c r="AP34" s="105" t="s">
        <v>47</v>
      </c>
      <c r="AQ34" s="106" t="s">
        <v>38</v>
      </c>
      <c r="AR34" s="107" t="s">
        <v>38</v>
      </c>
      <c r="AS34" s="107" t="s">
        <v>38</v>
      </c>
      <c r="AT34" s="108" t="s">
        <v>38</v>
      </c>
      <c r="AU34" s="109">
        <v>20</v>
      </c>
      <c r="AV34" s="109">
        <v>30</v>
      </c>
      <c r="AW34" s="109">
        <v>40</v>
      </c>
      <c r="AX34" s="109">
        <v>70</v>
      </c>
      <c r="AY34" s="31"/>
      <c r="AZ34" s="105" t="s">
        <v>47</v>
      </c>
      <c r="BA34" s="106" t="s">
        <v>38</v>
      </c>
      <c r="BB34" s="107" t="s">
        <v>38</v>
      </c>
      <c r="BC34" s="107" t="s">
        <v>38</v>
      </c>
      <c r="BD34" s="108" t="s">
        <v>38</v>
      </c>
      <c r="BE34" s="109">
        <v>20</v>
      </c>
      <c r="BF34" s="109">
        <v>30</v>
      </c>
      <c r="BG34" s="109">
        <v>40</v>
      </c>
      <c r="BH34" s="109">
        <v>70</v>
      </c>
      <c r="BJ34" s="21"/>
    </row>
    <row r="35" spans="1:62" x14ac:dyDescent="0.25">
      <c r="A35" s="74"/>
      <c r="B35" s="110" t="s">
        <v>48</v>
      </c>
      <c r="C35" s="111" t="s">
        <v>49</v>
      </c>
      <c r="D35" s="112" t="s">
        <v>49</v>
      </c>
      <c r="E35" s="112" t="s">
        <v>49</v>
      </c>
      <c r="F35" s="113" t="s">
        <v>49</v>
      </c>
      <c r="G35" s="114" t="s">
        <v>79</v>
      </c>
      <c r="H35" s="114" t="s">
        <v>79</v>
      </c>
      <c r="I35" s="114" t="s">
        <v>79</v>
      </c>
      <c r="J35" s="114" t="s">
        <v>79</v>
      </c>
      <c r="K35" s="31"/>
      <c r="L35" s="110" t="s">
        <v>48</v>
      </c>
      <c r="M35" s="111" t="s">
        <v>49</v>
      </c>
      <c r="N35" s="112" t="s">
        <v>49</v>
      </c>
      <c r="O35" s="112" t="s">
        <v>49</v>
      </c>
      <c r="P35" s="113" t="s">
        <v>49</v>
      </c>
      <c r="Q35" s="114" t="s">
        <v>79</v>
      </c>
      <c r="R35" s="114" t="s">
        <v>79</v>
      </c>
      <c r="S35" s="114" t="s">
        <v>79</v>
      </c>
      <c r="T35" s="114" t="s">
        <v>79</v>
      </c>
      <c r="U35" s="31"/>
      <c r="V35" s="110" t="s">
        <v>48</v>
      </c>
      <c r="W35" s="111" t="s">
        <v>49</v>
      </c>
      <c r="X35" s="112" t="s">
        <v>49</v>
      </c>
      <c r="Y35" s="112" t="s">
        <v>49</v>
      </c>
      <c r="Z35" s="113" t="s">
        <v>49</v>
      </c>
      <c r="AA35" s="114" t="s">
        <v>79</v>
      </c>
      <c r="AB35" s="114" t="s">
        <v>79</v>
      </c>
      <c r="AC35" s="114" t="s">
        <v>79</v>
      </c>
      <c r="AD35" s="114" t="s">
        <v>79</v>
      </c>
      <c r="AE35" s="31"/>
      <c r="AF35" s="110" t="s">
        <v>48</v>
      </c>
      <c r="AG35" s="107" t="s">
        <v>49</v>
      </c>
      <c r="AH35" s="107" t="s">
        <v>49</v>
      </c>
      <c r="AI35" s="107" t="s">
        <v>49</v>
      </c>
      <c r="AJ35" s="107" t="s">
        <v>49</v>
      </c>
      <c r="AK35" s="114" t="s">
        <v>79</v>
      </c>
      <c r="AL35" s="114" t="s">
        <v>79</v>
      </c>
      <c r="AM35" s="114" t="s">
        <v>79</v>
      </c>
      <c r="AN35" s="114" t="s">
        <v>79</v>
      </c>
      <c r="AO35" s="31"/>
      <c r="AP35" s="110" t="s">
        <v>48</v>
      </c>
      <c r="AQ35" s="111" t="s">
        <v>49</v>
      </c>
      <c r="AR35" s="112" t="s">
        <v>49</v>
      </c>
      <c r="AS35" s="112" t="s">
        <v>49</v>
      </c>
      <c r="AT35" s="113" t="s">
        <v>49</v>
      </c>
      <c r="AU35" s="114" t="s">
        <v>79</v>
      </c>
      <c r="AV35" s="114" t="s">
        <v>79</v>
      </c>
      <c r="AW35" s="114" t="s">
        <v>79</v>
      </c>
      <c r="AX35" s="114" t="s">
        <v>79</v>
      </c>
      <c r="AY35" s="31"/>
      <c r="AZ35" s="110" t="s">
        <v>48</v>
      </c>
      <c r="BA35" s="111" t="s">
        <v>49</v>
      </c>
      <c r="BB35" s="112" t="s">
        <v>49</v>
      </c>
      <c r="BC35" s="112" t="s">
        <v>49</v>
      </c>
      <c r="BD35" s="113" t="s">
        <v>49</v>
      </c>
      <c r="BE35" s="114" t="s">
        <v>79</v>
      </c>
      <c r="BF35" s="114" t="s">
        <v>79</v>
      </c>
      <c r="BG35" s="114" t="s">
        <v>79</v>
      </c>
      <c r="BH35" s="114" t="s">
        <v>79</v>
      </c>
      <c r="BJ35" s="21"/>
    </row>
    <row r="36" spans="1:62" x14ac:dyDescent="0.25">
      <c r="A36" s="35" t="s">
        <v>80</v>
      </c>
      <c r="B36" s="42">
        <v>2346</v>
      </c>
      <c r="C36" s="40"/>
      <c r="D36" s="40"/>
      <c r="E36" s="40"/>
      <c r="F36" s="40"/>
      <c r="G36" s="115">
        <f t="shared" ref="G36:G46" si="48">(B36*C36)/2</f>
        <v>0</v>
      </c>
      <c r="H36" s="115">
        <f t="shared" ref="H36:H46" si="49">(B36*D36)/2</f>
        <v>0</v>
      </c>
      <c r="I36" s="115">
        <f t="shared" ref="I36:I46" si="50">(B36*E36)/2</f>
        <v>0</v>
      </c>
      <c r="J36" s="115">
        <f t="shared" ref="J36:J46" si="51">(B36*F36)/2</f>
        <v>0</v>
      </c>
      <c r="K36" s="43"/>
      <c r="L36" s="42">
        <v>2136</v>
      </c>
      <c r="M36" s="40"/>
      <c r="N36" s="40"/>
      <c r="O36" s="40"/>
      <c r="P36" s="40"/>
      <c r="Q36" s="115">
        <f t="shared" ref="Q36:Q46" si="52">(L36*M36)/2</f>
        <v>0</v>
      </c>
      <c r="R36" s="115">
        <f t="shared" ref="R36:R46" si="53">(L36*N36)/2</f>
        <v>0</v>
      </c>
      <c r="S36" s="115">
        <f t="shared" ref="S36:S46" si="54">(L36*O36)/2</f>
        <v>0</v>
      </c>
      <c r="T36" s="115">
        <f t="shared" ref="T36:T46" si="55">(L36*P36)/2</f>
        <v>0</v>
      </c>
      <c r="U36" s="43"/>
      <c r="V36" s="42">
        <v>1920</v>
      </c>
      <c r="W36" s="40"/>
      <c r="X36" s="40"/>
      <c r="Y36" s="40"/>
      <c r="Z36" s="40"/>
      <c r="AA36" s="115">
        <f t="shared" ref="AA36:AA46" si="56">(V36*W36)/2</f>
        <v>0</v>
      </c>
      <c r="AB36" s="115">
        <f t="shared" ref="AB36:AB46" si="57">(V36*X36)/2</f>
        <v>0</v>
      </c>
      <c r="AC36" s="115">
        <f t="shared" ref="AC36:AC46" si="58">(V36*Y36)/2</f>
        <v>0</v>
      </c>
      <c r="AD36" s="115">
        <f t="shared" ref="AD36:AD46" si="59">(V36*Z36)/2</f>
        <v>0</v>
      </c>
      <c r="AE36" s="75"/>
      <c r="AF36" s="42">
        <v>1818</v>
      </c>
      <c r="AG36" s="44"/>
      <c r="AH36" s="116"/>
      <c r="AI36" s="116"/>
      <c r="AJ36" s="117"/>
      <c r="AK36" s="115">
        <f t="shared" ref="AK36:AK46" si="60">(AF36*AG36)/2</f>
        <v>0</v>
      </c>
      <c r="AL36" s="115">
        <f t="shared" ref="AL36:AL46" si="61">(AF36*AH36)/2</f>
        <v>0</v>
      </c>
      <c r="AM36" s="115">
        <f t="shared" ref="AM36:AM46" si="62">(AF36*AI36)/2</f>
        <v>0</v>
      </c>
      <c r="AN36" s="115">
        <f t="shared" ref="AN36:AN46" si="63">(AF36*AJ36)/2</f>
        <v>0</v>
      </c>
      <c r="AO36" s="75"/>
      <c r="AP36" s="42">
        <v>1704</v>
      </c>
      <c r="AQ36" s="118"/>
      <c r="AR36" s="118"/>
      <c r="AS36" s="118"/>
      <c r="AT36" s="118"/>
      <c r="AU36" s="115">
        <f t="shared" ref="AU36:AU46" si="64">(AP36*AQ36)/2</f>
        <v>0</v>
      </c>
      <c r="AV36" s="115">
        <f t="shared" ref="AV36:AV46" si="65">(AP36*AR36)/2</f>
        <v>0</v>
      </c>
      <c r="AW36" s="115">
        <f t="shared" ref="AW36:AW46" si="66">(AP36*AS36)/2</f>
        <v>0</v>
      </c>
      <c r="AX36" s="115">
        <f t="shared" ref="AX36:AX46" si="67">(AP36*AT36)/2</f>
        <v>0</v>
      </c>
      <c r="AY36" s="75"/>
      <c r="AZ36" s="42">
        <v>1596</v>
      </c>
      <c r="BA36" s="40"/>
      <c r="BB36" s="40"/>
      <c r="BC36" s="40"/>
      <c r="BD36" s="40"/>
      <c r="BE36" s="115">
        <f t="shared" ref="BE36:BE46" si="68">(AZ36*BA36)/2</f>
        <v>0</v>
      </c>
      <c r="BF36" s="115">
        <f t="shared" ref="BF36:BF46" si="69">(AZ36*BB36)/2</f>
        <v>0</v>
      </c>
      <c r="BG36" s="115">
        <f t="shared" ref="BG36:BG46" si="70">(AZ36*BC36)/2</f>
        <v>0</v>
      </c>
      <c r="BH36" s="115">
        <f t="shared" ref="BH36:BH46" si="71">(AZ36*BD36)/2</f>
        <v>0</v>
      </c>
      <c r="BJ36" s="21"/>
    </row>
    <row r="37" spans="1:62" x14ac:dyDescent="0.25">
      <c r="A37" s="45" t="s">
        <v>81</v>
      </c>
      <c r="B37" s="52">
        <v>2346</v>
      </c>
      <c r="C37" s="50"/>
      <c r="D37" s="50"/>
      <c r="E37" s="50"/>
      <c r="F37" s="50"/>
      <c r="G37" s="119">
        <f t="shared" si="48"/>
        <v>0</v>
      </c>
      <c r="H37" s="119">
        <f t="shared" si="49"/>
        <v>0</v>
      </c>
      <c r="I37" s="119">
        <f t="shared" si="50"/>
        <v>0</v>
      </c>
      <c r="J37" s="119">
        <f t="shared" si="51"/>
        <v>0</v>
      </c>
      <c r="K37" s="53"/>
      <c r="L37" s="52">
        <v>2136</v>
      </c>
      <c r="M37" s="50"/>
      <c r="N37" s="50"/>
      <c r="O37" s="50"/>
      <c r="P37" s="50"/>
      <c r="Q37" s="119">
        <f t="shared" si="52"/>
        <v>0</v>
      </c>
      <c r="R37" s="119">
        <f t="shared" si="53"/>
        <v>0</v>
      </c>
      <c r="S37" s="119">
        <f t="shared" si="54"/>
        <v>0</v>
      </c>
      <c r="T37" s="119">
        <f t="shared" si="55"/>
        <v>0</v>
      </c>
      <c r="U37" s="53"/>
      <c r="V37" s="52">
        <v>1920</v>
      </c>
      <c r="W37" s="50"/>
      <c r="X37" s="50"/>
      <c r="Y37" s="50"/>
      <c r="Z37" s="50"/>
      <c r="AA37" s="119">
        <f t="shared" si="56"/>
        <v>0</v>
      </c>
      <c r="AB37" s="119">
        <f t="shared" si="57"/>
        <v>0</v>
      </c>
      <c r="AC37" s="119">
        <f t="shared" si="58"/>
        <v>0</v>
      </c>
      <c r="AD37" s="119">
        <f t="shared" si="59"/>
        <v>0</v>
      </c>
      <c r="AE37" s="76"/>
      <c r="AF37" s="52">
        <v>1818</v>
      </c>
      <c r="AG37" s="54"/>
      <c r="AH37" s="50"/>
      <c r="AI37" s="50"/>
      <c r="AJ37" s="120"/>
      <c r="AK37" s="119">
        <f t="shared" si="60"/>
        <v>0</v>
      </c>
      <c r="AL37" s="119">
        <f t="shared" si="61"/>
        <v>0</v>
      </c>
      <c r="AM37" s="119">
        <f t="shared" si="62"/>
        <v>0</v>
      </c>
      <c r="AN37" s="119">
        <f t="shared" si="63"/>
        <v>0</v>
      </c>
      <c r="AO37" s="76"/>
      <c r="AP37" s="52">
        <v>1704</v>
      </c>
      <c r="AQ37" s="121"/>
      <c r="AR37" s="121"/>
      <c r="AS37" s="121"/>
      <c r="AT37" s="121"/>
      <c r="AU37" s="119">
        <f t="shared" si="64"/>
        <v>0</v>
      </c>
      <c r="AV37" s="119">
        <f t="shared" si="65"/>
        <v>0</v>
      </c>
      <c r="AW37" s="119">
        <f t="shared" si="66"/>
        <v>0</v>
      </c>
      <c r="AX37" s="119">
        <f t="shared" si="67"/>
        <v>0</v>
      </c>
      <c r="AY37" s="76"/>
      <c r="AZ37" s="52">
        <v>1596</v>
      </c>
      <c r="BA37" s="50"/>
      <c r="BB37" s="50"/>
      <c r="BC37" s="50"/>
      <c r="BD37" s="50"/>
      <c r="BE37" s="119">
        <f t="shared" si="68"/>
        <v>0</v>
      </c>
      <c r="BF37" s="119">
        <f t="shared" si="69"/>
        <v>0</v>
      </c>
      <c r="BG37" s="119">
        <f t="shared" si="70"/>
        <v>0</v>
      </c>
      <c r="BH37" s="119">
        <f t="shared" si="71"/>
        <v>0</v>
      </c>
      <c r="BJ37" s="21"/>
    </row>
    <row r="38" spans="1:62" s="77" customFormat="1" x14ac:dyDescent="0.25">
      <c r="A38" s="55" t="s">
        <v>82</v>
      </c>
      <c r="B38" s="42">
        <v>2346</v>
      </c>
      <c r="C38" s="40">
        <v>9.9699999999999997E-2</v>
      </c>
      <c r="D38" s="40">
        <v>9.6699999999999994E-2</v>
      </c>
      <c r="E38" s="40">
        <v>9.2700000000000005E-2</v>
      </c>
      <c r="F38" s="40">
        <v>8.3500000000000005E-2</v>
      </c>
      <c r="G38" s="122">
        <f t="shared" si="48"/>
        <v>116.9481</v>
      </c>
      <c r="H38" s="122">
        <f t="shared" si="49"/>
        <v>113.42909999999999</v>
      </c>
      <c r="I38" s="122">
        <f t="shared" si="50"/>
        <v>108.73710000000001</v>
      </c>
      <c r="J38" s="122">
        <f t="shared" si="51"/>
        <v>97.94550000000001</v>
      </c>
      <c r="K38" s="43"/>
      <c r="L38" s="42">
        <v>2136</v>
      </c>
      <c r="M38" s="40">
        <v>9.06E-2</v>
      </c>
      <c r="N38" s="40">
        <v>8.7900000000000006E-2</v>
      </c>
      <c r="O38" s="40">
        <v>8.43E-2</v>
      </c>
      <c r="P38" s="40">
        <v>7.5899999999999995E-2</v>
      </c>
      <c r="Q38" s="122">
        <f t="shared" si="52"/>
        <v>96.760800000000003</v>
      </c>
      <c r="R38" s="122">
        <f t="shared" si="53"/>
        <v>93.877200000000002</v>
      </c>
      <c r="S38" s="122">
        <f t="shared" si="54"/>
        <v>90.032399999999996</v>
      </c>
      <c r="T38" s="122">
        <f t="shared" si="55"/>
        <v>81.061199999999999</v>
      </c>
      <c r="U38" s="43"/>
      <c r="V38" s="42">
        <v>1920</v>
      </c>
      <c r="W38" s="40">
        <v>8.1500000000000003E-2</v>
      </c>
      <c r="X38" s="40">
        <v>7.9100000000000004E-2</v>
      </c>
      <c r="Y38" s="40">
        <v>7.5899999999999995E-2</v>
      </c>
      <c r="Z38" s="40">
        <v>6.83E-2</v>
      </c>
      <c r="AA38" s="122">
        <f t="shared" si="56"/>
        <v>78.240000000000009</v>
      </c>
      <c r="AB38" s="122">
        <f t="shared" si="57"/>
        <v>75.936000000000007</v>
      </c>
      <c r="AC38" s="122">
        <f t="shared" si="58"/>
        <v>72.86399999999999</v>
      </c>
      <c r="AD38" s="122">
        <f t="shared" si="59"/>
        <v>65.567999999999998</v>
      </c>
      <c r="AE38" s="75"/>
      <c r="AF38" s="42">
        <v>1818</v>
      </c>
      <c r="AG38" s="59">
        <v>7.6999999999999999E-2</v>
      </c>
      <c r="AH38" s="40">
        <v>7.4700000000000003E-2</v>
      </c>
      <c r="AI38" s="40">
        <v>7.17E-2</v>
      </c>
      <c r="AJ38" s="123">
        <v>6.4500000000000002E-2</v>
      </c>
      <c r="AK38" s="122">
        <f t="shared" si="60"/>
        <v>69.992999999999995</v>
      </c>
      <c r="AL38" s="122">
        <f t="shared" si="61"/>
        <v>67.902299999999997</v>
      </c>
      <c r="AM38" s="122">
        <f t="shared" si="62"/>
        <v>65.175299999999993</v>
      </c>
      <c r="AN38" s="122">
        <f t="shared" si="63"/>
        <v>58.630500000000005</v>
      </c>
      <c r="AO38" s="75"/>
      <c r="AP38" s="42">
        <v>1704</v>
      </c>
      <c r="AQ38" s="118">
        <v>7.2499999999999995E-2</v>
      </c>
      <c r="AR38" s="118">
        <v>7.0300000000000001E-2</v>
      </c>
      <c r="AS38" s="118">
        <v>6.7500000000000004E-2</v>
      </c>
      <c r="AT38" s="118">
        <v>6.0699999999999997E-2</v>
      </c>
      <c r="AU38" s="122">
        <f t="shared" si="64"/>
        <v>61.769999999999996</v>
      </c>
      <c r="AV38" s="122">
        <f t="shared" si="65"/>
        <v>59.895600000000002</v>
      </c>
      <c r="AW38" s="122">
        <f t="shared" si="66"/>
        <v>57.510000000000005</v>
      </c>
      <c r="AX38" s="122">
        <f t="shared" si="67"/>
        <v>51.7164</v>
      </c>
      <c r="AY38" s="75"/>
      <c r="AZ38" s="42">
        <v>1596</v>
      </c>
      <c r="BA38" s="40">
        <v>6.8000000000000005E-2</v>
      </c>
      <c r="BB38" s="40">
        <v>6.59E-2</v>
      </c>
      <c r="BC38" s="40">
        <v>6.3299999999999995E-2</v>
      </c>
      <c r="BD38" s="40">
        <v>5.6899999999999999E-2</v>
      </c>
      <c r="BE38" s="122">
        <f t="shared" si="68"/>
        <v>54.264000000000003</v>
      </c>
      <c r="BF38" s="122">
        <f t="shared" si="69"/>
        <v>52.588200000000001</v>
      </c>
      <c r="BG38" s="122">
        <f t="shared" si="70"/>
        <v>50.513399999999997</v>
      </c>
      <c r="BH38" s="122">
        <f t="shared" si="71"/>
        <v>45.406199999999998</v>
      </c>
      <c r="BJ38" s="21"/>
    </row>
    <row r="39" spans="1:62" x14ac:dyDescent="0.25">
      <c r="A39" s="45" t="s">
        <v>83</v>
      </c>
      <c r="B39" s="52">
        <v>2346</v>
      </c>
      <c r="C39" s="50"/>
      <c r="D39" s="50"/>
      <c r="E39" s="50"/>
      <c r="F39" s="50"/>
      <c r="G39" s="119">
        <f t="shared" si="48"/>
        <v>0</v>
      </c>
      <c r="H39" s="119">
        <f t="shared" si="49"/>
        <v>0</v>
      </c>
      <c r="I39" s="119">
        <f t="shared" si="50"/>
        <v>0</v>
      </c>
      <c r="J39" s="119">
        <f t="shared" si="51"/>
        <v>0</v>
      </c>
      <c r="K39" s="51"/>
      <c r="L39" s="52">
        <v>2136</v>
      </c>
      <c r="M39" s="50"/>
      <c r="N39" s="50"/>
      <c r="O39" s="50"/>
      <c r="P39" s="50"/>
      <c r="Q39" s="119">
        <f t="shared" si="52"/>
        <v>0</v>
      </c>
      <c r="R39" s="119">
        <f t="shared" si="53"/>
        <v>0</v>
      </c>
      <c r="S39" s="119">
        <f t="shared" si="54"/>
        <v>0</v>
      </c>
      <c r="T39" s="119">
        <f t="shared" si="55"/>
        <v>0</v>
      </c>
      <c r="U39" s="51"/>
      <c r="V39" s="52">
        <v>1920</v>
      </c>
      <c r="W39" s="60"/>
      <c r="X39" s="60"/>
      <c r="Y39" s="60"/>
      <c r="Z39" s="60"/>
      <c r="AA39" s="119">
        <f t="shared" si="56"/>
        <v>0</v>
      </c>
      <c r="AB39" s="119">
        <f t="shared" si="57"/>
        <v>0</v>
      </c>
      <c r="AC39" s="119">
        <f t="shared" si="58"/>
        <v>0</v>
      </c>
      <c r="AD39" s="119">
        <f t="shared" si="59"/>
        <v>0</v>
      </c>
      <c r="AE39" s="76"/>
      <c r="AF39" s="52">
        <v>1818</v>
      </c>
      <c r="AG39" s="61"/>
      <c r="AH39" s="60"/>
      <c r="AI39" s="60"/>
      <c r="AJ39" s="124"/>
      <c r="AK39" s="119">
        <f t="shared" si="60"/>
        <v>0</v>
      </c>
      <c r="AL39" s="119">
        <f t="shared" si="61"/>
        <v>0</v>
      </c>
      <c r="AM39" s="119">
        <f t="shared" si="62"/>
        <v>0</v>
      </c>
      <c r="AN39" s="119">
        <f t="shared" si="63"/>
        <v>0</v>
      </c>
      <c r="AO39" s="76"/>
      <c r="AP39" s="52">
        <v>1704</v>
      </c>
      <c r="AQ39" s="60"/>
      <c r="AR39" s="60"/>
      <c r="AS39" s="60"/>
      <c r="AT39" s="60"/>
      <c r="AU39" s="119">
        <f t="shared" si="64"/>
        <v>0</v>
      </c>
      <c r="AV39" s="119">
        <f t="shared" si="65"/>
        <v>0</v>
      </c>
      <c r="AW39" s="119">
        <f t="shared" si="66"/>
        <v>0</v>
      </c>
      <c r="AX39" s="119">
        <f t="shared" si="67"/>
        <v>0</v>
      </c>
      <c r="AY39" s="76"/>
      <c r="AZ39" s="52">
        <v>1596</v>
      </c>
      <c r="BA39" s="60"/>
      <c r="BB39" s="60"/>
      <c r="BC39" s="60"/>
      <c r="BD39" s="60"/>
      <c r="BE39" s="119">
        <f t="shared" si="68"/>
        <v>0</v>
      </c>
      <c r="BF39" s="119">
        <f t="shared" si="69"/>
        <v>0</v>
      </c>
      <c r="BG39" s="119">
        <f t="shared" si="70"/>
        <v>0</v>
      </c>
      <c r="BH39" s="119">
        <f t="shared" si="71"/>
        <v>0</v>
      </c>
      <c r="BJ39" s="21"/>
    </row>
    <row r="40" spans="1:62" x14ac:dyDescent="0.25">
      <c r="A40" s="55" t="s">
        <v>84</v>
      </c>
      <c r="B40" s="42">
        <v>2346</v>
      </c>
      <c r="C40" s="40"/>
      <c r="D40" s="40"/>
      <c r="E40" s="40"/>
      <c r="F40" s="40"/>
      <c r="G40" s="122">
        <f t="shared" si="48"/>
        <v>0</v>
      </c>
      <c r="H40" s="122">
        <f t="shared" si="49"/>
        <v>0</v>
      </c>
      <c r="I40" s="122">
        <f t="shared" si="50"/>
        <v>0</v>
      </c>
      <c r="J40" s="122">
        <f t="shared" si="51"/>
        <v>0</v>
      </c>
      <c r="K40" s="41"/>
      <c r="L40" s="42">
        <v>2136</v>
      </c>
      <c r="M40" s="40"/>
      <c r="N40" s="40"/>
      <c r="O40" s="40"/>
      <c r="P40" s="40"/>
      <c r="Q40" s="122">
        <f t="shared" si="52"/>
        <v>0</v>
      </c>
      <c r="R40" s="122">
        <f t="shared" si="53"/>
        <v>0</v>
      </c>
      <c r="S40" s="122">
        <f t="shared" si="54"/>
        <v>0</v>
      </c>
      <c r="T40" s="122">
        <f t="shared" si="55"/>
        <v>0</v>
      </c>
      <c r="U40" s="41"/>
      <c r="V40" s="42">
        <v>1920</v>
      </c>
      <c r="W40" s="62"/>
      <c r="X40" s="62"/>
      <c r="Y40" s="62"/>
      <c r="Z40" s="62"/>
      <c r="AA40" s="122">
        <f t="shared" si="56"/>
        <v>0</v>
      </c>
      <c r="AB40" s="122">
        <f t="shared" si="57"/>
        <v>0</v>
      </c>
      <c r="AC40" s="122">
        <f t="shared" si="58"/>
        <v>0</v>
      </c>
      <c r="AD40" s="122">
        <f t="shared" si="59"/>
        <v>0</v>
      </c>
      <c r="AE40" s="75"/>
      <c r="AF40" s="42">
        <v>1818</v>
      </c>
      <c r="AG40" s="63"/>
      <c r="AH40" s="62"/>
      <c r="AI40" s="62"/>
      <c r="AJ40" s="125"/>
      <c r="AK40" s="122">
        <f t="shared" si="60"/>
        <v>0</v>
      </c>
      <c r="AL40" s="122">
        <f t="shared" si="61"/>
        <v>0</v>
      </c>
      <c r="AM40" s="122">
        <f t="shared" si="62"/>
        <v>0</v>
      </c>
      <c r="AN40" s="122">
        <f t="shared" si="63"/>
        <v>0</v>
      </c>
      <c r="AO40" s="75"/>
      <c r="AP40" s="42">
        <v>1704</v>
      </c>
      <c r="AQ40" s="62"/>
      <c r="AR40" s="62"/>
      <c r="AS40" s="62"/>
      <c r="AT40" s="62"/>
      <c r="AU40" s="122">
        <f t="shared" si="64"/>
        <v>0</v>
      </c>
      <c r="AV40" s="122">
        <f t="shared" si="65"/>
        <v>0</v>
      </c>
      <c r="AW40" s="122">
        <f t="shared" si="66"/>
        <v>0</v>
      </c>
      <c r="AX40" s="122">
        <f t="shared" si="67"/>
        <v>0</v>
      </c>
      <c r="AY40" s="75"/>
      <c r="AZ40" s="42">
        <v>1596</v>
      </c>
      <c r="BA40" s="62"/>
      <c r="BB40" s="62"/>
      <c r="BC40" s="62"/>
      <c r="BD40" s="62"/>
      <c r="BE40" s="122">
        <f t="shared" si="68"/>
        <v>0</v>
      </c>
      <c r="BF40" s="122">
        <f t="shared" si="69"/>
        <v>0</v>
      </c>
      <c r="BG40" s="122">
        <f t="shared" si="70"/>
        <v>0</v>
      </c>
      <c r="BH40" s="122">
        <f t="shared" si="71"/>
        <v>0</v>
      </c>
      <c r="BJ40" s="21"/>
    </row>
    <row r="41" spans="1:62" x14ac:dyDescent="0.25">
      <c r="A41" s="45" t="s">
        <v>85</v>
      </c>
      <c r="B41" s="52">
        <v>2346</v>
      </c>
      <c r="C41" s="50"/>
      <c r="D41" s="50"/>
      <c r="E41" s="50"/>
      <c r="F41" s="50"/>
      <c r="G41" s="119">
        <f t="shared" si="48"/>
        <v>0</v>
      </c>
      <c r="H41" s="119">
        <f t="shared" si="49"/>
        <v>0</v>
      </c>
      <c r="I41" s="119">
        <f t="shared" si="50"/>
        <v>0</v>
      </c>
      <c r="J41" s="119">
        <f t="shared" si="51"/>
        <v>0</v>
      </c>
      <c r="K41" s="51"/>
      <c r="L41" s="52">
        <v>2136</v>
      </c>
      <c r="M41" s="50"/>
      <c r="N41" s="50"/>
      <c r="O41" s="50"/>
      <c r="P41" s="50"/>
      <c r="Q41" s="119">
        <f t="shared" si="52"/>
        <v>0</v>
      </c>
      <c r="R41" s="119">
        <f t="shared" si="53"/>
        <v>0</v>
      </c>
      <c r="S41" s="119">
        <f t="shared" si="54"/>
        <v>0</v>
      </c>
      <c r="T41" s="119">
        <f t="shared" si="55"/>
        <v>0</v>
      </c>
      <c r="U41" s="51"/>
      <c r="V41" s="52">
        <v>1920</v>
      </c>
      <c r="W41" s="60"/>
      <c r="X41" s="60"/>
      <c r="Y41" s="60"/>
      <c r="Z41" s="60"/>
      <c r="AA41" s="119">
        <f t="shared" si="56"/>
        <v>0</v>
      </c>
      <c r="AB41" s="119">
        <f t="shared" si="57"/>
        <v>0</v>
      </c>
      <c r="AC41" s="119">
        <f t="shared" si="58"/>
        <v>0</v>
      </c>
      <c r="AD41" s="119">
        <f t="shared" si="59"/>
        <v>0</v>
      </c>
      <c r="AE41" s="76"/>
      <c r="AF41" s="52">
        <v>1818</v>
      </c>
      <c r="AG41" s="61"/>
      <c r="AH41" s="60"/>
      <c r="AI41" s="60"/>
      <c r="AJ41" s="124"/>
      <c r="AK41" s="119">
        <f t="shared" si="60"/>
        <v>0</v>
      </c>
      <c r="AL41" s="119">
        <f t="shared" si="61"/>
        <v>0</v>
      </c>
      <c r="AM41" s="119">
        <f t="shared" si="62"/>
        <v>0</v>
      </c>
      <c r="AN41" s="119">
        <f t="shared" si="63"/>
        <v>0</v>
      </c>
      <c r="AO41" s="76"/>
      <c r="AP41" s="52">
        <v>1704</v>
      </c>
      <c r="AQ41" s="60"/>
      <c r="AR41" s="60"/>
      <c r="AS41" s="60"/>
      <c r="AT41" s="60"/>
      <c r="AU41" s="119">
        <f t="shared" si="64"/>
        <v>0</v>
      </c>
      <c r="AV41" s="119">
        <f t="shared" si="65"/>
        <v>0</v>
      </c>
      <c r="AW41" s="119">
        <f t="shared" si="66"/>
        <v>0</v>
      </c>
      <c r="AX41" s="119">
        <f t="shared" si="67"/>
        <v>0</v>
      </c>
      <c r="AY41" s="76"/>
      <c r="AZ41" s="52">
        <v>1596</v>
      </c>
      <c r="BA41" s="60"/>
      <c r="BB41" s="60"/>
      <c r="BC41" s="60"/>
      <c r="BD41" s="60"/>
      <c r="BE41" s="119">
        <f t="shared" si="68"/>
        <v>0</v>
      </c>
      <c r="BF41" s="119">
        <f t="shared" si="69"/>
        <v>0</v>
      </c>
      <c r="BG41" s="119">
        <f t="shared" si="70"/>
        <v>0</v>
      </c>
      <c r="BH41" s="119">
        <f t="shared" si="71"/>
        <v>0</v>
      </c>
      <c r="BJ41" s="21"/>
    </row>
    <row r="42" spans="1:62" x14ac:dyDescent="0.25">
      <c r="A42" s="55" t="s">
        <v>86</v>
      </c>
      <c r="B42" s="42">
        <v>2346</v>
      </c>
      <c r="C42" s="40"/>
      <c r="D42" s="40"/>
      <c r="E42" s="40"/>
      <c r="F42" s="40"/>
      <c r="G42" s="122">
        <f t="shared" si="48"/>
        <v>0</v>
      </c>
      <c r="H42" s="122">
        <f t="shared" si="49"/>
        <v>0</v>
      </c>
      <c r="I42" s="122">
        <f t="shared" si="50"/>
        <v>0</v>
      </c>
      <c r="J42" s="122">
        <f t="shared" si="51"/>
        <v>0</v>
      </c>
      <c r="K42" s="41"/>
      <c r="L42" s="42">
        <v>2136</v>
      </c>
      <c r="M42" s="40"/>
      <c r="N42" s="40"/>
      <c r="O42" s="40"/>
      <c r="P42" s="40"/>
      <c r="Q42" s="122">
        <f t="shared" si="52"/>
        <v>0</v>
      </c>
      <c r="R42" s="122">
        <f t="shared" si="53"/>
        <v>0</v>
      </c>
      <c r="S42" s="122">
        <f t="shared" si="54"/>
        <v>0</v>
      </c>
      <c r="T42" s="122">
        <f t="shared" si="55"/>
        <v>0</v>
      </c>
      <c r="U42" s="41"/>
      <c r="V42" s="42">
        <v>1920</v>
      </c>
      <c r="W42" s="62"/>
      <c r="X42" s="62"/>
      <c r="Y42" s="62"/>
      <c r="Z42" s="62"/>
      <c r="AA42" s="122">
        <f t="shared" si="56"/>
        <v>0</v>
      </c>
      <c r="AB42" s="122">
        <f t="shared" si="57"/>
        <v>0</v>
      </c>
      <c r="AC42" s="122">
        <f t="shared" si="58"/>
        <v>0</v>
      </c>
      <c r="AD42" s="122">
        <f t="shared" si="59"/>
        <v>0</v>
      </c>
      <c r="AE42" s="75"/>
      <c r="AF42" s="42">
        <v>1818</v>
      </c>
      <c r="AG42" s="63"/>
      <c r="AH42" s="62"/>
      <c r="AI42" s="62"/>
      <c r="AJ42" s="125"/>
      <c r="AK42" s="122">
        <f t="shared" si="60"/>
        <v>0</v>
      </c>
      <c r="AL42" s="122">
        <f t="shared" si="61"/>
        <v>0</v>
      </c>
      <c r="AM42" s="122">
        <f t="shared" si="62"/>
        <v>0</v>
      </c>
      <c r="AN42" s="122">
        <f t="shared" si="63"/>
        <v>0</v>
      </c>
      <c r="AO42" s="75"/>
      <c r="AP42" s="42">
        <v>1704</v>
      </c>
      <c r="AQ42" s="62"/>
      <c r="AR42" s="62"/>
      <c r="AS42" s="62"/>
      <c r="AT42" s="62"/>
      <c r="AU42" s="122">
        <f t="shared" si="64"/>
        <v>0</v>
      </c>
      <c r="AV42" s="122">
        <f t="shared" si="65"/>
        <v>0</v>
      </c>
      <c r="AW42" s="122">
        <f t="shared" si="66"/>
        <v>0</v>
      </c>
      <c r="AX42" s="122">
        <f t="shared" si="67"/>
        <v>0</v>
      </c>
      <c r="AY42" s="75"/>
      <c r="AZ42" s="42">
        <v>1596</v>
      </c>
      <c r="BA42" s="62"/>
      <c r="BB42" s="62"/>
      <c r="BC42" s="62"/>
      <c r="BD42" s="62"/>
      <c r="BE42" s="122">
        <f t="shared" si="68"/>
        <v>0</v>
      </c>
      <c r="BF42" s="122">
        <f t="shared" si="69"/>
        <v>0</v>
      </c>
      <c r="BG42" s="122">
        <f t="shared" si="70"/>
        <v>0</v>
      </c>
      <c r="BH42" s="122">
        <f t="shared" si="71"/>
        <v>0</v>
      </c>
      <c r="BJ42" s="21"/>
    </row>
    <row r="43" spans="1:62" x14ac:dyDescent="0.25">
      <c r="A43" s="45" t="s">
        <v>87</v>
      </c>
      <c r="B43" s="52">
        <v>2346</v>
      </c>
      <c r="C43" s="50"/>
      <c r="D43" s="50"/>
      <c r="E43" s="50"/>
      <c r="F43" s="50"/>
      <c r="G43" s="119">
        <f t="shared" si="48"/>
        <v>0</v>
      </c>
      <c r="H43" s="119">
        <f t="shared" si="49"/>
        <v>0</v>
      </c>
      <c r="I43" s="119">
        <f t="shared" si="50"/>
        <v>0</v>
      </c>
      <c r="J43" s="119">
        <f t="shared" si="51"/>
        <v>0</v>
      </c>
      <c r="K43" s="51"/>
      <c r="L43" s="52">
        <v>2136</v>
      </c>
      <c r="M43" s="50"/>
      <c r="N43" s="50"/>
      <c r="O43" s="50"/>
      <c r="P43" s="50"/>
      <c r="Q43" s="119">
        <f t="shared" si="52"/>
        <v>0</v>
      </c>
      <c r="R43" s="119">
        <f t="shared" si="53"/>
        <v>0</v>
      </c>
      <c r="S43" s="119">
        <f t="shared" si="54"/>
        <v>0</v>
      </c>
      <c r="T43" s="119">
        <f t="shared" si="55"/>
        <v>0</v>
      </c>
      <c r="U43" s="51"/>
      <c r="V43" s="52">
        <v>1920</v>
      </c>
      <c r="W43" s="60"/>
      <c r="X43" s="60"/>
      <c r="Y43" s="60"/>
      <c r="Z43" s="60"/>
      <c r="AA43" s="119">
        <f t="shared" si="56"/>
        <v>0</v>
      </c>
      <c r="AB43" s="119">
        <f t="shared" si="57"/>
        <v>0</v>
      </c>
      <c r="AC43" s="119">
        <f t="shared" si="58"/>
        <v>0</v>
      </c>
      <c r="AD43" s="119">
        <f t="shared" si="59"/>
        <v>0</v>
      </c>
      <c r="AE43" s="76"/>
      <c r="AF43" s="52">
        <v>1818</v>
      </c>
      <c r="AG43" s="61"/>
      <c r="AH43" s="60"/>
      <c r="AI43" s="60"/>
      <c r="AJ43" s="124"/>
      <c r="AK43" s="119">
        <f t="shared" si="60"/>
        <v>0</v>
      </c>
      <c r="AL43" s="119">
        <f t="shared" si="61"/>
        <v>0</v>
      </c>
      <c r="AM43" s="119">
        <f t="shared" si="62"/>
        <v>0</v>
      </c>
      <c r="AN43" s="119">
        <f t="shared" si="63"/>
        <v>0</v>
      </c>
      <c r="AO43" s="76"/>
      <c r="AP43" s="52">
        <v>1704</v>
      </c>
      <c r="AQ43" s="60"/>
      <c r="AR43" s="60"/>
      <c r="AS43" s="60"/>
      <c r="AT43" s="60"/>
      <c r="AU43" s="119">
        <f t="shared" si="64"/>
        <v>0</v>
      </c>
      <c r="AV43" s="119">
        <f t="shared" si="65"/>
        <v>0</v>
      </c>
      <c r="AW43" s="119">
        <f t="shared" si="66"/>
        <v>0</v>
      </c>
      <c r="AX43" s="119">
        <f t="shared" si="67"/>
        <v>0</v>
      </c>
      <c r="AY43" s="76"/>
      <c r="AZ43" s="52">
        <v>1596</v>
      </c>
      <c r="BA43" s="60"/>
      <c r="BB43" s="60"/>
      <c r="BC43" s="60"/>
      <c r="BD43" s="60"/>
      <c r="BE43" s="119">
        <f t="shared" si="68"/>
        <v>0</v>
      </c>
      <c r="BF43" s="119">
        <f t="shared" si="69"/>
        <v>0</v>
      </c>
      <c r="BG43" s="119">
        <f t="shared" si="70"/>
        <v>0</v>
      </c>
      <c r="BH43" s="119">
        <f t="shared" si="71"/>
        <v>0</v>
      </c>
      <c r="BJ43" s="21"/>
    </row>
    <row r="44" spans="1:62" x14ac:dyDescent="0.25">
      <c r="A44" s="55" t="s">
        <v>88</v>
      </c>
      <c r="B44" s="42">
        <v>2346</v>
      </c>
      <c r="C44" s="40"/>
      <c r="D44" s="40"/>
      <c r="E44" s="40"/>
      <c r="F44" s="40"/>
      <c r="G44" s="122">
        <f t="shared" si="48"/>
        <v>0</v>
      </c>
      <c r="H44" s="122">
        <f t="shared" si="49"/>
        <v>0</v>
      </c>
      <c r="I44" s="122">
        <f t="shared" si="50"/>
        <v>0</v>
      </c>
      <c r="J44" s="122">
        <f t="shared" si="51"/>
        <v>0</v>
      </c>
      <c r="K44" s="41"/>
      <c r="L44" s="42">
        <v>2136</v>
      </c>
      <c r="M44" s="40"/>
      <c r="N44" s="40"/>
      <c r="O44" s="40"/>
      <c r="P44" s="40"/>
      <c r="Q44" s="122">
        <f t="shared" si="52"/>
        <v>0</v>
      </c>
      <c r="R44" s="122">
        <f t="shared" si="53"/>
        <v>0</v>
      </c>
      <c r="S44" s="122">
        <f t="shared" si="54"/>
        <v>0</v>
      </c>
      <c r="T44" s="122">
        <f t="shared" si="55"/>
        <v>0</v>
      </c>
      <c r="U44" s="41"/>
      <c r="V44" s="42">
        <v>1920</v>
      </c>
      <c r="W44" s="62"/>
      <c r="X44" s="62"/>
      <c r="Y44" s="62"/>
      <c r="Z44" s="62"/>
      <c r="AA44" s="122">
        <f t="shared" si="56"/>
        <v>0</v>
      </c>
      <c r="AB44" s="122">
        <f t="shared" si="57"/>
        <v>0</v>
      </c>
      <c r="AC44" s="122">
        <f t="shared" si="58"/>
        <v>0</v>
      </c>
      <c r="AD44" s="122">
        <f t="shared" si="59"/>
        <v>0</v>
      </c>
      <c r="AE44" s="75"/>
      <c r="AF44" s="42">
        <v>1818</v>
      </c>
      <c r="AG44" s="63"/>
      <c r="AH44" s="62"/>
      <c r="AI44" s="62"/>
      <c r="AJ44" s="125"/>
      <c r="AK44" s="122">
        <f t="shared" si="60"/>
        <v>0</v>
      </c>
      <c r="AL44" s="122">
        <f t="shared" si="61"/>
        <v>0</v>
      </c>
      <c r="AM44" s="122">
        <f t="shared" si="62"/>
        <v>0</v>
      </c>
      <c r="AN44" s="122">
        <f t="shared" si="63"/>
        <v>0</v>
      </c>
      <c r="AO44" s="75"/>
      <c r="AP44" s="42">
        <v>1704</v>
      </c>
      <c r="AQ44" s="62"/>
      <c r="AR44" s="62"/>
      <c r="AS44" s="62"/>
      <c r="AT44" s="62"/>
      <c r="AU44" s="122">
        <f t="shared" si="64"/>
        <v>0</v>
      </c>
      <c r="AV44" s="122">
        <f t="shared" si="65"/>
        <v>0</v>
      </c>
      <c r="AW44" s="122">
        <f t="shared" si="66"/>
        <v>0</v>
      </c>
      <c r="AX44" s="122">
        <f t="shared" si="67"/>
        <v>0</v>
      </c>
      <c r="AY44" s="75"/>
      <c r="AZ44" s="42">
        <v>1596</v>
      </c>
      <c r="BA44" s="62"/>
      <c r="BB44" s="62"/>
      <c r="BC44" s="62"/>
      <c r="BD44" s="62"/>
      <c r="BE44" s="122">
        <f t="shared" si="68"/>
        <v>0</v>
      </c>
      <c r="BF44" s="122">
        <f t="shared" si="69"/>
        <v>0</v>
      </c>
      <c r="BG44" s="122">
        <f t="shared" si="70"/>
        <v>0</v>
      </c>
      <c r="BH44" s="122">
        <f t="shared" si="71"/>
        <v>0</v>
      </c>
      <c r="BJ44" s="21"/>
    </row>
    <row r="45" spans="1:62" x14ac:dyDescent="0.25">
      <c r="A45" s="45" t="s">
        <v>89</v>
      </c>
      <c r="B45" s="52">
        <v>2346</v>
      </c>
      <c r="C45" s="50"/>
      <c r="D45" s="50"/>
      <c r="E45" s="50"/>
      <c r="F45" s="50"/>
      <c r="G45" s="119">
        <f t="shared" si="48"/>
        <v>0</v>
      </c>
      <c r="H45" s="119">
        <f t="shared" si="49"/>
        <v>0</v>
      </c>
      <c r="I45" s="119">
        <f t="shared" si="50"/>
        <v>0</v>
      </c>
      <c r="J45" s="119">
        <f t="shared" si="51"/>
        <v>0</v>
      </c>
      <c r="K45" s="51"/>
      <c r="L45" s="52">
        <v>2136</v>
      </c>
      <c r="M45" s="50"/>
      <c r="N45" s="50"/>
      <c r="O45" s="50"/>
      <c r="P45" s="50"/>
      <c r="Q45" s="119">
        <f t="shared" si="52"/>
        <v>0</v>
      </c>
      <c r="R45" s="119">
        <f t="shared" si="53"/>
        <v>0</v>
      </c>
      <c r="S45" s="119">
        <f t="shared" si="54"/>
        <v>0</v>
      </c>
      <c r="T45" s="119">
        <f t="shared" si="55"/>
        <v>0</v>
      </c>
      <c r="U45" s="51"/>
      <c r="V45" s="52">
        <v>1920</v>
      </c>
      <c r="W45" s="60"/>
      <c r="X45" s="60"/>
      <c r="Y45" s="60"/>
      <c r="Z45" s="60"/>
      <c r="AA45" s="119">
        <f t="shared" si="56"/>
        <v>0</v>
      </c>
      <c r="AB45" s="119">
        <f t="shared" si="57"/>
        <v>0</v>
      </c>
      <c r="AC45" s="119">
        <f t="shared" si="58"/>
        <v>0</v>
      </c>
      <c r="AD45" s="119">
        <f t="shared" si="59"/>
        <v>0</v>
      </c>
      <c r="AE45" s="76"/>
      <c r="AF45" s="52">
        <v>1818</v>
      </c>
      <c r="AG45" s="61"/>
      <c r="AH45" s="60"/>
      <c r="AI45" s="60"/>
      <c r="AJ45" s="124"/>
      <c r="AK45" s="119">
        <f t="shared" si="60"/>
        <v>0</v>
      </c>
      <c r="AL45" s="119">
        <f t="shared" si="61"/>
        <v>0</v>
      </c>
      <c r="AM45" s="119">
        <f t="shared" si="62"/>
        <v>0</v>
      </c>
      <c r="AN45" s="119">
        <f t="shared" si="63"/>
        <v>0</v>
      </c>
      <c r="AO45" s="76"/>
      <c r="AP45" s="52">
        <v>1704</v>
      </c>
      <c r="AQ45" s="60"/>
      <c r="AR45" s="60"/>
      <c r="AS45" s="60"/>
      <c r="AT45" s="60"/>
      <c r="AU45" s="119">
        <f t="shared" si="64"/>
        <v>0</v>
      </c>
      <c r="AV45" s="119">
        <f t="shared" si="65"/>
        <v>0</v>
      </c>
      <c r="AW45" s="119">
        <f t="shared" si="66"/>
        <v>0</v>
      </c>
      <c r="AX45" s="119">
        <f t="shared" si="67"/>
        <v>0</v>
      </c>
      <c r="AY45" s="76"/>
      <c r="AZ45" s="52">
        <v>1596</v>
      </c>
      <c r="BA45" s="60"/>
      <c r="BB45" s="60"/>
      <c r="BC45" s="60"/>
      <c r="BD45" s="60"/>
      <c r="BE45" s="119">
        <f t="shared" si="68"/>
        <v>0</v>
      </c>
      <c r="BF45" s="119">
        <f t="shared" si="69"/>
        <v>0</v>
      </c>
      <c r="BG45" s="119">
        <f t="shared" si="70"/>
        <v>0</v>
      </c>
      <c r="BH45" s="119">
        <f t="shared" si="71"/>
        <v>0</v>
      </c>
      <c r="BJ45" s="21"/>
    </row>
    <row r="46" spans="1:62" x14ac:dyDescent="0.25">
      <c r="A46" s="65" t="s">
        <v>90</v>
      </c>
      <c r="B46" s="42">
        <v>2346</v>
      </c>
      <c r="C46" s="69"/>
      <c r="D46" s="69"/>
      <c r="E46" s="69"/>
      <c r="F46" s="69"/>
      <c r="G46" s="126">
        <f t="shared" si="48"/>
        <v>0</v>
      </c>
      <c r="H46" s="126">
        <f t="shared" si="49"/>
        <v>0</v>
      </c>
      <c r="I46" s="126">
        <f t="shared" si="50"/>
        <v>0</v>
      </c>
      <c r="J46" s="126">
        <f t="shared" si="51"/>
        <v>0</v>
      </c>
      <c r="K46" s="70"/>
      <c r="L46" s="42">
        <v>2136</v>
      </c>
      <c r="M46" s="69"/>
      <c r="N46" s="69"/>
      <c r="O46" s="69"/>
      <c r="P46" s="69"/>
      <c r="Q46" s="126">
        <f t="shared" si="52"/>
        <v>0</v>
      </c>
      <c r="R46" s="126">
        <f t="shared" si="53"/>
        <v>0</v>
      </c>
      <c r="S46" s="126">
        <f t="shared" si="54"/>
        <v>0</v>
      </c>
      <c r="T46" s="126">
        <f t="shared" si="55"/>
        <v>0</v>
      </c>
      <c r="U46" s="70"/>
      <c r="V46" s="42">
        <v>1920</v>
      </c>
      <c r="W46" s="62"/>
      <c r="X46" s="62"/>
      <c r="Y46" s="62"/>
      <c r="Z46" s="62"/>
      <c r="AA46" s="126">
        <f t="shared" si="56"/>
        <v>0</v>
      </c>
      <c r="AB46" s="126">
        <f t="shared" si="57"/>
        <v>0</v>
      </c>
      <c r="AC46" s="126">
        <f t="shared" si="58"/>
        <v>0</v>
      </c>
      <c r="AD46" s="126">
        <f t="shared" si="59"/>
        <v>0</v>
      </c>
      <c r="AE46" s="78"/>
      <c r="AF46" s="42">
        <v>1818</v>
      </c>
      <c r="AG46" s="72"/>
      <c r="AH46" s="127"/>
      <c r="AI46" s="127"/>
      <c r="AJ46" s="128"/>
      <c r="AK46" s="126">
        <f t="shared" si="60"/>
        <v>0</v>
      </c>
      <c r="AL46" s="126">
        <f t="shared" si="61"/>
        <v>0</v>
      </c>
      <c r="AM46" s="126">
        <f t="shared" si="62"/>
        <v>0</v>
      </c>
      <c r="AN46" s="126">
        <f t="shared" si="63"/>
        <v>0</v>
      </c>
      <c r="AO46" s="78"/>
      <c r="AP46" s="42">
        <v>1704</v>
      </c>
      <c r="AQ46" s="62"/>
      <c r="AR46" s="62"/>
      <c r="AS46" s="62"/>
      <c r="AT46" s="62"/>
      <c r="AU46" s="126">
        <f t="shared" si="64"/>
        <v>0</v>
      </c>
      <c r="AV46" s="126">
        <f t="shared" si="65"/>
        <v>0</v>
      </c>
      <c r="AW46" s="126">
        <f t="shared" si="66"/>
        <v>0</v>
      </c>
      <c r="AX46" s="126">
        <f t="shared" si="67"/>
        <v>0</v>
      </c>
      <c r="AY46" s="78"/>
      <c r="AZ46" s="42">
        <v>1596</v>
      </c>
      <c r="BA46" s="129"/>
      <c r="BB46" s="129"/>
      <c r="BC46" s="129"/>
      <c r="BD46" s="129"/>
      <c r="BE46" s="126">
        <f t="shared" si="68"/>
        <v>0</v>
      </c>
      <c r="BF46" s="126">
        <f t="shared" si="69"/>
        <v>0</v>
      </c>
      <c r="BG46" s="126">
        <f t="shared" si="70"/>
        <v>0</v>
      </c>
      <c r="BH46" s="126">
        <f t="shared" si="71"/>
        <v>0</v>
      </c>
      <c r="BJ46" s="21"/>
    </row>
    <row r="47" spans="1:62" x14ac:dyDescent="0.25">
      <c r="A47" s="161" t="s">
        <v>63</v>
      </c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1"/>
      <c r="AO47" s="161"/>
      <c r="AP47" s="161"/>
      <c r="AQ47" s="161"/>
      <c r="AR47" s="161"/>
      <c r="AS47" s="161"/>
      <c r="AT47" s="161"/>
      <c r="AU47" s="161"/>
      <c r="AV47" s="161"/>
      <c r="AW47" s="161"/>
      <c r="AX47" s="161"/>
      <c r="AY47" s="161"/>
      <c r="AZ47" s="161"/>
      <c r="BA47" s="161"/>
      <c r="BB47" s="161"/>
      <c r="BC47" s="161"/>
      <c r="BD47" s="161"/>
      <c r="BE47" s="161"/>
      <c r="BF47" s="161"/>
      <c r="BG47" s="161"/>
      <c r="BH47" s="161"/>
      <c r="BJ47" s="21"/>
    </row>
    <row r="48" spans="1:62" x14ac:dyDescent="0.25">
      <c r="A48" s="73"/>
      <c r="B48" s="101" t="s">
        <v>37</v>
      </c>
      <c r="C48" s="102" t="s">
        <v>75</v>
      </c>
      <c r="D48" s="103" t="s">
        <v>76</v>
      </c>
      <c r="E48" s="103" t="s">
        <v>77</v>
      </c>
      <c r="F48" s="104" t="s">
        <v>78</v>
      </c>
      <c r="G48" s="150" t="s">
        <v>40</v>
      </c>
      <c r="H48" s="150"/>
      <c r="I48" s="150"/>
      <c r="J48" s="150"/>
      <c r="K48" s="26"/>
      <c r="L48" s="101" t="s">
        <v>37</v>
      </c>
      <c r="M48" s="102" t="s">
        <v>75</v>
      </c>
      <c r="N48" s="103" t="s">
        <v>76</v>
      </c>
      <c r="O48" s="103" t="s">
        <v>77</v>
      </c>
      <c r="P48" s="104" t="s">
        <v>78</v>
      </c>
      <c r="Q48" s="150" t="s">
        <v>41</v>
      </c>
      <c r="R48" s="150"/>
      <c r="S48" s="150"/>
      <c r="T48" s="150"/>
      <c r="U48" s="26"/>
      <c r="V48" s="101" t="s">
        <v>37</v>
      </c>
      <c r="W48" s="102" t="s">
        <v>75</v>
      </c>
      <c r="X48" s="103" t="s">
        <v>76</v>
      </c>
      <c r="Y48" s="103" t="s">
        <v>77</v>
      </c>
      <c r="Z48" s="104" t="s">
        <v>78</v>
      </c>
      <c r="AA48" s="150" t="s">
        <v>42</v>
      </c>
      <c r="AB48" s="150"/>
      <c r="AC48" s="150"/>
      <c r="AD48" s="150"/>
      <c r="AE48" s="26"/>
      <c r="AF48" s="101" t="s">
        <v>37</v>
      </c>
      <c r="AG48" s="103" t="s">
        <v>75</v>
      </c>
      <c r="AH48" s="103" t="s">
        <v>76</v>
      </c>
      <c r="AI48" s="103" t="s">
        <v>77</v>
      </c>
      <c r="AJ48" s="103" t="s">
        <v>78</v>
      </c>
      <c r="AK48" s="150" t="s">
        <v>43</v>
      </c>
      <c r="AL48" s="150"/>
      <c r="AM48" s="150"/>
      <c r="AN48" s="150"/>
      <c r="AO48" s="26"/>
      <c r="AP48" s="101" t="s">
        <v>37</v>
      </c>
      <c r="AQ48" s="102" t="s">
        <v>75</v>
      </c>
      <c r="AR48" s="103" t="s">
        <v>76</v>
      </c>
      <c r="AS48" s="103" t="s">
        <v>77</v>
      </c>
      <c r="AT48" s="104" t="s">
        <v>78</v>
      </c>
      <c r="AU48" s="150" t="s">
        <v>44</v>
      </c>
      <c r="AV48" s="150"/>
      <c r="AW48" s="150"/>
      <c r="AX48" s="150"/>
      <c r="AY48" s="26"/>
      <c r="AZ48" s="101" t="s">
        <v>37</v>
      </c>
      <c r="BA48" s="102" t="s">
        <v>75</v>
      </c>
      <c r="BB48" s="103" t="s">
        <v>76</v>
      </c>
      <c r="BC48" s="103" t="s">
        <v>77</v>
      </c>
      <c r="BD48" s="104" t="s">
        <v>78</v>
      </c>
      <c r="BE48" s="150" t="s">
        <v>45</v>
      </c>
      <c r="BF48" s="150"/>
      <c r="BG48" s="150"/>
      <c r="BH48" s="150"/>
      <c r="BJ48" s="21"/>
    </row>
    <row r="49" spans="1:62" x14ac:dyDescent="0.25">
      <c r="A49" s="27" t="s">
        <v>46</v>
      </c>
      <c r="B49" s="105" t="s">
        <v>47</v>
      </c>
      <c r="C49" s="106" t="s">
        <v>38</v>
      </c>
      <c r="D49" s="107" t="s">
        <v>38</v>
      </c>
      <c r="E49" s="107" t="s">
        <v>38</v>
      </c>
      <c r="F49" s="108" t="s">
        <v>38</v>
      </c>
      <c r="G49" s="109">
        <v>20</v>
      </c>
      <c r="H49" s="109">
        <v>30</v>
      </c>
      <c r="I49" s="109">
        <v>40</v>
      </c>
      <c r="J49" s="109">
        <v>70</v>
      </c>
      <c r="K49" s="31"/>
      <c r="L49" s="105" t="s">
        <v>47</v>
      </c>
      <c r="M49" s="106" t="s">
        <v>38</v>
      </c>
      <c r="N49" s="107" t="s">
        <v>38</v>
      </c>
      <c r="O49" s="107" t="s">
        <v>38</v>
      </c>
      <c r="P49" s="108" t="s">
        <v>38</v>
      </c>
      <c r="Q49" s="109">
        <v>20</v>
      </c>
      <c r="R49" s="109">
        <v>30</v>
      </c>
      <c r="S49" s="109">
        <v>40</v>
      </c>
      <c r="T49" s="109">
        <v>70</v>
      </c>
      <c r="U49" s="31"/>
      <c r="V49" s="105" t="s">
        <v>47</v>
      </c>
      <c r="W49" s="106" t="s">
        <v>38</v>
      </c>
      <c r="X49" s="107" t="s">
        <v>38</v>
      </c>
      <c r="Y49" s="107" t="s">
        <v>38</v>
      </c>
      <c r="Z49" s="108" t="s">
        <v>38</v>
      </c>
      <c r="AA49" s="109">
        <v>20</v>
      </c>
      <c r="AB49" s="109">
        <v>30</v>
      </c>
      <c r="AC49" s="109">
        <v>40</v>
      </c>
      <c r="AD49" s="109">
        <v>70</v>
      </c>
      <c r="AE49" s="31"/>
      <c r="AF49" s="105" t="s">
        <v>47</v>
      </c>
      <c r="AG49" s="107" t="s">
        <v>38</v>
      </c>
      <c r="AH49" s="107" t="s">
        <v>38</v>
      </c>
      <c r="AI49" s="107" t="s">
        <v>38</v>
      </c>
      <c r="AJ49" s="107" t="s">
        <v>38</v>
      </c>
      <c r="AK49" s="109">
        <v>20</v>
      </c>
      <c r="AL49" s="109">
        <v>30</v>
      </c>
      <c r="AM49" s="109">
        <v>40</v>
      </c>
      <c r="AN49" s="109">
        <v>70</v>
      </c>
      <c r="AO49" s="31"/>
      <c r="AP49" s="105" t="s">
        <v>47</v>
      </c>
      <c r="AQ49" s="106" t="s">
        <v>38</v>
      </c>
      <c r="AR49" s="107" t="s">
        <v>38</v>
      </c>
      <c r="AS49" s="107" t="s">
        <v>38</v>
      </c>
      <c r="AT49" s="108" t="s">
        <v>38</v>
      </c>
      <c r="AU49" s="109">
        <v>20</v>
      </c>
      <c r="AV49" s="109">
        <v>30</v>
      </c>
      <c r="AW49" s="109">
        <v>40</v>
      </c>
      <c r="AX49" s="109">
        <v>70</v>
      </c>
      <c r="AY49" s="31"/>
      <c r="AZ49" s="105" t="s">
        <v>47</v>
      </c>
      <c r="BA49" s="106" t="s">
        <v>38</v>
      </c>
      <c r="BB49" s="107" t="s">
        <v>38</v>
      </c>
      <c r="BC49" s="107" t="s">
        <v>38</v>
      </c>
      <c r="BD49" s="108" t="s">
        <v>38</v>
      </c>
      <c r="BE49" s="109">
        <v>20</v>
      </c>
      <c r="BF49" s="109">
        <v>30</v>
      </c>
      <c r="BG49" s="109">
        <v>40</v>
      </c>
      <c r="BH49" s="109">
        <v>70</v>
      </c>
      <c r="BJ49" s="21"/>
    </row>
    <row r="50" spans="1:62" x14ac:dyDescent="0.25">
      <c r="A50" s="74"/>
      <c r="B50" s="110" t="s">
        <v>48</v>
      </c>
      <c r="C50" s="111" t="s">
        <v>49</v>
      </c>
      <c r="D50" s="112" t="s">
        <v>49</v>
      </c>
      <c r="E50" s="112" t="s">
        <v>49</v>
      </c>
      <c r="F50" s="113" t="s">
        <v>49</v>
      </c>
      <c r="G50" s="114" t="s">
        <v>79</v>
      </c>
      <c r="H50" s="114" t="s">
        <v>79</v>
      </c>
      <c r="I50" s="114" t="s">
        <v>79</v>
      </c>
      <c r="J50" s="114" t="s">
        <v>79</v>
      </c>
      <c r="K50" s="31"/>
      <c r="L50" s="110" t="s">
        <v>48</v>
      </c>
      <c r="M50" s="111" t="s">
        <v>49</v>
      </c>
      <c r="N50" s="112" t="s">
        <v>49</v>
      </c>
      <c r="O50" s="112" t="s">
        <v>49</v>
      </c>
      <c r="P50" s="113" t="s">
        <v>49</v>
      </c>
      <c r="Q50" s="114" t="s">
        <v>79</v>
      </c>
      <c r="R50" s="114" t="s">
        <v>79</v>
      </c>
      <c r="S50" s="114" t="s">
        <v>79</v>
      </c>
      <c r="T50" s="114" t="s">
        <v>79</v>
      </c>
      <c r="U50" s="31"/>
      <c r="V50" s="110" t="s">
        <v>48</v>
      </c>
      <c r="W50" s="111" t="s">
        <v>49</v>
      </c>
      <c r="X50" s="112" t="s">
        <v>49</v>
      </c>
      <c r="Y50" s="112" t="s">
        <v>49</v>
      </c>
      <c r="Z50" s="113" t="s">
        <v>49</v>
      </c>
      <c r="AA50" s="114" t="s">
        <v>79</v>
      </c>
      <c r="AB50" s="114" t="s">
        <v>79</v>
      </c>
      <c r="AC50" s="114" t="s">
        <v>79</v>
      </c>
      <c r="AD50" s="114" t="s">
        <v>79</v>
      </c>
      <c r="AE50" s="31"/>
      <c r="AF50" s="110" t="s">
        <v>48</v>
      </c>
      <c r="AG50" s="107" t="s">
        <v>49</v>
      </c>
      <c r="AH50" s="107" t="s">
        <v>49</v>
      </c>
      <c r="AI50" s="107" t="s">
        <v>49</v>
      </c>
      <c r="AJ50" s="107" t="s">
        <v>49</v>
      </c>
      <c r="AK50" s="114" t="s">
        <v>79</v>
      </c>
      <c r="AL50" s="114" t="s">
        <v>79</v>
      </c>
      <c r="AM50" s="114" t="s">
        <v>79</v>
      </c>
      <c r="AN50" s="114" t="s">
        <v>79</v>
      </c>
      <c r="AO50" s="31"/>
      <c r="AP50" s="110" t="s">
        <v>48</v>
      </c>
      <c r="AQ50" s="111" t="s">
        <v>49</v>
      </c>
      <c r="AR50" s="112" t="s">
        <v>49</v>
      </c>
      <c r="AS50" s="112" t="s">
        <v>49</v>
      </c>
      <c r="AT50" s="113" t="s">
        <v>49</v>
      </c>
      <c r="AU50" s="114" t="s">
        <v>79</v>
      </c>
      <c r="AV50" s="114" t="s">
        <v>79</v>
      </c>
      <c r="AW50" s="114" t="s">
        <v>79</v>
      </c>
      <c r="AX50" s="114" t="s">
        <v>79</v>
      </c>
      <c r="AY50" s="31"/>
      <c r="AZ50" s="110" t="s">
        <v>48</v>
      </c>
      <c r="BA50" s="111" t="s">
        <v>49</v>
      </c>
      <c r="BB50" s="112" t="s">
        <v>49</v>
      </c>
      <c r="BC50" s="112" t="s">
        <v>49</v>
      </c>
      <c r="BD50" s="113" t="s">
        <v>49</v>
      </c>
      <c r="BE50" s="114" t="s">
        <v>79</v>
      </c>
      <c r="BF50" s="114" t="s">
        <v>79</v>
      </c>
      <c r="BG50" s="114" t="s">
        <v>79</v>
      </c>
      <c r="BH50" s="114" t="s">
        <v>79</v>
      </c>
      <c r="BJ50" s="21"/>
    </row>
    <row r="51" spans="1:62" x14ac:dyDescent="0.25">
      <c r="A51" s="35" t="s">
        <v>80</v>
      </c>
      <c r="B51" s="42">
        <v>2208</v>
      </c>
      <c r="C51" s="40"/>
      <c r="D51" s="40"/>
      <c r="E51" s="40"/>
      <c r="F51" s="40"/>
      <c r="G51" s="115">
        <f t="shared" ref="G51:G61" si="72">(B51*C51)/2</f>
        <v>0</v>
      </c>
      <c r="H51" s="115">
        <f t="shared" ref="H51:H61" si="73">(B51*D51)/2</f>
        <v>0</v>
      </c>
      <c r="I51" s="115">
        <f t="shared" ref="I51:I61" si="74">(B51*E51)/2</f>
        <v>0</v>
      </c>
      <c r="J51" s="115">
        <f t="shared" ref="J51:J61" si="75">(B51*F51)/2</f>
        <v>0</v>
      </c>
      <c r="K51" s="41"/>
      <c r="L51" s="42">
        <v>2016</v>
      </c>
      <c r="M51" s="40"/>
      <c r="N51" s="40"/>
      <c r="O51" s="40"/>
      <c r="P51" s="40"/>
      <c r="Q51" s="115">
        <f t="shared" ref="Q51:Q61" si="76">(L51*M51)/2</f>
        <v>0</v>
      </c>
      <c r="R51" s="115">
        <f t="shared" ref="R51:R61" si="77">(L51*N51)/2</f>
        <v>0</v>
      </c>
      <c r="S51" s="115">
        <f t="shared" ref="S51:S61" si="78">(L51*O51)/2</f>
        <v>0</v>
      </c>
      <c r="T51" s="115">
        <f t="shared" ref="T51:T61" si="79">(L51*P51)/2</f>
        <v>0</v>
      </c>
      <c r="U51" s="41"/>
      <c r="V51" s="42">
        <v>1800</v>
      </c>
      <c r="W51" s="40"/>
      <c r="X51" s="40"/>
      <c r="Y51" s="40"/>
      <c r="Z51" s="40"/>
      <c r="AA51" s="115">
        <f t="shared" ref="AA51:AA61" si="80">(V51*W51)/2</f>
        <v>0</v>
      </c>
      <c r="AB51" s="115">
        <f t="shared" ref="AB51:AB61" si="81">(V51*X51)/2</f>
        <v>0</v>
      </c>
      <c r="AC51" s="115">
        <f t="shared" ref="AC51:AC61" si="82">(V51*Y51)/2</f>
        <v>0</v>
      </c>
      <c r="AD51" s="115">
        <f t="shared" ref="AD51:AD61" si="83">(V51*Z51)/2</f>
        <v>0</v>
      </c>
      <c r="AE51" s="75"/>
      <c r="AF51" s="42">
        <v>1704</v>
      </c>
      <c r="AG51" s="44"/>
      <c r="AH51" s="116"/>
      <c r="AI51" s="116"/>
      <c r="AJ51" s="117"/>
      <c r="AK51" s="115">
        <f t="shared" ref="AK51:AK61" si="84">(AF51*AG51)/2</f>
        <v>0</v>
      </c>
      <c r="AL51" s="115">
        <f t="shared" ref="AL51:AL61" si="85">(AF51*AH51)/2</f>
        <v>0</v>
      </c>
      <c r="AM51" s="115">
        <f t="shared" ref="AM51:AM61" si="86">(AF51*AI51)/2</f>
        <v>0</v>
      </c>
      <c r="AN51" s="115">
        <f t="shared" ref="AN51:AN61" si="87">(AF51*AJ51)/2</f>
        <v>0</v>
      </c>
      <c r="AO51" s="75"/>
      <c r="AP51" s="42">
        <v>1620</v>
      </c>
      <c r="AQ51" s="118"/>
      <c r="AR51" s="118"/>
      <c r="AS51" s="118"/>
      <c r="AT51" s="118"/>
      <c r="AU51" s="115">
        <f t="shared" ref="AU51:AU61" si="88">(AP51*AQ51)/2</f>
        <v>0</v>
      </c>
      <c r="AV51" s="115">
        <f t="shared" ref="AV51:AV61" si="89">(AP51*AR51)/2</f>
        <v>0</v>
      </c>
      <c r="AW51" s="115">
        <f t="shared" ref="AW51:AW61" si="90">(AP51*AS51)/2</f>
        <v>0</v>
      </c>
      <c r="AX51" s="115">
        <f t="shared" ref="AX51:AX61" si="91">(AP51*AT51)/2</f>
        <v>0</v>
      </c>
      <c r="AY51" s="75"/>
      <c r="AZ51" s="42">
        <v>1512</v>
      </c>
      <c r="BA51" s="40"/>
      <c r="BB51" s="40"/>
      <c r="BC51" s="40"/>
      <c r="BD51" s="40"/>
      <c r="BE51" s="115">
        <f t="shared" ref="BE51:BE61" si="92">(AZ51*BA51)/2</f>
        <v>0</v>
      </c>
      <c r="BF51" s="115">
        <f t="shared" ref="BF51:BF61" si="93">(AZ51*BB51)/2</f>
        <v>0</v>
      </c>
      <c r="BG51" s="115">
        <f t="shared" ref="BG51:BG61" si="94">(AZ51*BC51)/2</f>
        <v>0</v>
      </c>
      <c r="BH51" s="115">
        <f t="shared" ref="BH51:BH61" si="95">(AZ51*BD51)/2</f>
        <v>0</v>
      </c>
      <c r="BJ51" s="21"/>
    </row>
    <row r="52" spans="1:62" x14ac:dyDescent="0.25">
      <c r="A52" s="45" t="s">
        <v>81</v>
      </c>
      <c r="B52" s="52">
        <v>2208</v>
      </c>
      <c r="C52" s="50"/>
      <c r="D52" s="50"/>
      <c r="E52" s="50"/>
      <c r="F52" s="50"/>
      <c r="G52" s="119">
        <f t="shared" si="72"/>
        <v>0</v>
      </c>
      <c r="H52" s="119">
        <f t="shared" si="73"/>
        <v>0</v>
      </c>
      <c r="I52" s="119">
        <f t="shared" si="74"/>
        <v>0</v>
      </c>
      <c r="J52" s="119">
        <f t="shared" si="75"/>
        <v>0</v>
      </c>
      <c r="K52" s="51"/>
      <c r="L52" s="52">
        <v>2016</v>
      </c>
      <c r="M52" s="50"/>
      <c r="N52" s="50"/>
      <c r="O52" s="50"/>
      <c r="P52" s="50"/>
      <c r="Q52" s="119">
        <f t="shared" si="76"/>
        <v>0</v>
      </c>
      <c r="R52" s="119">
        <f t="shared" si="77"/>
        <v>0</v>
      </c>
      <c r="S52" s="119">
        <f t="shared" si="78"/>
        <v>0</v>
      </c>
      <c r="T52" s="119">
        <f t="shared" si="79"/>
        <v>0</v>
      </c>
      <c r="U52" s="51"/>
      <c r="V52" s="52">
        <v>1800</v>
      </c>
      <c r="W52" s="50"/>
      <c r="X52" s="50"/>
      <c r="Y52" s="50"/>
      <c r="Z52" s="50"/>
      <c r="AA52" s="119">
        <f t="shared" si="80"/>
        <v>0</v>
      </c>
      <c r="AB52" s="119">
        <f t="shared" si="81"/>
        <v>0</v>
      </c>
      <c r="AC52" s="119">
        <f t="shared" si="82"/>
        <v>0</v>
      </c>
      <c r="AD52" s="119">
        <f t="shared" si="83"/>
        <v>0</v>
      </c>
      <c r="AE52" s="76"/>
      <c r="AF52" s="52">
        <v>1704</v>
      </c>
      <c r="AG52" s="54"/>
      <c r="AH52" s="50"/>
      <c r="AI52" s="50"/>
      <c r="AJ52" s="120"/>
      <c r="AK52" s="119">
        <f t="shared" si="84"/>
        <v>0</v>
      </c>
      <c r="AL52" s="119">
        <f t="shared" si="85"/>
        <v>0</v>
      </c>
      <c r="AM52" s="119">
        <f t="shared" si="86"/>
        <v>0</v>
      </c>
      <c r="AN52" s="119">
        <f t="shared" si="87"/>
        <v>0</v>
      </c>
      <c r="AO52" s="76"/>
      <c r="AP52" s="52">
        <v>1620</v>
      </c>
      <c r="AQ52" s="121"/>
      <c r="AR52" s="121"/>
      <c r="AS52" s="121"/>
      <c r="AT52" s="121"/>
      <c r="AU52" s="119">
        <f t="shared" si="88"/>
        <v>0</v>
      </c>
      <c r="AV52" s="119">
        <f t="shared" si="89"/>
        <v>0</v>
      </c>
      <c r="AW52" s="119">
        <f t="shared" si="90"/>
        <v>0</v>
      </c>
      <c r="AX52" s="119">
        <f t="shared" si="91"/>
        <v>0</v>
      </c>
      <c r="AY52" s="76"/>
      <c r="AZ52" s="52">
        <v>1512</v>
      </c>
      <c r="BA52" s="50"/>
      <c r="BB52" s="50"/>
      <c r="BC52" s="50"/>
      <c r="BD52" s="50"/>
      <c r="BE52" s="119">
        <f t="shared" si="92"/>
        <v>0</v>
      </c>
      <c r="BF52" s="119">
        <f t="shared" si="93"/>
        <v>0</v>
      </c>
      <c r="BG52" s="119">
        <f t="shared" si="94"/>
        <v>0</v>
      </c>
      <c r="BH52" s="119">
        <f t="shared" si="95"/>
        <v>0</v>
      </c>
      <c r="BJ52" s="21"/>
    </row>
    <row r="53" spans="1:62" s="77" customFormat="1" x14ac:dyDescent="0.25">
      <c r="A53" s="55" t="s">
        <v>82</v>
      </c>
      <c r="B53" s="42">
        <v>2208</v>
      </c>
      <c r="C53" s="40">
        <v>9.9699999999999997E-2</v>
      </c>
      <c r="D53" s="40">
        <v>9.6699999999999994E-2</v>
      </c>
      <c r="E53" s="40">
        <v>9.2700000000000005E-2</v>
      </c>
      <c r="F53" s="40">
        <v>8.3500000000000005E-2</v>
      </c>
      <c r="G53" s="122">
        <f t="shared" si="72"/>
        <v>110.0688</v>
      </c>
      <c r="H53" s="122">
        <f t="shared" si="73"/>
        <v>106.7568</v>
      </c>
      <c r="I53" s="122">
        <f t="shared" si="74"/>
        <v>102.3408</v>
      </c>
      <c r="J53" s="122">
        <f t="shared" si="75"/>
        <v>92.184000000000012</v>
      </c>
      <c r="K53" s="41"/>
      <c r="L53" s="42">
        <v>2016</v>
      </c>
      <c r="M53" s="40">
        <v>9.06E-2</v>
      </c>
      <c r="N53" s="40">
        <v>8.7900000000000006E-2</v>
      </c>
      <c r="O53" s="40">
        <v>8.43E-2</v>
      </c>
      <c r="P53" s="40">
        <v>7.5899999999999995E-2</v>
      </c>
      <c r="Q53" s="122">
        <f t="shared" si="76"/>
        <v>91.324799999999996</v>
      </c>
      <c r="R53" s="122">
        <f t="shared" si="77"/>
        <v>88.603200000000001</v>
      </c>
      <c r="S53" s="122">
        <f t="shared" si="78"/>
        <v>84.974400000000003</v>
      </c>
      <c r="T53" s="122">
        <f t="shared" si="79"/>
        <v>76.507199999999997</v>
      </c>
      <c r="U53" s="41"/>
      <c r="V53" s="42">
        <v>1800</v>
      </c>
      <c r="W53" s="40">
        <v>8.1500000000000003E-2</v>
      </c>
      <c r="X53" s="40">
        <v>7.9100000000000004E-2</v>
      </c>
      <c r="Y53" s="40">
        <v>7.5899999999999995E-2</v>
      </c>
      <c r="Z53" s="40">
        <v>6.83E-2</v>
      </c>
      <c r="AA53" s="122">
        <f t="shared" si="80"/>
        <v>73.350000000000009</v>
      </c>
      <c r="AB53" s="122">
        <f t="shared" si="81"/>
        <v>71.19</v>
      </c>
      <c r="AC53" s="122">
        <f t="shared" si="82"/>
        <v>68.31</v>
      </c>
      <c r="AD53" s="122">
        <f t="shared" si="83"/>
        <v>61.47</v>
      </c>
      <c r="AE53" s="75"/>
      <c r="AF53" s="42">
        <v>1704</v>
      </c>
      <c r="AG53" s="59">
        <v>7.6999999999999999E-2</v>
      </c>
      <c r="AH53" s="40">
        <v>7.4700000000000003E-2</v>
      </c>
      <c r="AI53" s="40">
        <v>7.17E-2</v>
      </c>
      <c r="AJ53" s="123">
        <v>6.4500000000000002E-2</v>
      </c>
      <c r="AK53" s="122">
        <f t="shared" si="84"/>
        <v>65.603999999999999</v>
      </c>
      <c r="AL53" s="122">
        <f t="shared" si="85"/>
        <v>63.644400000000005</v>
      </c>
      <c r="AM53" s="122">
        <f t="shared" si="86"/>
        <v>61.0884</v>
      </c>
      <c r="AN53" s="122">
        <f t="shared" si="87"/>
        <v>54.954000000000001</v>
      </c>
      <c r="AO53" s="75"/>
      <c r="AP53" s="42">
        <v>1620</v>
      </c>
      <c r="AQ53" s="118">
        <v>7.2499999999999995E-2</v>
      </c>
      <c r="AR53" s="118">
        <v>7.0300000000000001E-2</v>
      </c>
      <c r="AS53" s="118">
        <v>6.7500000000000004E-2</v>
      </c>
      <c r="AT53" s="118">
        <v>6.0699999999999997E-2</v>
      </c>
      <c r="AU53" s="122">
        <f t="shared" si="88"/>
        <v>58.724999999999994</v>
      </c>
      <c r="AV53" s="122">
        <f t="shared" si="89"/>
        <v>56.942999999999998</v>
      </c>
      <c r="AW53" s="122">
        <f t="shared" si="90"/>
        <v>54.675000000000004</v>
      </c>
      <c r="AX53" s="122">
        <f t="shared" si="91"/>
        <v>49.166999999999994</v>
      </c>
      <c r="AY53" s="75"/>
      <c r="AZ53" s="42">
        <v>1512</v>
      </c>
      <c r="BA53" s="40">
        <v>6.8000000000000005E-2</v>
      </c>
      <c r="BB53" s="40">
        <v>6.59E-2</v>
      </c>
      <c r="BC53" s="40">
        <v>6.3299999999999995E-2</v>
      </c>
      <c r="BD53" s="40">
        <v>5.6899999999999999E-2</v>
      </c>
      <c r="BE53" s="122">
        <f t="shared" si="92"/>
        <v>51.408000000000001</v>
      </c>
      <c r="BF53" s="122">
        <f t="shared" si="93"/>
        <v>49.820399999999999</v>
      </c>
      <c r="BG53" s="122">
        <f t="shared" si="94"/>
        <v>47.854799999999997</v>
      </c>
      <c r="BH53" s="122">
        <f t="shared" si="95"/>
        <v>43.016399999999997</v>
      </c>
      <c r="BJ53" s="21"/>
    </row>
    <row r="54" spans="1:62" x14ac:dyDescent="0.25">
      <c r="A54" s="45" t="s">
        <v>83</v>
      </c>
      <c r="B54" s="52">
        <v>2208</v>
      </c>
      <c r="C54" s="50"/>
      <c r="D54" s="50"/>
      <c r="E54" s="50"/>
      <c r="F54" s="50"/>
      <c r="G54" s="119">
        <f t="shared" si="72"/>
        <v>0</v>
      </c>
      <c r="H54" s="119">
        <f t="shared" si="73"/>
        <v>0</v>
      </c>
      <c r="I54" s="119">
        <f t="shared" si="74"/>
        <v>0</v>
      </c>
      <c r="J54" s="119">
        <f t="shared" si="75"/>
        <v>0</v>
      </c>
      <c r="K54" s="51"/>
      <c r="L54" s="52">
        <v>2016</v>
      </c>
      <c r="M54" s="50"/>
      <c r="N54" s="50"/>
      <c r="O54" s="50"/>
      <c r="P54" s="50"/>
      <c r="Q54" s="119">
        <f t="shared" si="76"/>
        <v>0</v>
      </c>
      <c r="R54" s="119">
        <f t="shared" si="77"/>
        <v>0</v>
      </c>
      <c r="S54" s="119">
        <f t="shared" si="78"/>
        <v>0</v>
      </c>
      <c r="T54" s="119">
        <f t="shared" si="79"/>
        <v>0</v>
      </c>
      <c r="U54" s="51"/>
      <c r="V54" s="52">
        <v>1800</v>
      </c>
      <c r="W54" s="60"/>
      <c r="X54" s="60"/>
      <c r="Y54" s="60"/>
      <c r="Z54" s="60"/>
      <c r="AA54" s="119">
        <f t="shared" si="80"/>
        <v>0</v>
      </c>
      <c r="AB54" s="119">
        <f t="shared" si="81"/>
        <v>0</v>
      </c>
      <c r="AC54" s="119">
        <f t="shared" si="82"/>
        <v>0</v>
      </c>
      <c r="AD54" s="119">
        <f t="shared" si="83"/>
        <v>0</v>
      </c>
      <c r="AE54" s="76"/>
      <c r="AF54" s="52">
        <v>1704</v>
      </c>
      <c r="AG54" s="61"/>
      <c r="AH54" s="60"/>
      <c r="AI54" s="60"/>
      <c r="AJ54" s="124"/>
      <c r="AK54" s="119">
        <f t="shared" si="84"/>
        <v>0</v>
      </c>
      <c r="AL54" s="119">
        <f t="shared" si="85"/>
        <v>0</v>
      </c>
      <c r="AM54" s="119">
        <f t="shared" si="86"/>
        <v>0</v>
      </c>
      <c r="AN54" s="119">
        <f t="shared" si="87"/>
        <v>0</v>
      </c>
      <c r="AO54" s="76"/>
      <c r="AP54" s="52">
        <v>1620</v>
      </c>
      <c r="AQ54" s="60"/>
      <c r="AR54" s="60"/>
      <c r="AS54" s="60"/>
      <c r="AT54" s="60"/>
      <c r="AU54" s="119">
        <f t="shared" si="88"/>
        <v>0</v>
      </c>
      <c r="AV54" s="119">
        <f t="shared" si="89"/>
        <v>0</v>
      </c>
      <c r="AW54" s="119">
        <f t="shared" si="90"/>
        <v>0</v>
      </c>
      <c r="AX54" s="119">
        <f t="shared" si="91"/>
        <v>0</v>
      </c>
      <c r="AY54" s="76"/>
      <c r="AZ54" s="52">
        <v>1512</v>
      </c>
      <c r="BA54" s="60"/>
      <c r="BB54" s="60"/>
      <c r="BC54" s="60"/>
      <c r="BD54" s="60"/>
      <c r="BE54" s="119">
        <f t="shared" si="92"/>
        <v>0</v>
      </c>
      <c r="BF54" s="119">
        <f t="shared" si="93"/>
        <v>0</v>
      </c>
      <c r="BG54" s="119">
        <f t="shared" si="94"/>
        <v>0</v>
      </c>
      <c r="BH54" s="119">
        <f t="shared" si="95"/>
        <v>0</v>
      </c>
      <c r="BJ54" s="21"/>
    </row>
    <row r="55" spans="1:62" x14ac:dyDescent="0.25">
      <c r="A55" s="55" t="s">
        <v>84</v>
      </c>
      <c r="B55" s="42">
        <v>2208</v>
      </c>
      <c r="C55" s="40"/>
      <c r="D55" s="40"/>
      <c r="E55" s="40"/>
      <c r="F55" s="40"/>
      <c r="G55" s="122">
        <f t="shared" si="72"/>
        <v>0</v>
      </c>
      <c r="H55" s="122">
        <f t="shared" si="73"/>
        <v>0</v>
      </c>
      <c r="I55" s="122">
        <f t="shared" si="74"/>
        <v>0</v>
      </c>
      <c r="J55" s="122">
        <f t="shared" si="75"/>
        <v>0</v>
      </c>
      <c r="K55" s="41"/>
      <c r="L55" s="42">
        <v>2016</v>
      </c>
      <c r="M55" s="40"/>
      <c r="N55" s="40"/>
      <c r="O55" s="40"/>
      <c r="P55" s="40"/>
      <c r="Q55" s="122">
        <f t="shared" si="76"/>
        <v>0</v>
      </c>
      <c r="R55" s="122">
        <f t="shared" si="77"/>
        <v>0</v>
      </c>
      <c r="S55" s="122">
        <f t="shared" si="78"/>
        <v>0</v>
      </c>
      <c r="T55" s="122">
        <f t="shared" si="79"/>
        <v>0</v>
      </c>
      <c r="U55" s="41"/>
      <c r="V55" s="42">
        <v>1800</v>
      </c>
      <c r="W55" s="62"/>
      <c r="X55" s="62"/>
      <c r="Y55" s="62"/>
      <c r="Z55" s="62"/>
      <c r="AA55" s="122">
        <f t="shared" si="80"/>
        <v>0</v>
      </c>
      <c r="AB55" s="122">
        <f t="shared" si="81"/>
        <v>0</v>
      </c>
      <c r="AC55" s="122">
        <f t="shared" si="82"/>
        <v>0</v>
      </c>
      <c r="AD55" s="122">
        <f t="shared" si="83"/>
        <v>0</v>
      </c>
      <c r="AE55" s="75"/>
      <c r="AF55" s="42">
        <v>1704</v>
      </c>
      <c r="AG55" s="63"/>
      <c r="AH55" s="62"/>
      <c r="AI55" s="62"/>
      <c r="AJ55" s="125"/>
      <c r="AK55" s="122">
        <f t="shared" si="84"/>
        <v>0</v>
      </c>
      <c r="AL55" s="122">
        <f t="shared" si="85"/>
        <v>0</v>
      </c>
      <c r="AM55" s="122">
        <f t="shared" si="86"/>
        <v>0</v>
      </c>
      <c r="AN55" s="122">
        <f t="shared" si="87"/>
        <v>0</v>
      </c>
      <c r="AO55" s="75"/>
      <c r="AP55" s="42">
        <v>1620</v>
      </c>
      <c r="AQ55" s="62"/>
      <c r="AR55" s="62"/>
      <c r="AS55" s="62"/>
      <c r="AT55" s="62"/>
      <c r="AU55" s="122">
        <f t="shared" si="88"/>
        <v>0</v>
      </c>
      <c r="AV55" s="122">
        <f t="shared" si="89"/>
        <v>0</v>
      </c>
      <c r="AW55" s="122">
        <f t="shared" si="90"/>
        <v>0</v>
      </c>
      <c r="AX55" s="122">
        <f t="shared" si="91"/>
        <v>0</v>
      </c>
      <c r="AY55" s="75"/>
      <c r="AZ55" s="42">
        <v>1512</v>
      </c>
      <c r="BA55" s="62"/>
      <c r="BB55" s="62"/>
      <c r="BC55" s="62"/>
      <c r="BD55" s="62"/>
      <c r="BE55" s="122">
        <f t="shared" si="92"/>
        <v>0</v>
      </c>
      <c r="BF55" s="122">
        <f t="shared" si="93"/>
        <v>0</v>
      </c>
      <c r="BG55" s="122">
        <f t="shared" si="94"/>
        <v>0</v>
      </c>
      <c r="BH55" s="122">
        <f t="shared" si="95"/>
        <v>0</v>
      </c>
      <c r="BJ55" s="21"/>
    </row>
    <row r="56" spans="1:62" x14ac:dyDescent="0.25">
      <c r="A56" s="45" t="s">
        <v>85</v>
      </c>
      <c r="B56" s="52">
        <v>2208</v>
      </c>
      <c r="C56" s="50"/>
      <c r="D56" s="50"/>
      <c r="E56" s="50"/>
      <c r="F56" s="50"/>
      <c r="G56" s="119">
        <f t="shared" si="72"/>
        <v>0</v>
      </c>
      <c r="H56" s="119">
        <f t="shared" si="73"/>
        <v>0</v>
      </c>
      <c r="I56" s="119">
        <f t="shared" si="74"/>
        <v>0</v>
      </c>
      <c r="J56" s="119">
        <f t="shared" si="75"/>
        <v>0</v>
      </c>
      <c r="K56" s="51"/>
      <c r="L56" s="52">
        <v>2016</v>
      </c>
      <c r="M56" s="50"/>
      <c r="N56" s="50"/>
      <c r="O56" s="50"/>
      <c r="P56" s="50"/>
      <c r="Q56" s="119">
        <f t="shared" si="76"/>
        <v>0</v>
      </c>
      <c r="R56" s="119">
        <f t="shared" si="77"/>
        <v>0</v>
      </c>
      <c r="S56" s="119">
        <f t="shared" si="78"/>
        <v>0</v>
      </c>
      <c r="T56" s="119">
        <f t="shared" si="79"/>
        <v>0</v>
      </c>
      <c r="U56" s="51"/>
      <c r="V56" s="52">
        <v>1800</v>
      </c>
      <c r="W56" s="60"/>
      <c r="X56" s="60"/>
      <c r="Y56" s="60"/>
      <c r="Z56" s="60"/>
      <c r="AA56" s="119">
        <f t="shared" si="80"/>
        <v>0</v>
      </c>
      <c r="AB56" s="119">
        <f t="shared" si="81"/>
        <v>0</v>
      </c>
      <c r="AC56" s="119">
        <f t="shared" si="82"/>
        <v>0</v>
      </c>
      <c r="AD56" s="119">
        <f t="shared" si="83"/>
        <v>0</v>
      </c>
      <c r="AE56" s="76"/>
      <c r="AF56" s="52">
        <v>1704</v>
      </c>
      <c r="AG56" s="61"/>
      <c r="AH56" s="60"/>
      <c r="AI56" s="60"/>
      <c r="AJ56" s="124"/>
      <c r="AK56" s="119">
        <f t="shared" si="84"/>
        <v>0</v>
      </c>
      <c r="AL56" s="119">
        <f t="shared" si="85"/>
        <v>0</v>
      </c>
      <c r="AM56" s="119">
        <f t="shared" si="86"/>
        <v>0</v>
      </c>
      <c r="AN56" s="119">
        <f t="shared" si="87"/>
        <v>0</v>
      </c>
      <c r="AO56" s="76"/>
      <c r="AP56" s="52">
        <v>1620</v>
      </c>
      <c r="AQ56" s="60"/>
      <c r="AR56" s="60"/>
      <c r="AS56" s="60"/>
      <c r="AT56" s="60"/>
      <c r="AU56" s="119">
        <f t="shared" si="88"/>
        <v>0</v>
      </c>
      <c r="AV56" s="119">
        <f t="shared" si="89"/>
        <v>0</v>
      </c>
      <c r="AW56" s="119">
        <f t="shared" si="90"/>
        <v>0</v>
      </c>
      <c r="AX56" s="119">
        <f t="shared" si="91"/>
        <v>0</v>
      </c>
      <c r="AY56" s="76"/>
      <c r="AZ56" s="52">
        <v>1512</v>
      </c>
      <c r="BA56" s="60"/>
      <c r="BB56" s="60"/>
      <c r="BC56" s="60"/>
      <c r="BD56" s="60"/>
      <c r="BE56" s="119">
        <f t="shared" si="92"/>
        <v>0</v>
      </c>
      <c r="BF56" s="119">
        <f t="shared" si="93"/>
        <v>0</v>
      </c>
      <c r="BG56" s="119">
        <f t="shared" si="94"/>
        <v>0</v>
      </c>
      <c r="BH56" s="119">
        <f t="shared" si="95"/>
        <v>0</v>
      </c>
      <c r="BJ56" s="21"/>
    </row>
    <row r="57" spans="1:62" x14ac:dyDescent="0.25">
      <c r="A57" s="55" t="s">
        <v>86</v>
      </c>
      <c r="B57" s="42">
        <v>2208</v>
      </c>
      <c r="C57" s="40"/>
      <c r="D57" s="40"/>
      <c r="E57" s="40"/>
      <c r="F57" s="40"/>
      <c r="G57" s="122">
        <f t="shared" si="72"/>
        <v>0</v>
      </c>
      <c r="H57" s="122">
        <f t="shared" si="73"/>
        <v>0</v>
      </c>
      <c r="I57" s="122">
        <f t="shared" si="74"/>
        <v>0</v>
      </c>
      <c r="J57" s="122">
        <f t="shared" si="75"/>
        <v>0</v>
      </c>
      <c r="K57" s="41"/>
      <c r="L57" s="42">
        <v>2016</v>
      </c>
      <c r="M57" s="40"/>
      <c r="N57" s="40"/>
      <c r="O57" s="40"/>
      <c r="P57" s="40"/>
      <c r="Q57" s="122">
        <f t="shared" si="76"/>
        <v>0</v>
      </c>
      <c r="R57" s="122">
        <f t="shared" si="77"/>
        <v>0</v>
      </c>
      <c r="S57" s="122">
        <f t="shared" si="78"/>
        <v>0</v>
      </c>
      <c r="T57" s="122">
        <f t="shared" si="79"/>
        <v>0</v>
      </c>
      <c r="U57" s="41"/>
      <c r="V57" s="42">
        <v>1800</v>
      </c>
      <c r="W57" s="62"/>
      <c r="X57" s="62"/>
      <c r="Y57" s="62"/>
      <c r="Z57" s="62"/>
      <c r="AA57" s="122">
        <f t="shared" si="80"/>
        <v>0</v>
      </c>
      <c r="AB57" s="122">
        <f t="shared" si="81"/>
        <v>0</v>
      </c>
      <c r="AC57" s="122">
        <f t="shared" si="82"/>
        <v>0</v>
      </c>
      <c r="AD57" s="122">
        <f t="shared" si="83"/>
        <v>0</v>
      </c>
      <c r="AE57" s="75"/>
      <c r="AF57" s="42">
        <v>1704</v>
      </c>
      <c r="AG57" s="63"/>
      <c r="AH57" s="62"/>
      <c r="AI57" s="62"/>
      <c r="AJ57" s="125"/>
      <c r="AK57" s="122">
        <f t="shared" si="84"/>
        <v>0</v>
      </c>
      <c r="AL57" s="122">
        <f t="shared" si="85"/>
        <v>0</v>
      </c>
      <c r="AM57" s="122">
        <f t="shared" si="86"/>
        <v>0</v>
      </c>
      <c r="AN57" s="122">
        <f t="shared" si="87"/>
        <v>0</v>
      </c>
      <c r="AO57" s="75"/>
      <c r="AP57" s="42">
        <v>1620</v>
      </c>
      <c r="AQ57" s="62"/>
      <c r="AR57" s="62"/>
      <c r="AS57" s="62"/>
      <c r="AT57" s="62"/>
      <c r="AU57" s="122">
        <f t="shared" si="88"/>
        <v>0</v>
      </c>
      <c r="AV57" s="122">
        <f t="shared" si="89"/>
        <v>0</v>
      </c>
      <c r="AW57" s="122">
        <f t="shared" si="90"/>
        <v>0</v>
      </c>
      <c r="AX57" s="122">
        <f t="shared" si="91"/>
        <v>0</v>
      </c>
      <c r="AY57" s="75"/>
      <c r="AZ57" s="42">
        <v>1512</v>
      </c>
      <c r="BA57" s="62"/>
      <c r="BB57" s="62"/>
      <c r="BC57" s="62"/>
      <c r="BD57" s="62"/>
      <c r="BE57" s="122">
        <f t="shared" si="92"/>
        <v>0</v>
      </c>
      <c r="BF57" s="122">
        <f t="shared" si="93"/>
        <v>0</v>
      </c>
      <c r="BG57" s="122">
        <f t="shared" si="94"/>
        <v>0</v>
      </c>
      <c r="BH57" s="122">
        <f t="shared" si="95"/>
        <v>0</v>
      </c>
      <c r="BJ57" s="21"/>
    </row>
    <row r="58" spans="1:62" x14ac:dyDescent="0.25">
      <c r="A58" s="45" t="s">
        <v>87</v>
      </c>
      <c r="B58" s="52">
        <v>2208</v>
      </c>
      <c r="C58" s="50"/>
      <c r="D58" s="50"/>
      <c r="E58" s="50"/>
      <c r="F58" s="50"/>
      <c r="G58" s="119">
        <f t="shared" si="72"/>
        <v>0</v>
      </c>
      <c r="H58" s="119">
        <f t="shared" si="73"/>
        <v>0</v>
      </c>
      <c r="I58" s="119">
        <f t="shared" si="74"/>
        <v>0</v>
      </c>
      <c r="J58" s="119">
        <f t="shared" si="75"/>
        <v>0</v>
      </c>
      <c r="K58" s="51"/>
      <c r="L58" s="52">
        <v>2016</v>
      </c>
      <c r="M58" s="50"/>
      <c r="N58" s="50"/>
      <c r="O58" s="50"/>
      <c r="P58" s="50"/>
      <c r="Q58" s="119">
        <f t="shared" si="76"/>
        <v>0</v>
      </c>
      <c r="R58" s="119">
        <f t="shared" si="77"/>
        <v>0</v>
      </c>
      <c r="S58" s="119">
        <f t="shared" si="78"/>
        <v>0</v>
      </c>
      <c r="T58" s="119">
        <f t="shared" si="79"/>
        <v>0</v>
      </c>
      <c r="U58" s="51"/>
      <c r="V58" s="52">
        <v>1800</v>
      </c>
      <c r="W58" s="60"/>
      <c r="X58" s="60"/>
      <c r="Y58" s="60"/>
      <c r="Z58" s="60"/>
      <c r="AA58" s="119">
        <f t="shared" si="80"/>
        <v>0</v>
      </c>
      <c r="AB58" s="119">
        <f t="shared" si="81"/>
        <v>0</v>
      </c>
      <c r="AC58" s="119">
        <f t="shared" si="82"/>
        <v>0</v>
      </c>
      <c r="AD58" s="119">
        <f t="shared" si="83"/>
        <v>0</v>
      </c>
      <c r="AE58" s="76"/>
      <c r="AF58" s="52">
        <v>1704</v>
      </c>
      <c r="AG58" s="61"/>
      <c r="AH58" s="60"/>
      <c r="AI58" s="60"/>
      <c r="AJ58" s="124"/>
      <c r="AK58" s="119">
        <f t="shared" si="84"/>
        <v>0</v>
      </c>
      <c r="AL58" s="119">
        <f t="shared" si="85"/>
        <v>0</v>
      </c>
      <c r="AM58" s="119">
        <f t="shared" si="86"/>
        <v>0</v>
      </c>
      <c r="AN58" s="119">
        <f t="shared" si="87"/>
        <v>0</v>
      </c>
      <c r="AO58" s="76"/>
      <c r="AP58" s="52">
        <v>1620</v>
      </c>
      <c r="AQ58" s="60"/>
      <c r="AR58" s="60"/>
      <c r="AS58" s="60"/>
      <c r="AT58" s="60"/>
      <c r="AU58" s="119">
        <f t="shared" si="88"/>
        <v>0</v>
      </c>
      <c r="AV58" s="119">
        <f t="shared" si="89"/>
        <v>0</v>
      </c>
      <c r="AW58" s="119">
        <f t="shared" si="90"/>
        <v>0</v>
      </c>
      <c r="AX58" s="119">
        <f t="shared" si="91"/>
        <v>0</v>
      </c>
      <c r="AY58" s="76"/>
      <c r="AZ58" s="52">
        <v>1512</v>
      </c>
      <c r="BA58" s="60"/>
      <c r="BB58" s="60"/>
      <c r="BC58" s="60"/>
      <c r="BD58" s="60"/>
      <c r="BE58" s="119">
        <f t="shared" si="92"/>
        <v>0</v>
      </c>
      <c r="BF58" s="119">
        <f t="shared" si="93"/>
        <v>0</v>
      </c>
      <c r="BG58" s="119">
        <f t="shared" si="94"/>
        <v>0</v>
      </c>
      <c r="BH58" s="119">
        <f t="shared" si="95"/>
        <v>0</v>
      </c>
      <c r="BJ58" s="21"/>
    </row>
    <row r="59" spans="1:62" x14ac:dyDescent="0.25">
      <c r="A59" s="55" t="s">
        <v>88</v>
      </c>
      <c r="B59" s="42">
        <v>2208</v>
      </c>
      <c r="C59" s="40"/>
      <c r="D59" s="40"/>
      <c r="E59" s="40"/>
      <c r="F59" s="40"/>
      <c r="G59" s="122">
        <f t="shared" si="72"/>
        <v>0</v>
      </c>
      <c r="H59" s="122">
        <f t="shared" si="73"/>
        <v>0</v>
      </c>
      <c r="I59" s="122">
        <f t="shared" si="74"/>
        <v>0</v>
      </c>
      <c r="J59" s="122">
        <f t="shared" si="75"/>
        <v>0</v>
      </c>
      <c r="K59" s="41"/>
      <c r="L59" s="42">
        <v>2016</v>
      </c>
      <c r="M59" s="40"/>
      <c r="N59" s="40"/>
      <c r="O59" s="40"/>
      <c r="P59" s="40"/>
      <c r="Q59" s="122">
        <f t="shared" si="76"/>
        <v>0</v>
      </c>
      <c r="R59" s="122">
        <f t="shared" si="77"/>
        <v>0</v>
      </c>
      <c r="S59" s="122">
        <f t="shared" si="78"/>
        <v>0</v>
      </c>
      <c r="T59" s="122">
        <f t="shared" si="79"/>
        <v>0</v>
      </c>
      <c r="U59" s="41"/>
      <c r="V59" s="42">
        <v>1800</v>
      </c>
      <c r="W59" s="62"/>
      <c r="X59" s="62"/>
      <c r="Y59" s="62"/>
      <c r="Z59" s="62"/>
      <c r="AA59" s="122">
        <f t="shared" si="80"/>
        <v>0</v>
      </c>
      <c r="AB59" s="122">
        <f t="shared" si="81"/>
        <v>0</v>
      </c>
      <c r="AC59" s="122">
        <f t="shared" si="82"/>
        <v>0</v>
      </c>
      <c r="AD59" s="122">
        <f t="shared" si="83"/>
        <v>0</v>
      </c>
      <c r="AE59" s="75"/>
      <c r="AF59" s="42">
        <v>1704</v>
      </c>
      <c r="AG59" s="63"/>
      <c r="AH59" s="62"/>
      <c r="AI59" s="62"/>
      <c r="AJ59" s="125"/>
      <c r="AK59" s="122">
        <f t="shared" si="84"/>
        <v>0</v>
      </c>
      <c r="AL59" s="122">
        <f t="shared" si="85"/>
        <v>0</v>
      </c>
      <c r="AM59" s="122">
        <f t="shared" si="86"/>
        <v>0</v>
      </c>
      <c r="AN59" s="122">
        <f t="shared" si="87"/>
        <v>0</v>
      </c>
      <c r="AO59" s="75"/>
      <c r="AP59" s="42">
        <v>1620</v>
      </c>
      <c r="AQ59" s="62"/>
      <c r="AR59" s="62"/>
      <c r="AS59" s="62"/>
      <c r="AT59" s="62"/>
      <c r="AU59" s="122">
        <f t="shared" si="88"/>
        <v>0</v>
      </c>
      <c r="AV59" s="122">
        <f t="shared" si="89"/>
        <v>0</v>
      </c>
      <c r="AW59" s="122">
        <f t="shared" si="90"/>
        <v>0</v>
      </c>
      <c r="AX59" s="122">
        <f t="shared" si="91"/>
        <v>0</v>
      </c>
      <c r="AY59" s="75"/>
      <c r="AZ59" s="42">
        <v>1512</v>
      </c>
      <c r="BA59" s="62"/>
      <c r="BB59" s="62"/>
      <c r="BC59" s="62"/>
      <c r="BD59" s="62"/>
      <c r="BE59" s="122">
        <f t="shared" si="92"/>
        <v>0</v>
      </c>
      <c r="BF59" s="122">
        <f t="shared" si="93"/>
        <v>0</v>
      </c>
      <c r="BG59" s="122">
        <f t="shared" si="94"/>
        <v>0</v>
      </c>
      <c r="BH59" s="122">
        <f t="shared" si="95"/>
        <v>0</v>
      </c>
      <c r="BJ59" s="21"/>
    </row>
    <row r="60" spans="1:62" x14ac:dyDescent="0.25">
      <c r="A60" s="45" t="s">
        <v>89</v>
      </c>
      <c r="B60" s="52">
        <v>2208</v>
      </c>
      <c r="C60" s="50"/>
      <c r="D60" s="50"/>
      <c r="E60" s="50"/>
      <c r="F60" s="50"/>
      <c r="G60" s="119">
        <f t="shared" si="72"/>
        <v>0</v>
      </c>
      <c r="H60" s="119">
        <f t="shared" si="73"/>
        <v>0</v>
      </c>
      <c r="I60" s="119">
        <f t="shared" si="74"/>
        <v>0</v>
      </c>
      <c r="J60" s="119">
        <f t="shared" si="75"/>
        <v>0</v>
      </c>
      <c r="K60" s="51"/>
      <c r="L60" s="52">
        <v>2016</v>
      </c>
      <c r="M60" s="50"/>
      <c r="N60" s="50"/>
      <c r="O60" s="50"/>
      <c r="P60" s="50"/>
      <c r="Q60" s="119">
        <f t="shared" si="76"/>
        <v>0</v>
      </c>
      <c r="R60" s="119">
        <f t="shared" si="77"/>
        <v>0</v>
      </c>
      <c r="S60" s="119">
        <f t="shared" si="78"/>
        <v>0</v>
      </c>
      <c r="T60" s="119">
        <f t="shared" si="79"/>
        <v>0</v>
      </c>
      <c r="U60" s="51"/>
      <c r="V60" s="52">
        <v>1800</v>
      </c>
      <c r="W60" s="60"/>
      <c r="X60" s="60"/>
      <c r="Y60" s="60"/>
      <c r="Z60" s="60"/>
      <c r="AA60" s="119">
        <f t="shared" si="80"/>
        <v>0</v>
      </c>
      <c r="AB60" s="119">
        <f t="shared" si="81"/>
        <v>0</v>
      </c>
      <c r="AC60" s="119">
        <f t="shared" si="82"/>
        <v>0</v>
      </c>
      <c r="AD60" s="119">
        <f t="shared" si="83"/>
        <v>0</v>
      </c>
      <c r="AE60" s="76"/>
      <c r="AF60" s="52">
        <v>1704</v>
      </c>
      <c r="AG60" s="61"/>
      <c r="AH60" s="60"/>
      <c r="AI60" s="60"/>
      <c r="AJ60" s="124"/>
      <c r="AK60" s="119">
        <f t="shared" si="84"/>
        <v>0</v>
      </c>
      <c r="AL60" s="119">
        <f t="shared" si="85"/>
        <v>0</v>
      </c>
      <c r="AM60" s="119">
        <f t="shared" si="86"/>
        <v>0</v>
      </c>
      <c r="AN60" s="119">
        <f t="shared" si="87"/>
        <v>0</v>
      </c>
      <c r="AO60" s="76"/>
      <c r="AP60" s="52">
        <v>1620</v>
      </c>
      <c r="AQ60" s="60"/>
      <c r="AR60" s="60"/>
      <c r="AS60" s="60"/>
      <c r="AT60" s="60"/>
      <c r="AU60" s="119">
        <f t="shared" si="88"/>
        <v>0</v>
      </c>
      <c r="AV60" s="119">
        <f t="shared" si="89"/>
        <v>0</v>
      </c>
      <c r="AW60" s="119">
        <f t="shared" si="90"/>
        <v>0</v>
      </c>
      <c r="AX60" s="119">
        <f t="shared" si="91"/>
        <v>0</v>
      </c>
      <c r="AY60" s="76"/>
      <c r="AZ60" s="52">
        <v>1512</v>
      </c>
      <c r="BA60" s="60"/>
      <c r="BB60" s="60"/>
      <c r="BC60" s="60"/>
      <c r="BD60" s="60"/>
      <c r="BE60" s="119">
        <f t="shared" si="92"/>
        <v>0</v>
      </c>
      <c r="BF60" s="119">
        <f t="shared" si="93"/>
        <v>0</v>
      </c>
      <c r="BG60" s="119">
        <f t="shared" si="94"/>
        <v>0</v>
      </c>
      <c r="BH60" s="119">
        <f t="shared" si="95"/>
        <v>0</v>
      </c>
      <c r="BJ60" s="21"/>
    </row>
    <row r="61" spans="1:62" x14ac:dyDescent="0.25">
      <c r="A61" s="65" t="s">
        <v>90</v>
      </c>
      <c r="B61" s="42">
        <v>2208</v>
      </c>
      <c r="C61" s="69"/>
      <c r="D61" s="69"/>
      <c r="E61" s="69"/>
      <c r="F61" s="69"/>
      <c r="G61" s="126">
        <f t="shared" si="72"/>
        <v>0</v>
      </c>
      <c r="H61" s="126">
        <f t="shared" si="73"/>
        <v>0</v>
      </c>
      <c r="I61" s="126">
        <f t="shared" si="74"/>
        <v>0</v>
      </c>
      <c r="J61" s="126">
        <f t="shared" si="75"/>
        <v>0</v>
      </c>
      <c r="K61" s="70"/>
      <c r="L61" s="42">
        <v>2016</v>
      </c>
      <c r="M61" s="69"/>
      <c r="N61" s="69"/>
      <c r="O61" s="69"/>
      <c r="P61" s="69"/>
      <c r="Q61" s="126">
        <f t="shared" si="76"/>
        <v>0</v>
      </c>
      <c r="R61" s="126">
        <f t="shared" si="77"/>
        <v>0</v>
      </c>
      <c r="S61" s="126">
        <f t="shared" si="78"/>
        <v>0</v>
      </c>
      <c r="T61" s="126">
        <f t="shared" si="79"/>
        <v>0</v>
      </c>
      <c r="U61" s="70"/>
      <c r="V61" s="42">
        <v>1800</v>
      </c>
      <c r="W61" s="62"/>
      <c r="X61" s="62"/>
      <c r="Y61" s="62"/>
      <c r="Z61" s="62"/>
      <c r="AA61" s="126">
        <f t="shared" si="80"/>
        <v>0</v>
      </c>
      <c r="AB61" s="126">
        <f t="shared" si="81"/>
        <v>0</v>
      </c>
      <c r="AC61" s="126">
        <f t="shared" si="82"/>
        <v>0</v>
      </c>
      <c r="AD61" s="126">
        <f t="shared" si="83"/>
        <v>0</v>
      </c>
      <c r="AE61" s="78"/>
      <c r="AF61" s="42">
        <v>1704</v>
      </c>
      <c r="AG61" s="72"/>
      <c r="AH61" s="127"/>
      <c r="AI61" s="127"/>
      <c r="AJ61" s="128"/>
      <c r="AK61" s="126">
        <f t="shared" si="84"/>
        <v>0</v>
      </c>
      <c r="AL61" s="126">
        <f t="shared" si="85"/>
        <v>0</v>
      </c>
      <c r="AM61" s="126">
        <f t="shared" si="86"/>
        <v>0</v>
      </c>
      <c r="AN61" s="126">
        <f t="shared" si="87"/>
        <v>0</v>
      </c>
      <c r="AO61" s="78"/>
      <c r="AP61" s="42">
        <v>1620</v>
      </c>
      <c r="AQ61" s="62"/>
      <c r="AR61" s="62"/>
      <c r="AS61" s="62"/>
      <c r="AT61" s="62"/>
      <c r="AU61" s="126">
        <f t="shared" si="88"/>
        <v>0</v>
      </c>
      <c r="AV61" s="126">
        <f t="shared" si="89"/>
        <v>0</v>
      </c>
      <c r="AW61" s="126">
        <f t="shared" si="90"/>
        <v>0</v>
      </c>
      <c r="AX61" s="126">
        <f t="shared" si="91"/>
        <v>0</v>
      </c>
      <c r="AY61" s="78"/>
      <c r="AZ61" s="42">
        <v>1512</v>
      </c>
      <c r="BA61" s="129"/>
      <c r="BB61" s="129"/>
      <c r="BC61" s="129"/>
      <c r="BD61" s="129"/>
      <c r="BE61" s="126">
        <f t="shared" si="92"/>
        <v>0</v>
      </c>
      <c r="BF61" s="126">
        <f t="shared" si="93"/>
        <v>0</v>
      </c>
      <c r="BG61" s="126">
        <f t="shared" si="94"/>
        <v>0</v>
      </c>
      <c r="BH61" s="126">
        <f t="shared" si="95"/>
        <v>0</v>
      </c>
      <c r="BJ61" s="21"/>
    </row>
    <row r="62" spans="1:62" x14ac:dyDescent="0.25">
      <c r="A62" s="162" t="s">
        <v>64</v>
      </c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62"/>
      <c r="AL62" s="162"/>
      <c r="AM62" s="162"/>
      <c r="AN62" s="162"/>
      <c r="AO62" s="162"/>
      <c r="AP62" s="162"/>
      <c r="AQ62" s="162"/>
      <c r="AR62" s="162"/>
      <c r="AS62" s="162"/>
      <c r="AT62" s="162"/>
      <c r="AU62" s="162"/>
      <c r="AV62" s="162"/>
      <c r="AW62" s="162"/>
      <c r="AX62" s="162"/>
      <c r="AY62" s="162"/>
      <c r="AZ62" s="162"/>
      <c r="BA62" s="162"/>
      <c r="BB62" s="162"/>
      <c r="BC62" s="162"/>
      <c r="BD62" s="162"/>
      <c r="BE62" s="162"/>
      <c r="BF62" s="162"/>
      <c r="BG62" s="162"/>
      <c r="BH62" s="162"/>
      <c r="BJ62" s="21"/>
    </row>
    <row r="63" spans="1:62" x14ac:dyDescent="0.25">
      <c r="A63" s="73"/>
      <c r="B63" s="101" t="s">
        <v>37</v>
      </c>
      <c r="C63" s="102" t="s">
        <v>75</v>
      </c>
      <c r="D63" s="103" t="s">
        <v>76</v>
      </c>
      <c r="E63" s="103" t="s">
        <v>77</v>
      </c>
      <c r="F63" s="104" t="s">
        <v>78</v>
      </c>
      <c r="G63" s="150" t="s">
        <v>40</v>
      </c>
      <c r="H63" s="150"/>
      <c r="I63" s="150"/>
      <c r="J63" s="150"/>
      <c r="K63" s="26"/>
      <c r="L63" s="101" t="s">
        <v>37</v>
      </c>
      <c r="M63" s="102" t="s">
        <v>75</v>
      </c>
      <c r="N63" s="103" t="s">
        <v>76</v>
      </c>
      <c r="O63" s="103" t="s">
        <v>77</v>
      </c>
      <c r="P63" s="104" t="s">
        <v>78</v>
      </c>
      <c r="Q63" s="150" t="s">
        <v>41</v>
      </c>
      <c r="R63" s="150"/>
      <c r="S63" s="150"/>
      <c r="T63" s="150"/>
      <c r="U63" s="26"/>
      <c r="V63" s="101" t="s">
        <v>37</v>
      </c>
      <c r="W63" s="102" t="s">
        <v>75</v>
      </c>
      <c r="X63" s="103" t="s">
        <v>76</v>
      </c>
      <c r="Y63" s="103" t="s">
        <v>77</v>
      </c>
      <c r="Z63" s="104" t="s">
        <v>78</v>
      </c>
      <c r="AA63" s="150" t="s">
        <v>42</v>
      </c>
      <c r="AB63" s="150"/>
      <c r="AC63" s="150"/>
      <c r="AD63" s="150"/>
      <c r="AE63" s="26"/>
      <c r="AF63" s="101" t="s">
        <v>37</v>
      </c>
      <c r="AG63" s="103" t="s">
        <v>75</v>
      </c>
      <c r="AH63" s="103" t="s">
        <v>76</v>
      </c>
      <c r="AI63" s="103" t="s">
        <v>77</v>
      </c>
      <c r="AJ63" s="103" t="s">
        <v>78</v>
      </c>
      <c r="AK63" s="150" t="s">
        <v>43</v>
      </c>
      <c r="AL63" s="150"/>
      <c r="AM63" s="150"/>
      <c r="AN63" s="150"/>
      <c r="AO63" s="26"/>
      <c r="AP63" s="101" t="s">
        <v>37</v>
      </c>
      <c r="AQ63" s="102" t="s">
        <v>75</v>
      </c>
      <c r="AR63" s="103" t="s">
        <v>76</v>
      </c>
      <c r="AS63" s="103" t="s">
        <v>77</v>
      </c>
      <c r="AT63" s="104" t="s">
        <v>78</v>
      </c>
      <c r="AU63" s="150" t="s">
        <v>44</v>
      </c>
      <c r="AV63" s="150"/>
      <c r="AW63" s="150"/>
      <c r="AX63" s="150"/>
      <c r="AY63" s="26"/>
      <c r="AZ63" s="101" t="s">
        <v>37</v>
      </c>
      <c r="BA63" s="102" t="s">
        <v>75</v>
      </c>
      <c r="BB63" s="103" t="s">
        <v>76</v>
      </c>
      <c r="BC63" s="103" t="s">
        <v>77</v>
      </c>
      <c r="BD63" s="104" t="s">
        <v>78</v>
      </c>
      <c r="BE63" s="150" t="s">
        <v>45</v>
      </c>
      <c r="BF63" s="150"/>
      <c r="BG63" s="150"/>
      <c r="BH63" s="150"/>
      <c r="BJ63" s="21"/>
    </row>
    <row r="64" spans="1:62" x14ac:dyDescent="0.25">
      <c r="A64" s="27" t="s">
        <v>46</v>
      </c>
      <c r="B64" s="105" t="s">
        <v>47</v>
      </c>
      <c r="C64" s="106" t="s">
        <v>38</v>
      </c>
      <c r="D64" s="107" t="s">
        <v>38</v>
      </c>
      <c r="E64" s="107" t="s">
        <v>38</v>
      </c>
      <c r="F64" s="108" t="s">
        <v>38</v>
      </c>
      <c r="G64" s="109">
        <v>20</v>
      </c>
      <c r="H64" s="109">
        <v>30</v>
      </c>
      <c r="I64" s="109">
        <v>40</v>
      </c>
      <c r="J64" s="109">
        <v>70</v>
      </c>
      <c r="K64" s="31"/>
      <c r="L64" s="105" t="s">
        <v>47</v>
      </c>
      <c r="M64" s="106" t="s">
        <v>38</v>
      </c>
      <c r="N64" s="107" t="s">
        <v>38</v>
      </c>
      <c r="O64" s="107" t="s">
        <v>38</v>
      </c>
      <c r="P64" s="108" t="s">
        <v>38</v>
      </c>
      <c r="Q64" s="109">
        <v>20</v>
      </c>
      <c r="R64" s="109">
        <v>30</v>
      </c>
      <c r="S64" s="109">
        <v>40</v>
      </c>
      <c r="T64" s="109">
        <v>70</v>
      </c>
      <c r="U64" s="31"/>
      <c r="V64" s="105" t="s">
        <v>47</v>
      </c>
      <c r="W64" s="106" t="s">
        <v>38</v>
      </c>
      <c r="X64" s="107" t="s">
        <v>38</v>
      </c>
      <c r="Y64" s="107" t="s">
        <v>38</v>
      </c>
      <c r="Z64" s="108" t="s">
        <v>38</v>
      </c>
      <c r="AA64" s="109">
        <v>20</v>
      </c>
      <c r="AB64" s="109">
        <v>30</v>
      </c>
      <c r="AC64" s="109">
        <v>40</v>
      </c>
      <c r="AD64" s="109">
        <v>70</v>
      </c>
      <c r="AE64" s="31"/>
      <c r="AF64" s="105" t="s">
        <v>47</v>
      </c>
      <c r="AG64" s="107" t="s">
        <v>38</v>
      </c>
      <c r="AH64" s="107" t="s">
        <v>38</v>
      </c>
      <c r="AI64" s="107" t="s">
        <v>38</v>
      </c>
      <c r="AJ64" s="107" t="s">
        <v>38</v>
      </c>
      <c r="AK64" s="109">
        <v>20</v>
      </c>
      <c r="AL64" s="109">
        <v>30</v>
      </c>
      <c r="AM64" s="109">
        <v>40</v>
      </c>
      <c r="AN64" s="109">
        <v>70</v>
      </c>
      <c r="AO64" s="31"/>
      <c r="AP64" s="105" t="s">
        <v>47</v>
      </c>
      <c r="AQ64" s="106" t="s">
        <v>38</v>
      </c>
      <c r="AR64" s="107" t="s">
        <v>38</v>
      </c>
      <c r="AS64" s="107" t="s">
        <v>38</v>
      </c>
      <c r="AT64" s="108" t="s">
        <v>38</v>
      </c>
      <c r="AU64" s="109">
        <v>20</v>
      </c>
      <c r="AV64" s="109">
        <v>30</v>
      </c>
      <c r="AW64" s="109">
        <v>40</v>
      </c>
      <c r="AX64" s="109">
        <v>70</v>
      </c>
      <c r="AY64" s="31"/>
      <c r="AZ64" s="105" t="s">
        <v>47</v>
      </c>
      <c r="BA64" s="106" t="s">
        <v>38</v>
      </c>
      <c r="BB64" s="107" t="s">
        <v>38</v>
      </c>
      <c r="BC64" s="107" t="s">
        <v>38</v>
      </c>
      <c r="BD64" s="108" t="s">
        <v>38</v>
      </c>
      <c r="BE64" s="109">
        <v>20</v>
      </c>
      <c r="BF64" s="109">
        <v>30</v>
      </c>
      <c r="BG64" s="109">
        <v>40</v>
      </c>
      <c r="BH64" s="109">
        <v>70</v>
      </c>
      <c r="BJ64" s="21"/>
    </row>
    <row r="65" spans="1:62" x14ac:dyDescent="0.25">
      <c r="A65" s="74"/>
      <c r="B65" s="110" t="s">
        <v>48</v>
      </c>
      <c r="C65" s="111" t="s">
        <v>49</v>
      </c>
      <c r="D65" s="112" t="s">
        <v>49</v>
      </c>
      <c r="E65" s="112" t="s">
        <v>49</v>
      </c>
      <c r="F65" s="113" t="s">
        <v>49</v>
      </c>
      <c r="G65" s="114" t="s">
        <v>79</v>
      </c>
      <c r="H65" s="114" t="s">
        <v>79</v>
      </c>
      <c r="I65" s="114" t="s">
        <v>79</v>
      </c>
      <c r="J65" s="114" t="s">
        <v>79</v>
      </c>
      <c r="K65" s="31"/>
      <c r="L65" s="110" t="s">
        <v>48</v>
      </c>
      <c r="M65" s="111" t="s">
        <v>49</v>
      </c>
      <c r="N65" s="112" t="s">
        <v>49</v>
      </c>
      <c r="O65" s="112" t="s">
        <v>49</v>
      </c>
      <c r="P65" s="113" t="s">
        <v>49</v>
      </c>
      <c r="Q65" s="114" t="s">
        <v>79</v>
      </c>
      <c r="R65" s="114" t="s">
        <v>79</v>
      </c>
      <c r="S65" s="114" t="s">
        <v>79</v>
      </c>
      <c r="T65" s="114" t="s">
        <v>79</v>
      </c>
      <c r="U65" s="31"/>
      <c r="V65" s="110" t="s">
        <v>48</v>
      </c>
      <c r="W65" s="111" t="s">
        <v>49</v>
      </c>
      <c r="X65" s="112" t="s">
        <v>49</v>
      </c>
      <c r="Y65" s="112" t="s">
        <v>49</v>
      </c>
      <c r="Z65" s="113" t="s">
        <v>49</v>
      </c>
      <c r="AA65" s="114" t="s">
        <v>79</v>
      </c>
      <c r="AB65" s="114" t="s">
        <v>79</v>
      </c>
      <c r="AC65" s="114" t="s">
        <v>79</v>
      </c>
      <c r="AD65" s="114" t="s">
        <v>79</v>
      </c>
      <c r="AE65" s="31"/>
      <c r="AF65" s="110" t="s">
        <v>48</v>
      </c>
      <c r="AG65" s="107" t="s">
        <v>49</v>
      </c>
      <c r="AH65" s="107" t="s">
        <v>49</v>
      </c>
      <c r="AI65" s="107" t="s">
        <v>49</v>
      </c>
      <c r="AJ65" s="107" t="s">
        <v>49</v>
      </c>
      <c r="AK65" s="114" t="s">
        <v>79</v>
      </c>
      <c r="AL65" s="114" t="s">
        <v>79</v>
      </c>
      <c r="AM65" s="114" t="s">
        <v>79</v>
      </c>
      <c r="AN65" s="114" t="s">
        <v>79</v>
      </c>
      <c r="AO65" s="31"/>
      <c r="AP65" s="110" t="s">
        <v>48</v>
      </c>
      <c r="AQ65" s="111" t="s">
        <v>49</v>
      </c>
      <c r="AR65" s="112" t="s">
        <v>49</v>
      </c>
      <c r="AS65" s="112" t="s">
        <v>49</v>
      </c>
      <c r="AT65" s="113" t="s">
        <v>49</v>
      </c>
      <c r="AU65" s="114" t="s">
        <v>79</v>
      </c>
      <c r="AV65" s="114" t="s">
        <v>79</v>
      </c>
      <c r="AW65" s="114" t="s">
        <v>79</v>
      </c>
      <c r="AX65" s="114" t="s">
        <v>79</v>
      </c>
      <c r="AY65" s="31"/>
      <c r="AZ65" s="110" t="s">
        <v>48</v>
      </c>
      <c r="BA65" s="111" t="s">
        <v>49</v>
      </c>
      <c r="BB65" s="112" t="s">
        <v>49</v>
      </c>
      <c r="BC65" s="112" t="s">
        <v>49</v>
      </c>
      <c r="BD65" s="113" t="s">
        <v>49</v>
      </c>
      <c r="BE65" s="114" t="s">
        <v>79</v>
      </c>
      <c r="BF65" s="114" t="s">
        <v>79</v>
      </c>
      <c r="BG65" s="114" t="s">
        <v>79</v>
      </c>
      <c r="BH65" s="114" t="s">
        <v>79</v>
      </c>
      <c r="BJ65" s="21"/>
    </row>
    <row r="66" spans="1:62" x14ac:dyDescent="0.25">
      <c r="A66" s="35" t="s">
        <v>80</v>
      </c>
      <c r="B66" s="42">
        <v>2064</v>
      </c>
      <c r="C66" s="40"/>
      <c r="D66" s="40"/>
      <c r="E66" s="40"/>
      <c r="F66" s="40"/>
      <c r="G66" s="115">
        <f t="shared" ref="G66:G76" si="96">(B66*C66)/2</f>
        <v>0</v>
      </c>
      <c r="H66" s="115">
        <f t="shared" ref="H66:H76" si="97">(B66*D66)/2</f>
        <v>0</v>
      </c>
      <c r="I66" s="115">
        <f t="shared" ref="I66:I76" si="98">(B66*E66)/2</f>
        <v>0</v>
      </c>
      <c r="J66" s="115">
        <f t="shared" ref="J66:J76" si="99">(B66*F66)/2</f>
        <v>0</v>
      </c>
      <c r="K66" s="41"/>
      <c r="L66" s="42">
        <v>1872</v>
      </c>
      <c r="M66" s="40"/>
      <c r="N66" s="40"/>
      <c r="O66" s="40"/>
      <c r="P66" s="40"/>
      <c r="Q66" s="115">
        <f t="shared" ref="Q66:Q76" si="100">(L66*M66)/2</f>
        <v>0</v>
      </c>
      <c r="R66" s="115">
        <f t="shared" ref="R66:R76" si="101">(L66*N66)/2</f>
        <v>0</v>
      </c>
      <c r="S66" s="115">
        <f t="shared" ref="S66:S76" si="102">(L66*O66)/2</f>
        <v>0</v>
      </c>
      <c r="T66" s="115">
        <f t="shared" ref="T66:T76" si="103">(L66*P66)/2</f>
        <v>0</v>
      </c>
      <c r="U66" s="41"/>
      <c r="V66" s="42">
        <v>1680</v>
      </c>
      <c r="W66" s="40"/>
      <c r="X66" s="40"/>
      <c r="Y66" s="40"/>
      <c r="Z66" s="40"/>
      <c r="AA66" s="115">
        <f t="shared" ref="AA66:AA76" si="104">(V66*W66)/2</f>
        <v>0</v>
      </c>
      <c r="AB66" s="115">
        <f t="shared" ref="AB66:AB76" si="105">(V66*X66)/2</f>
        <v>0</v>
      </c>
      <c r="AC66" s="115">
        <f t="shared" ref="AC66:AC76" si="106">(V66*Y66)/2</f>
        <v>0</v>
      </c>
      <c r="AD66" s="115">
        <f t="shared" ref="AD66:AD76" si="107">(V66*Z66)/2</f>
        <v>0</v>
      </c>
      <c r="AE66" s="75"/>
      <c r="AF66" s="42">
        <v>1602</v>
      </c>
      <c r="AG66" s="44"/>
      <c r="AH66" s="116"/>
      <c r="AI66" s="116"/>
      <c r="AJ66" s="117"/>
      <c r="AK66" s="115">
        <f t="shared" ref="AK66:AK76" si="108">(AF66*AG66)/2</f>
        <v>0</v>
      </c>
      <c r="AL66" s="115">
        <f t="shared" ref="AL66:AL76" si="109">(AF66*AH66)/2</f>
        <v>0</v>
      </c>
      <c r="AM66" s="115">
        <f t="shared" ref="AM66:AM76" si="110">(AF66*AI66)/2</f>
        <v>0</v>
      </c>
      <c r="AN66" s="115">
        <f t="shared" ref="AN66:AN76" si="111">(AF66*AJ66)/2</f>
        <v>0</v>
      </c>
      <c r="AO66" s="75"/>
      <c r="AP66" s="42">
        <v>1512</v>
      </c>
      <c r="AQ66" s="118"/>
      <c r="AR66" s="118"/>
      <c r="AS66" s="118"/>
      <c r="AT66" s="118"/>
      <c r="AU66" s="115">
        <f t="shared" ref="AU66:AU76" si="112">(AP66*AQ66)/2</f>
        <v>0</v>
      </c>
      <c r="AV66" s="115">
        <f t="shared" ref="AV66:AV76" si="113">(AP66*AR66)/2</f>
        <v>0</v>
      </c>
      <c r="AW66" s="115">
        <f t="shared" ref="AW66:AW76" si="114">(AP66*AS66)/2</f>
        <v>0</v>
      </c>
      <c r="AX66" s="115">
        <f t="shared" ref="AX66:AX76" si="115">(AP66*AT66)/2</f>
        <v>0</v>
      </c>
      <c r="AY66" s="75"/>
      <c r="AZ66" s="42">
        <v>1404</v>
      </c>
      <c r="BA66" s="40"/>
      <c r="BB66" s="40"/>
      <c r="BC66" s="40"/>
      <c r="BD66" s="40"/>
      <c r="BE66" s="115">
        <f t="shared" ref="BE66:BE76" si="116">(AZ66*BA66)/2</f>
        <v>0</v>
      </c>
      <c r="BF66" s="115">
        <f t="shared" ref="BF66:BF76" si="117">(AZ66*BB66)/2</f>
        <v>0</v>
      </c>
      <c r="BG66" s="115">
        <f t="shared" ref="BG66:BG76" si="118">(AZ66*BC66)/2</f>
        <v>0</v>
      </c>
      <c r="BH66" s="115">
        <f t="shared" ref="BH66:BH76" si="119">(AZ66*BD66)/2</f>
        <v>0</v>
      </c>
      <c r="BJ66" s="21"/>
    </row>
    <row r="67" spans="1:62" x14ac:dyDescent="0.25">
      <c r="A67" s="45" t="s">
        <v>81</v>
      </c>
      <c r="B67" s="52">
        <v>2064</v>
      </c>
      <c r="C67" s="50"/>
      <c r="D67" s="50"/>
      <c r="E67" s="50"/>
      <c r="F67" s="50"/>
      <c r="G67" s="119">
        <f t="shared" si="96"/>
        <v>0</v>
      </c>
      <c r="H67" s="119">
        <f t="shared" si="97"/>
        <v>0</v>
      </c>
      <c r="I67" s="119">
        <f t="shared" si="98"/>
        <v>0</v>
      </c>
      <c r="J67" s="119">
        <f t="shared" si="99"/>
        <v>0</v>
      </c>
      <c r="K67" s="51"/>
      <c r="L67" s="52">
        <v>1872</v>
      </c>
      <c r="M67" s="50"/>
      <c r="N67" s="50"/>
      <c r="O67" s="50"/>
      <c r="P67" s="50"/>
      <c r="Q67" s="119">
        <f t="shared" si="100"/>
        <v>0</v>
      </c>
      <c r="R67" s="119">
        <f t="shared" si="101"/>
        <v>0</v>
      </c>
      <c r="S67" s="119">
        <f t="shared" si="102"/>
        <v>0</v>
      </c>
      <c r="T67" s="119">
        <f t="shared" si="103"/>
        <v>0</v>
      </c>
      <c r="U67" s="51"/>
      <c r="V67" s="52">
        <v>1680</v>
      </c>
      <c r="W67" s="50"/>
      <c r="X67" s="50"/>
      <c r="Y67" s="50"/>
      <c r="Z67" s="50"/>
      <c r="AA67" s="119">
        <f t="shared" si="104"/>
        <v>0</v>
      </c>
      <c r="AB67" s="119">
        <f t="shared" si="105"/>
        <v>0</v>
      </c>
      <c r="AC67" s="119">
        <f t="shared" si="106"/>
        <v>0</v>
      </c>
      <c r="AD67" s="119">
        <f t="shared" si="107"/>
        <v>0</v>
      </c>
      <c r="AE67" s="76"/>
      <c r="AF67" s="52">
        <v>1602</v>
      </c>
      <c r="AG67" s="54"/>
      <c r="AH67" s="50"/>
      <c r="AI67" s="50"/>
      <c r="AJ67" s="120"/>
      <c r="AK67" s="119">
        <f t="shared" si="108"/>
        <v>0</v>
      </c>
      <c r="AL67" s="119">
        <f t="shared" si="109"/>
        <v>0</v>
      </c>
      <c r="AM67" s="119">
        <f t="shared" si="110"/>
        <v>0</v>
      </c>
      <c r="AN67" s="119">
        <f t="shared" si="111"/>
        <v>0</v>
      </c>
      <c r="AO67" s="76"/>
      <c r="AP67" s="52">
        <v>1512</v>
      </c>
      <c r="AQ67" s="121"/>
      <c r="AR67" s="121"/>
      <c r="AS67" s="121"/>
      <c r="AT67" s="121"/>
      <c r="AU67" s="119">
        <f t="shared" si="112"/>
        <v>0</v>
      </c>
      <c r="AV67" s="119">
        <f t="shared" si="113"/>
        <v>0</v>
      </c>
      <c r="AW67" s="119">
        <f t="shared" si="114"/>
        <v>0</v>
      </c>
      <c r="AX67" s="119">
        <f t="shared" si="115"/>
        <v>0</v>
      </c>
      <c r="AY67" s="76"/>
      <c r="AZ67" s="52">
        <v>1404</v>
      </c>
      <c r="BA67" s="50"/>
      <c r="BB67" s="50"/>
      <c r="BC67" s="50"/>
      <c r="BD67" s="50"/>
      <c r="BE67" s="119">
        <f t="shared" si="116"/>
        <v>0</v>
      </c>
      <c r="BF67" s="119">
        <f t="shared" si="117"/>
        <v>0</v>
      </c>
      <c r="BG67" s="119">
        <f t="shared" si="118"/>
        <v>0</v>
      </c>
      <c r="BH67" s="119">
        <f t="shared" si="119"/>
        <v>0</v>
      </c>
      <c r="BJ67" s="21"/>
    </row>
    <row r="68" spans="1:62" s="77" customFormat="1" x14ac:dyDescent="0.25">
      <c r="A68" s="55" t="s">
        <v>82</v>
      </c>
      <c r="B68" s="42">
        <v>2064</v>
      </c>
      <c r="C68" s="40">
        <v>9.9699999999999997E-2</v>
      </c>
      <c r="D68" s="40">
        <v>9.6699999999999994E-2</v>
      </c>
      <c r="E68" s="40">
        <v>9.2700000000000005E-2</v>
      </c>
      <c r="F68" s="40">
        <v>8.3500000000000005E-2</v>
      </c>
      <c r="G68" s="122">
        <f t="shared" si="96"/>
        <v>102.8904</v>
      </c>
      <c r="H68" s="122">
        <f t="shared" si="97"/>
        <v>99.794399999999996</v>
      </c>
      <c r="I68" s="122">
        <f t="shared" si="98"/>
        <v>95.66640000000001</v>
      </c>
      <c r="J68" s="122">
        <f t="shared" si="99"/>
        <v>86.172000000000011</v>
      </c>
      <c r="K68" s="41"/>
      <c r="L68" s="42">
        <v>1872</v>
      </c>
      <c r="M68" s="40">
        <v>9.06E-2</v>
      </c>
      <c r="N68" s="40">
        <v>8.7900000000000006E-2</v>
      </c>
      <c r="O68" s="40">
        <v>8.43E-2</v>
      </c>
      <c r="P68" s="40">
        <v>7.5899999999999995E-2</v>
      </c>
      <c r="Q68" s="122">
        <f t="shared" si="100"/>
        <v>84.801599999999993</v>
      </c>
      <c r="R68" s="122">
        <f t="shared" si="101"/>
        <v>82.2744</v>
      </c>
      <c r="S68" s="122">
        <f t="shared" si="102"/>
        <v>78.904799999999994</v>
      </c>
      <c r="T68" s="122">
        <f t="shared" si="103"/>
        <v>71.042400000000001</v>
      </c>
      <c r="U68" s="41"/>
      <c r="V68" s="42">
        <v>1680</v>
      </c>
      <c r="W68" s="40">
        <v>8.1500000000000003E-2</v>
      </c>
      <c r="X68" s="40">
        <v>7.9100000000000004E-2</v>
      </c>
      <c r="Y68" s="40">
        <v>7.5899999999999995E-2</v>
      </c>
      <c r="Z68" s="40">
        <v>6.83E-2</v>
      </c>
      <c r="AA68" s="122">
        <f t="shared" si="104"/>
        <v>68.460000000000008</v>
      </c>
      <c r="AB68" s="122">
        <f t="shared" si="105"/>
        <v>66.444000000000003</v>
      </c>
      <c r="AC68" s="122">
        <f t="shared" si="106"/>
        <v>63.755999999999993</v>
      </c>
      <c r="AD68" s="122">
        <f t="shared" si="107"/>
        <v>57.372</v>
      </c>
      <c r="AE68" s="75"/>
      <c r="AF68" s="42">
        <v>1602</v>
      </c>
      <c r="AG68" s="59">
        <v>7.6999999999999999E-2</v>
      </c>
      <c r="AH68" s="40">
        <v>7.4700000000000003E-2</v>
      </c>
      <c r="AI68" s="40">
        <v>7.17E-2</v>
      </c>
      <c r="AJ68" s="123">
        <v>6.4500000000000002E-2</v>
      </c>
      <c r="AK68" s="122">
        <f t="shared" si="108"/>
        <v>61.677</v>
      </c>
      <c r="AL68" s="122">
        <f t="shared" si="109"/>
        <v>59.834700000000005</v>
      </c>
      <c r="AM68" s="122">
        <f t="shared" si="110"/>
        <v>57.431699999999999</v>
      </c>
      <c r="AN68" s="122">
        <f t="shared" si="111"/>
        <v>51.664500000000004</v>
      </c>
      <c r="AO68" s="75"/>
      <c r="AP68" s="42">
        <v>1512</v>
      </c>
      <c r="AQ68" s="118">
        <v>7.2499999999999995E-2</v>
      </c>
      <c r="AR68" s="118">
        <v>7.0300000000000001E-2</v>
      </c>
      <c r="AS68" s="118">
        <v>6.7500000000000004E-2</v>
      </c>
      <c r="AT68" s="118">
        <v>6.0699999999999997E-2</v>
      </c>
      <c r="AU68" s="122">
        <f t="shared" si="112"/>
        <v>54.809999999999995</v>
      </c>
      <c r="AV68" s="122">
        <f t="shared" si="113"/>
        <v>53.146799999999999</v>
      </c>
      <c r="AW68" s="122">
        <f t="shared" si="114"/>
        <v>51.03</v>
      </c>
      <c r="AX68" s="122">
        <f t="shared" si="115"/>
        <v>45.889199999999995</v>
      </c>
      <c r="AY68" s="75"/>
      <c r="AZ68" s="42">
        <v>1404</v>
      </c>
      <c r="BA68" s="40">
        <v>6.8000000000000005E-2</v>
      </c>
      <c r="BB68" s="40">
        <v>6.59E-2</v>
      </c>
      <c r="BC68" s="40">
        <v>6.3299999999999995E-2</v>
      </c>
      <c r="BD68" s="40">
        <v>5.6899999999999999E-2</v>
      </c>
      <c r="BE68" s="122">
        <f t="shared" si="116"/>
        <v>47.736000000000004</v>
      </c>
      <c r="BF68" s="122">
        <f t="shared" si="117"/>
        <v>46.261800000000001</v>
      </c>
      <c r="BG68" s="122">
        <f t="shared" si="118"/>
        <v>44.436599999999999</v>
      </c>
      <c r="BH68" s="122">
        <f t="shared" si="119"/>
        <v>39.943799999999996</v>
      </c>
      <c r="BJ68" s="21"/>
    </row>
    <row r="69" spans="1:62" x14ac:dyDescent="0.25">
      <c r="A69" s="45" t="s">
        <v>83</v>
      </c>
      <c r="B69" s="52">
        <v>2064</v>
      </c>
      <c r="C69" s="50"/>
      <c r="D69" s="50"/>
      <c r="E69" s="50"/>
      <c r="F69" s="50"/>
      <c r="G69" s="119">
        <f t="shared" si="96"/>
        <v>0</v>
      </c>
      <c r="H69" s="119">
        <f t="shared" si="97"/>
        <v>0</v>
      </c>
      <c r="I69" s="119">
        <f t="shared" si="98"/>
        <v>0</v>
      </c>
      <c r="J69" s="119">
        <f t="shared" si="99"/>
        <v>0</v>
      </c>
      <c r="K69" s="51"/>
      <c r="L69" s="52">
        <v>1872</v>
      </c>
      <c r="M69" s="50"/>
      <c r="N69" s="50"/>
      <c r="O69" s="50"/>
      <c r="P69" s="50"/>
      <c r="Q69" s="119">
        <f t="shared" si="100"/>
        <v>0</v>
      </c>
      <c r="R69" s="119">
        <f t="shared" si="101"/>
        <v>0</v>
      </c>
      <c r="S69" s="119">
        <f t="shared" si="102"/>
        <v>0</v>
      </c>
      <c r="T69" s="119">
        <f t="shared" si="103"/>
        <v>0</v>
      </c>
      <c r="U69" s="51"/>
      <c r="V69" s="52">
        <v>1680</v>
      </c>
      <c r="W69" s="60"/>
      <c r="X69" s="60"/>
      <c r="Y69" s="60"/>
      <c r="Z69" s="60"/>
      <c r="AA69" s="119">
        <f t="shared" si="104"/>
        <v>0</v>
      </c>
      <c r="AB69" s="119">
        <f t="shared" si="105"/>
        <v>0</v>
      </c>
      <c r="AC69" s="119">
        <f t="shared" si="106"/>
        <v>0</v>
      </c>
      <c r="AD69" s="119">
        <f t="shared" si="107"/>
        <v>0</v>
      </c>
      <c r="AE69" s="76"/>
      <c r="AF69" s="52">
        <v>1602</v>
      </c>
      <c r="AG69" s="61"/>
      <c r="AH69" s="60"/>
      <c r="AI69" s="60"/>
      <c r="AJ69" s="124"/>
      <c r="AK69" s="119">
        <f t="shared" si="108"/>
        <v>0</v>
      </c>
      <c r="AL69" s="119">
        <f t="shared" si="109"/>
        <v>0</v>
      </c>
      <c r="AM69" s="119">
        <f t="shared" si="110"/>
        <v>0</v>
      </c>
      <c r="AN69" s="119">
        <f t="shared" si="111"/>
        <v>0</v>
      </c>
      <c r="AO69" s="76"/>
      <c r="AP69" s="52">
        <v>1512</v>
      </c>
      <c r="AQ69" s="60"/>
      <c r="AR69" s="60"/>
      <c r="AS69" s="60"/>
      <c r="AT69" s="60"/>
      <c r="AU69" s="119">
        <f t="shared" si="112"/>
        <v>0</v>
      </c>
      <c r="AV69" s="119">
        <f t="shared" si="113"/>
        <v>0</v>
      </c>
      <c r="AW69" s="119">
        <f t="shared" si="114"/>
        <v>0</v>
      </c>
      <c r="AX69" s="119">
        <f t="shared" si="115"/>
        <v>0</v>
      </c>
      <c r="AY69" s="76"/>
      <c r="AZ69" s="52">
        <v>1404</v>
      </c>
      <c r="BA69" s="60"/>
      <c r="BB69" s="60"/>
      <c r="BC69" s="60"/>
      <c r="BD69" s="60"/>
      <c r="BE69" s="119">
        <f t="shared" si="116"/>
        <v>0</v>
      </c>
      <c r="BF69" s="119">
        <f t="shared" si="117"/>
        <v>0</v>
      </c>
      <c r="BG69" s="119">
        <f t="shared" si="118"/>
        <v>0</v>
      </c>
      <c r="BH69" s="119">
        <f t="shared" si="119"/>
        <v>0</v>
      </c>
      <c r="BJ69" s="21"/>
    </row>
    <row r="70" spans="1:62" x14ac:dyDescent="0.25">
      <c r="A70" s="55" t="s">
        <v>84</v>
      </c>
      <c r="B70" s="42">
        <v>2064</v>
      </c>
      <c r="C70" s="40"/>
      <c r="D70" s="40"/>
      <c r="E70" s="40"/>
      <c r="F70" s="40"/>
      <c r="G70" s="122">
        <f t="shared" si="96"/>
        <v>0</v>
      </c>
      <c r="H70" s="122">
        <f t="shared" si="97"/>
        <v>0</v>
      </c>
      <c r="I70" s="122">
        <f t="shared" si="98"/>
        <v>0</v>
      </c>
      <c r="J70" s="122">
        <f t="shared" si="99"/>
        <v>0</v>
      </c>
      <c r="K70" s="41"/>
      <c r="L70" s="42">
        <v>1872</v>
      </c>
      <c r="M70" s="40"/>
      <c r="N70" s="40"/>
      <c r="O70" s="40"/>
      <c r="P70" s="40"/>
      <c r="Q70" s="122">
        <f t="shared" si="100"/>
        <v>0</v>
      </c>
      <c r="R70" s="122">
        <f t="shared" si="101"/>
        <v>0</v>
      </c>
      <c r="S70" s="122">
        <f t="shared" si="102"/>
        <v>0</v>
      </c>
      <c r="T70" s="122">
        <f t="shared" si="103"/>
        <v>0</v>
      </c>
      <c r="U70" s="41"/>
      <c r="V70" s="42">
        <v>1680</v>
      </c>
      <c r="W70" s="62"/>
      <c r="X70" s="62"/>
      <c r="Y70" s="62"/>
      <c r="Z70" s="62"/>
      <c r="AA70" s="122">
        <f t="shared" si="104"/>
        <v>0</v>
      </c>
      <c r="AB70" s="122">
        <f t="shared" si="105"/>
        <v>0</v>
      </c>
      <c r="AC70" s="122">
        <f t="shared" si="106"/>
        <v>0</v>
      </c>
      <c r="AD70" s="122">
        <f t="shared" si="107"/>
        <v>0</v>
      </c>
      <c r="AE70" s="75"/>
      <c r="AF70" s="42">
        <v>1602</v>
      </c>
      <c r="AG70" s="63"/>
      <c r="AH70" s="62"/>
      <c r="AI70" s="62"/>
      <c r="AJ70" s="125"/>
      <c r="AK70" s="122">
        <f t="shared" si="108"/>
        <v>0</v>
      </c>
      <c r="AL70" s="122">
        <f t="shared" si="109"/>
        <v>0</v>
      </c>
      <c r="AM70" s="122">
        <f t="shared" si="110"/>
        <v>0</v>
      </c>
      <c r="AN70" s="122">
        <f t="shared" si="111"/>
        <v>0</v>
      </c>
      <c r="AO70" s="75"/>
      <c r="AP70" s="42">
        <v>1512</v>
      </c>
      <c r="AQ70" s="62"/>
      <c r="AR70" s="62"/>
      <c r="AS70" s="62"/>
      <c r="AT70" s="62"/>
      <c r="AU70" s="122">
        <f t="shared" si="112"/>
        <v>0</v>
      </c>
      <c r="AV70" s="122">
        <f t="shared" si="113"/>
        <v>0</v>
      </c>
      <c r="AW70" s="122">
        <f t="shared" si="114"/>
        <v>0</v>
      </c>
      <c r="AX70" s="122">
        <f t="shared" si="115"/>
        <v>0</v>
      </c>
      <c r="AY70" s="75"/>
      <c r="AZ70" s="42">
        <v>1404</v>
      </c>
      <c r="BA70" s="62"/>
      <c r="BB70" s="62"/>
      <c r="BC70" s="62"/>
      <c r="BD70" s="62"/>
      <c r="BE70" s="122">
        <f t="shared" si="116"/>
        <v>0</v>
      </c>
      <c r="BF70" s="122">
        <f t="shared" si="117"/>
        <v>0</v>
      </c>
      <c r="BG70" s="122">
        <f t="shared" si="118"/>
        <v>0</v>
      </c>
      <c r="BH70" s="122">
        <f t="shared" si="119"/>
        <v>0</v>
      </c>
      <c r="BJ70" s="21"/>
    </row>
    <row r="71" spans="1:62" x14ac:dyDescent="0.25">
      <c r="A71" s="45" t="s">
        <v>85</v>
      </c>
      <c r="B71" s="52">
        <v>2064</v>
      </c>
      <c r="C71" s="50"/>
      <c r="D71" s="50"/>
      <c r="E71" s="50"/>
      <c r="F71" s="50"/>
      <c r="G71" s="119">
        <f t="shared" si="96"/>
        <v>0</v>
      </c>
      <c r="H71" s="119">
        <f t="shared" si="97"/>
        <v>0</v>
      </c>
      <c r="I71" s="119">
        <f t="shared" si="98"/>
        <v>0</v>
      </c>
      <c r="J71" s="119">
        <f t="shared" si="99"/>
        <v>0</v>
      </c>
      <c r="K71" s="51"/>
      <c r="L71" s="52">
        <v>1872</v>
      </c>
      <c r="M71" s="50"/>
      <c r="N71" s="50"/>
      <c r="O71" s="50"/>
      <c r="P71" s="50"/>
      <c r="Q71" s="119">
        <f t="shared" si="100"/>
        <v>0</v>
      </c>
      <c r="R71" s="119">
        <f t="shared" si="101"/>
        <v>0</v>
      </c>
      <c r="S71" s="119">
        <f t="shared" si="102"/>
        <v>0</v>
      </c>
      <c r="T71" s="119">
        <f t="shared" si="103"/>
        <v>0</v>
      </c>
      <c r="U71" s="51"/>
      <c r="V71" s="52">
        <v>1680</v>
      </c>
      <c r="W71" s="60"/>
      <c r="X71" s="60"/>
      <c r="Y71" s="60"/>
      <c r="Z71" s="60"/>
      <c r="AA71" s="119">
        <f t="shared" si="104"/>
        <v>0</v>
      </c>
      <c r="AB71" s="119">
        <f t="shared" si="105"/>
        <v>0</v>
      </c>
      <c r="AC71" s="119">
        <f t="shared" si="106"/>
        <v>0</v>
      </c>
      <c r="AD71" s="119">
        <f t="shared" si="107"/>
        <v>0</v>
      </c>
      <c r="AE71" s="76"/>
      <c r="AF71" s="52">
        <v>1602</v>
      </c>
      <c r="AG71" s="61"/>
      <c r="AH71" s="60"/>
      <c r="AI71" s="60"/>
      <c r="AJ71" s="124"/>
      <c r="AK71" s="119">
        <f t="shared" si="108"/>
        <v>0</v>
      </c>
      <c r="AL71" s="119">
        <f t="shared" si="109"/>
        <v>0</v>
      </c>
      <c r="AM71" s="119">
        <f t="shared" si="110"/>
        <v>0</v>
      </c>
      <c r="AN71" s="119">
        <f t="shared" si="111"/>
        <v>0</v>
      </c>
      <c r="AO71" s="76"/>
      <c r="AP71" s="52">
        <v>1512</v>
      </c>
      <c r="AQ71" s="60"/>
      <c r="AR71" s="60"/>
      <c r="AS71" s="60"/>
      <c r="AT71" s="60"/>
      <c r="AU71" s="119">
        <f t="shared" si="112"/>
        <v>0</v>
      </c>
      <c r="AV71" s="119">
        <f t="shared" si="113"/>
        <v>0</v>
      </c>
      <c r="AW71" s="119">
        <f t="shared" si="114"/>
        <v>0</v>
      </c>
      <c r="AX71" s="119">
        <f t="shared" si="115"/>
        <v>0</v>
      </c>
      <c r="AY71" s="76"/>
      <c r="AZ71" s="52">
        <v>1404</v>
      </c>
      <c r="BA71" s="60"/>
      <c r="BB71" s="60"/>
      <c r="BC71" s="60"/>
      <c r="BD71" s="60"/>
      <c r="BE71" s="119">
        <f t="shared" si="116"/>
        <v>0</v>
      </c>
      <c r="BF71" s="119">
        <f t="shared" si="117"/>
        <v>0</v>
      </c>
      <c r="BG71" s="119">
        <f t="shared" si="118"/>
        <v>0</v>
      </c>
      <c r="BH71" s="119">
        <f t="shared" si="119"/>
        <v>0</v>
      </c>
      <c r="BJ71" s="21"/>
    </row>
    <row r="72" spans="1:62" x14ac:dyDescent="0.25">
      <c r="A72" s="55" t="s">
        <v>86</v>
      </c>
      <c r="B72" s="42">
        <v>2064</v>
      </c>
      <c r="C72" s="40"/>
      <c r="D72" s="40"/>
      <c r="E72" s="40"/>
      <c r="F72" s="40"/>
      <c r="G72" s="122">
        <f t="shared" si="96"/>
        <v>0</v>
      </c>
      <c r="H72" s="122">
        <f t="shared" si="97"/>
        <v>0</v>
      </c>
      <c r="I72" s="122">
        <f t="shared" si="98"/>
        <v>0</v>
      </c>
      <c r="J72" s="122">
        <f t="shared" si="99"/>
        <v>0</v>
      </c>
      <c r="K72" s="41"/>
      <c r="L72" s="42">
        <v>1872</v>
      </c>
      <c r="M72" s="40"/>
      <c r="N72" s="40"/>
      <c r="O72" s="40"/>
      <c r="P72" s="40"/>
      <c r="Q72" s="122">
        <f t="shared" si="100"/>
        <v>0</v>
      </c>
      <c r="R72" s="122">
        <f t="shared" si="101"/>
        <v>0</v>
      </c>
      <c r="S72" s="122">
        <f t="shared" si="102"/>
        <v>0</v>
      </c>
      <c r="T72" s="122">
        <f t="shared" si="103"/>
        <v>0</v>
      </c>
      <c r="U72" s="41"/>
      <c r="V72" s="42">
        <v>1680</v>
      </c>
      <c r="W72" s="62"/>
      <c r="X72" s="62"/>
      <c r="Y72" s="62"/>
      <c r="Z72" s="62"/>
      <c r="AA72" s="122">
        <f t="shared" si="104"/>
        <v>0</v>
      </c>
      <c r="AB72" s="122">
        <f t="shared" si="105"/>
        <v>0</v>
      </c>
      <c r="AC72" s="122">
        <f t="shared" si="106"/>
        <v>0</v>
      </c>
      <c r="AD72" s="122">
        <f t="shared" si="107"/>
        <v>0</v>
      </c>
      <c r="AE72" s="75"/>
      <c r="AF72" s="42">
        <v>1602</v>
      </c>
      <c r="AG72" s="63"/>
      <c r="AH72" s="62"/>
      <c r="AI72" s="62"/>
      <c r="AJ72" s="125"/>
      <c r="AK72" s="122">
        <f t="shared" si="108"/>
        <v>0</v>
      </c>
      <c r="AL72" s="122">
        <f t="shared" si="109"/>
        <v>0</v>
      </c>
      <c r="AM72" s="122">
        <f t="shared" si="110"/>
        <v>0</v>
      </c>
      <c r="AN72" s="122">
        <f t="shared" si="111"/>
        <v>0</v>
      </c>
      <c r="AO72" s="75"/>
      <c r="AP72" s="42">
        <v>1512</v>
      </c>
      <c r="AQ72" s="62"/>
      <c r="AR72" s="62"/>
      <c r="AS72" s="62"/>
      <c r="AT72" s="62"/>
      <c r="AU72" s="122">
        <f t="shared" si="112"/>
        <v>0</v>
      </c>
      <c r="AV72" s="122">
        <f t="shared" si="113"/>
        <v>0</v>
      </c>
      <c r="AW72" s="122">
        <f t="shared" si="114"/>
        <v>0</v>
      </c>
      <c r="AX72" s="122">
        <f t="shared" si="115"/>
        <v>0</v>
      </c>
      <c r="AY72" s="75"/>
      <c r="AZ72" s="42">
        <v>1404</v>
      </c>
      <c r="BA72" s="62"/>
      <c r="BB72" s="62"/>
      <c r="BC72" s="62"/>
      <c r="BD72" s="62"/>
      <c r="BE72" s="122">
        <f t="shared" si="116"/>
        <v>0</v>
      </c>
      <c r="BF72" s="122">
        <f t="shared" si="117"/>
        <v>0</v>
      </c>
      <c r="BG72" s="122">
        <f t="shared" si="118"/>
        <v>0</v>
      </c>
      <c r="BH72" s="122">
        <f t="shared" si="119"/>
        <v>0</v>
      </c>
      <c r="BJ72" s="21"/>
    </row>
    <row r="73" spans="1:62" x14ac:dyDescent="0.25">
      <c r="A73" s="45" t="s">
        <v>87</v>
      </c>
      <c r="B73" s="52">
        <v>2064</v>
      </c>
      <c r="C73" s="50"/>
      <c r="D73" s="50"/>
      <c r="E73" s="50"/>
      <c r="F73" s="50"/>
      <c r="G73" s="119">
        <f t="shared" si="96"/>
        <v>0</v>
      </c>
      <c r="H73" s="119">
        <f t="shared" si="97"/>
        <v>0</v>
      </c>
      <c r="I73" s="119">
        <f t="shared" si="98"/>
        <v>0</v>
      </c>
      <c r="J73" s="119">
        <f t="shared" si="99"/>
        <v>0</v>
      </c>
      <c r="K73" s="51"/>
      <c r="L73" s="52">
        <v>1872</v>
      </c>
      <c r="M73" s="50"/>
      <c r="N73" s="50"/>
      <c r="O73" s="50"/>
      <c r="P73" s="50"/>
      <c r="Q73" s="119">
        <f t="shared" si="100"/>
        <v>0</v>
      </c>
      <c r="R73" s="119">
        <f t="shared" si="101"/>
        <v>0</v>
      </c>
      <c r="S73" s="119">
        <f t="shared" si="102"/>
        <v>0</v>
      </c>
      <c r="T73" s="119">
        <f t="shared" si="103"/>
        <v>0</v>
      </c>
      <c r="U73" s="51"/>
      <c r="V73" s="52">
        <v>1680</v>
      </c>
      <c r="W73" s="60"/>
      <c r="X73" s="60"/>
      <c r="Y73" s="60"/>
      <c r="Z73" s="60"/>
      <c r="AA73" s="119">
        <f t="shared" si="104"/>
        <v>0</v>
      </c>
      <c r="AB73" s="119">
        <f t="shared" si="105"/>
        <v>0</v>
      </c>
      <c r="AC73" s="119">
        <f t="shared" si="106"/>
        <v>0</v>
      </c>
      <c r="AD73" s="119">
        <f t="shared" si="107"/>
        <v>0</v>
      </c>
      <c r="AE73" s="76"/>
      <c r="AF73" s="52">
        <v>1602</v>
      </c>
      <c r="AG73" s="61"/>
      <c r="AH73" s="60"/>
      <c r="AI73" s="60"/>
      <c r="AJ73" s="124"/>
      <c r="AK73" s="119">
        <f t="shared" si="108"/>
        <v>0</v>
      </c>
      <c r="AL73" s="119">
        <f t="shared" si="109"/>
        <v>0</v>
      </c>
      <c r="AM73" s="119">
        <f t="shared" si="110"/>
        <v>0</v>
      </c>
      <c r="AN73" s="119">
        <f t="shared" si="111"/>
        <v>0</v>
      </c>
      <c r="AO73" s="76"/>
      <c r="AP73" s="52">
        <v>1512</v>
      </c>
      <c r="AQ73" s="60"/>
      <c r="AR73" s="60"/>
      <c r="AS73" s="60"/>
      <c r="AT73" s="60"/>
      <c r="AU73" s="119">
        <f t="shared" si="112"/>
        <v>0</v>
      </c>
      <c r="AV73" s="119">
        <f t="shared" si="113"/>
        <v>0</v>
      </c>
      <c r="AW73" s="119">
        <f t="shared" si="114"/>
        <v>0</v>
      </c>
      <c r="AX73" s="119">
        <f t="shared" si="115"/>
        <v>0</v>
      </c>
      <c r="AY73" s="76"/>
      <c r="AZ73" s="52">
        <v>1404</v>
      </c>
      <c r="BA73" s="60"/>
      <c r="BB73" s="60"/>
      <c r="BC73" s="60"/>
      <c r="BD73" s="60"/>
      <c r="BE73" s="119">
        <f t="shared" si="116"/>
        <v>0</v>
      </c>
      <c r="BF73" s="119">
        <f t="shared" si="117"/>
        <v>0</v>
      </c>
      <c r="BG73" s="119">
        <f t="shared" si="118"/>
        <v>0</v>
      </c>
      <c r="BH73" s="119">
        <f t="shared" si="119"/>
        <v>0</v>
      </c>
      <c r="BJ73" s="21"/>
    </row>
    <row r="74" spans="1:62" x14ac:dyDescent="0.25">
      <c r="A74" s="55" t="s">
        <v>88</v>
      </c>
      <c r="B74" s="42">
        <v>2064</v>
      </c>
      <c r="C74" s="40"/>
      <c r="D74" s="40"/>
      <c r="E74" s="40"/>
      <c r="F74" s="40"/>
      <c r="G74" s="122">
        <f t="shared" si="96"/>
        <v>0</v>
      </c>
      <c r="H74" s="122">
        <f t="shared" si="97"/>
        <v>0</v>
      </c>
      <c r="I74" s="122">
        <f t="shared" si="98"/>
        <v>0</v>
      </c>
      <c r="J74" s="122">
        <f t="shared" si="99"/>
        <v>0</v>
      </c>
      <c r="K74" s="41"/>
      <c r="L74" s="42">
        <v>1872</v>
      </c>
      <c r="M74" s="40"/>
      <c r="N74" s="40"/>
      <c r="O74" s="40"/>
      <c r="P74" s="40"/>
      <c r="Q74" s="122">
        <f t="shared" si="100"/>
        <v>0</v>
      </c>
      <c r="R74" s="122">
        <f t="shared" si="101"/>
        <v>0</v>
      </c>
      <c r="S74" s="122">
        <f t="shared" si="102"/>
        <v>0</v>
      </c>
      <c r="T74" s="122">
        <f t="shared" si="103"/>
        <v>0</v>
      </c>
      <c r="U74" s="41"/>
      <c r="V74" s="42">
        <v>1680</v>
      </c>
      <c r="W74" s="62"/>
      <c r="X74" s="62"/>
      <c r="Y74" s="62"/>
      <c r="Z74" s="62"/>
      <c r="AA74" s="122">
        <f t="shared" si="104"/>
        <v>0</v>
      </c>
      <c r="AB74" s="122">
        <f t="shared" si="105"/>
        <v>0</v>
      </c>
      <c r="AC74" s="122">
        <f t="shared" si="106"/>
        <v>0</v>
      </c>
      <c r="AD74" s="122">
        <f t="shared" si="107"/>
        <v>0</v>
      </c>
      <c r="AE74" s="75"/>
      <c r="AF74" s="42">
        <v>1602</v>
      </c>
      <c r="AG74" s="63"/>
      <c r="AH74" s="62"/>
      <c r="AI74" s="62"/>
      <c r="AJ74" s="125"/>
      <c r="AK74" s="122">
        <f t="shared" si="108"/>
        <v>0</v>
      </c>
      <c r="AL74" s="122">
        <f t="shared" si="109"/>
        <v>0</v>
      </c>
      <c r="AM74" s="122">
        <f t="shared" si="110"/>
        <v>0</v>
      </c>
      <c r="AN74" s="122">
        <f t="shared" si="111"/>
        <v>0</v>
      </c>
      <c r="AO74" s="75"/>
      <c r="AP74" s="42">
        <v>1512</v>
      </c>
      <c r="AQ74" s="62"/>
      <c r="AR74" s="62"/>
      <c r="AS74" s="62"/>
      <c r="AT74" s="62"/>
      <c r="AU74" s="122">
        <f t="shared" si="112"/>
        <v>0</v>
      </c>
      <c r="AV74" s="122">
        <f t="shared" si="113"/>
        <v>0</v>
      </c>
      <c r="AW74" s="122">
        <f t="shared" si="114"/>
        <v>0</v>
      </c>
      <c r="AX74" s="122">
        <f t="shared" si="115"/>
        <v>0</v>
      </c>
      <c r="AY74" s="75"/>
      <c r="AZ74" s="42">
        <v>1404</v>
      </c>
      <c r="BA74" s="62"/>
      <c r="BB74" s="62"/>
      <c r="BC74" s="62"/>
      <c r="BD74" s="62"/>
      <c r="BE74" s="122">
        <f t="shared" si="116"/>
        <v>0</v>
      </c>
      <c r="BF74" s="122">
        <f t="shared" si="117"/>
        <v>0</v>
      </c>
      <c r="BG74" s="122">
        <f t="shared" si="118"/>
        <v>0</v>
      </c>
      <c r="BH74" s="122">
        <f t="shared" si="119"/>
        <v>0</v>
      </c>
      <c r="BJ74" s="21"/>
    </row>
    <row r="75" spans="1:62" x14ac:dyDescent="0.25">
      <c r="A75" s="45" t="s">
        <v>89</v>
      </c>
      <c r="B75" s="52">
        <v>2064</v>
      </c>
      <c r="C75" s="50"/>
      <c r="D75" s="50"/>
      <c r="E75" s="50"/>
      <c r="F75" s="50"/>
      <c r="G75" s="119">
        <f t="shared" si="96"/>
        <v>0</v>
      </c>
      <c r="H75" s="119">
        <f t="shared" si="97"/>
        <v>0</v>
      </c>
      <c r="I75" s="119">
        <f t="shared" si="98"/>
        <v>0</v>
      </c>
      <c r="J75" s="119">
        <f t="shared" si="99"/>
        <v>0</v>
      </c>
      <c r="K75" s="51"/>
      <c r="L75" s="52">
        <v>1872</v>
      </c>
      <c r="M75" s="50"/>
      <c r="N75" s="50"/>
      <c r="O75" s="50"/>
      <c r="P75" s="50"/>
      <c r="Q75" s="119">
        <f t="shared" si="100"/>
        <v>0</v>
      </c>
      <c r="R75" s="119">
        <f t="shared" si="101"/>
        <v>0</v>
      </c>
      <c r="S75" s="119">
        <f t="shared" si="102"/>
        <v>0</v>
      </c>
      <c r="T75" s="119">
        <f t="shared" si="103"/>
        <v>0</v>
      </c>
      <c r="U75" s="51"/>
      <c r="V75" s="52">
        <v>1680</v>
      </c>
      <c r="W75" s="60"/>
      <c r="X75" s="60"/>
      <c r="Y75" s="60"/>
      <c r="Z75" s="60"/>
      <c r="AA75" s="119">
        <f t="shared" si="104"/>
        <v>0</v>
      </c>
      <c r="AB75" s="119">
        <f t="shared" si="105"/>
        <v>0</v>
      </c>
      <c r="AC75" s="119">
        <f t="shared" si="106"/>
        <v>0</v>
      </c>
      <c r="AD75" s="119">
        <f t="shared" si="107"/>
        <v>0</v>
      </c>
      <c r="AE75" s="76"/>
      <c r="AF75" s="52">
        <v>1602</v>
      </c>
      <c r="AG75" s="61"/>
      <c r="AH75" s="60"/>
      <c r="AI75" s="60"/>
      <c r="AJ75" s="124"/>
      <c r="AK75" s="119">
        <f t="shared" si="108"/>
        <v>0</v>
      </c>
      <c r="AL75" s="119">
        <f t="shared" si="109"/>
        <v>0</v>
      </c>
      <c r="AM75" s="119">
        <f t="shared" si="110"/>
        <v>0</v>
      </c>
      <c r="AN75" s="119">
        <f t="shared" si="111"/>
        <v>0</v>
      </c>
      <c r="AO75" s="76"/>
      <c r="AP75" s="52">
        <v>1512</v>
      </c>
      <c r="AQ75" s="60"/>
      <c r="AR75" s="60"/>
      <c r="AS75" s="60"/>
      <c r="AT75" s="60"/>
      <c r="AU75" s="119">
        <f t="shared" si="112"/>
        <v>0</v>
      </c>
      <c r="AV75" s="119">
        <f t="shared" si="113"/>
        <v>0</v>
      </c>
      <c r="AW75" s="119">
        <f t="shared" si="114"/>
        <v>0</v>
      </c>
      <c r="AX75" s="119">
        <f t="shared" si="115"/>
        <v>0</v>
      </c>
      <c r="AY75" s="76"/>
      <c r="AZ75" s="52">
        <v>1404</v>
      </c>
      <c r="BA75" s="60"/>
      <c r="BB75" s="60"/>
      <c r="BC75" s="60"/>
      <c r="BD75" s="60"/>
      <c r="BE75" s="119">
        <f t="shared" si="116"/>
        <v>0</v>
      </c>
      <c r="BF75" s="119">
        <f t="shared" si="117"/>
        <v>0</v>
      </c>
      <c r="BG75" s="119">
        <f t="shared" si="118"/>
        <v>0</v>
      </c>
      <c r="BH75" s="119">
        <f t="shared" si="119"/>
        <v>0</v>
      </c>
      <c r="BJ75" s="21"/>
    </row>
    <row r="76" spans="1:62" x14ac:dyDescent="0.25">
      <c r="A76" s="65" t="s">
        <v>90</v>
      </c>
      <c r="B76" s="42">
        <v>2064</v>
      </c>
      <c r="C76" s="69"/>
      <c r="D76" s="69"/>
      <c r="E76" s="69"/>
      <c r="F76" s="69"/>
      <c r="G76" s="126">
        <f t="shared" si="96"/>
        <v>0</v>
      </c>
      <c r="H76" s="126">
        <f t="shared" si="97"/>
        <v>0</v>
      </c>
      <c r="I76" s="126">
        <f t="shared" si="98"/>
        <v>0</v>
      </c>
      <c r="J76" s="126">
        <f t="shared" si="99"/>
        <v>0</v>
      </c>
      <c r="K76" s="70"/>
      <c r="L76" s="42">
        <v>1872</v>
      </c>
      <c r="M76" s="69"/>
      <c r="N76" s="69"/>
      <c r="O76" s="69"/>
      <c r="P76" s="69"/>
      <c r="Q76" s="126">
        <f t="shared" si="100"/>
        <v>0</v>
      </c>
      <c r="R76" s="126">
        <f t="shared" si="101"/>
        <v>0</v>
      </c>
      <c r="S76" s="126">
        <f t="shared" si="102"/>
        <v>0</v>
      </c>
      <c r="T76" s="126">
        <f t="shared" si="103"/>
        <v>0</v>
      </c>
      <c r="U76" s="70"/>
      <c r="V76" s="42">
        <v>1680</v>
      </c>
      <c r="W76" s="62"/>
      <c r="X76" s="62"/>
      <c r="Y76" s="62"/>
      <c r="Z76" s="62"/>
      <c r="AA76" s="126">
        <f t="shared" si="104"/>
        <v>0</v>
      </c>
      <c r="AB76" s="126">
        <f t="shared" si="105"/>
        <v>0</v>
      </c>
      <c r="AC76" s="126">
        <f t="shared" si="106"/>
        <v>0</v>
      </c>
      <c r="AD76" s="126">
        <f t="shared" si="107"/>
        <v>0</v>
      </c>
      <c r="AE76" s="78"/>
      <c r="AF76" s="42">
        <v>1602</v>
      </c>
      <c r="AG76" s="72"/>
      <c r="AH76" s="127"/>
      <c r="AI76" s="127"/>
      <c r="AJ76" s="128"/>
      <c r="AK76" s="126">
        <f t="shared" si="108"/>
        <v>0</v>
      </c>
      <c r="AL76" s="126">
        <f t="shared" si="109"/>
        <v>0</v>
      </c>
      <c r="AM76" s="126">
        <f t="shared" si="110"/>
        <v>0</v>
      </c>
      <c r="AN76" s="126">
        <f t="shared" si="111"/>
        <v>0</v>
      </c>
      <c r="AO76" s="78"/>
      <c r="AP76" s="42">
        <v>1512</v>
      </c>
      <c r="AQ76" s="62"/>
      <c r="AR76" s="62"/>
      <c r="AS76" s="62"/>
      <c r="AT76" s="62"/>
      <c r="AU76" s="126">
        <f t="shared" si="112"/>
        <v>0</v>
      </c>
      <c r="AV76" s="126">
        <f t="shared" si="113"/>
        <v>0</v>
      </c>
      <c r="AW76" s="126">
        <f t="shared" si="114"/>
        <v>0</v>
      </c>
      <c r="AX76" s="126">
        <f t="shared" si="115"/>
        <v>0</v>
      </c>
      <c r="AY76" s="78"/>
      <c r="AZ76" s="42">
        <v>1404</v>
      </c>
      <c r="BA76" s="129"/>
      <c r="BB76" s="129"/>
      <c r="BC76" s="129"/>
      <c r="BD76" s="129"/>
      <c r="BE76" s="126">
        <f t="shared" si="116"/>
        <v>0</v>
      </c>
      <c r="BF76" s="126">
        <f t="shared" si="117"/>
        <v>0</v>
      </c>
      <c r="BG76" s="126">
        <f t="shared" si="118"/>
        <v>0</v>
      </c>
      <c r="BH76" s="126">
        <f t="shared" si="119"/>
        <v>0</v>
      </c>
      <c r="BJ76" s="21"/>
    </row>
    <row r="77" spans="1:62" x14ac:dyDescent="0.25">
      <c r="A77" s="161" t="s">
        <v>65</v>
      </c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  <c r="AR77" s="161"/>
      <c r="AS77" s="161"/>
      <c r="AT77" s="161"/>
      <c r="AU77" s="161"/>
      <c r="AV77" s="161"/>
      <c r="AW77" s="161"/>
      <c r="AX77" s="161"/>
      <c r="AY77" s="161"/>
      <c r="AZ77" s="161"/>
      <c r="BA77" s="161"/>
      <c r="BB77" s="161"/>
      <c r="BC77" s="161"/>
      <c r="BD77" s="161"/>
      <c r="BE77" s="161"/>
      <c r="BF77" s="161"/>
      <c r="BG77" s="161"/>
      <c r="BH77" s="161"/>
      <c r="BJ77" s="21"/>
    </row>
    <row r="78" spans="1:62" x14ac:dyDescent="0.25">
      <c r="A78" s="22"/>
      <c r="B78" s="101" t="s">
        <v>37</v>
      </c>
      <c r="C78" s="102" t="s">
        <v>75</v>
      </c>
      <c r="D78" s="103" t="s">
        <v>76</v>
      </c>
      <c r="E78" s="103" t="s">
        <v>77</v>
      </c>
      <c r="F78" s="104" t="s">
        <v>78</v>
      </c>
      <c r="G78" s="150" t="s">
        <v>40</v>
      </c>
      <c r="H78" s="150"/>
      <c r="I78" s="150"/>
      <c r="J78" s="150"/>
      <c r="K78" s="26"/>
      <c r="L78" s="101" t="s">
        <v>37</v>
      </c>
      <c r="M78" s="102" t="s">
        <v>75</v>
      </c>
      <c r="N78" s="103" t="s">
        <v>76</v>
      </c>
      <c r="O78" s="103" t="s">
        <v>77</v>
      </c>
      <c r="P78" s="104" t="s">
        <v>78</v>
      </c>
      <c r="Q78" s="150" t="s">
        <v>41</v>
      </c>
      <c r="R78" s="150"/>
      <c r="S78" s="150"/>
      <c r="T78" s="150"/>
      <c r="U78" s="26"/>
      <c r="V78" s="101" t="s">
        <v>37</v>
      </c>
      <c r="W78" s="102" t="s">
        <v>75</v>
      </c>
      <c r="X78" s="103" t="s">
        <v>76</v>
      </c>
      <c r="Y78" s="103" t="s">
        <v>77</v>
      </c>
      <c r="Z78" s="104" t="s">
        <v>78</v>
      </c>
      <c r="AA78" s="150" t="s">
        <v>42</v>
      </c>
      <c r="AB78" s="150"/>
      <c r="AC78" s="150"/>
      <c r="AD78" s="150"/>
      <c r="AE78" s="26"/>
      <c r="AF78" s="101" t="s">
        <v>37</v>
      </c>
      <c r="AG78" s="103" t="s">
        <v>75</v>
      </c>
      <c r="AH78" s="103" t="s">
        <v>76</v>
      </c>
      <c r="AI78" s="103" t="s">
        <v>77</v>
      </c>
      <c r="AJ78" s="103" t="s">
        <v>78</v>
      </c>
      <c r="AK78" s="150" t="s">
        <v>43</v>
      </c>
      <c r="AL78" s="150"/>
      <c r="AM78" s="150"/>
      <c r="AN78" s="150"/>
      <c r="AO78" s="26"/>
      <c r="AP78" s="101" t="s">
        <v>37</v>
      </c>
      <c r="AQ78" s="102" t="s">
        <v>75</v>
      </c>
      <c r="AR78" s="103" t="s">
        <v>76</v>
      </c>
      <c r="AS78" s="103" t="s">
        <v>77</v>
      </c>
      <c r="AT78" s="104" t="s">
        <v>78</v>
      </c>
      <c r="AU78" s="150" t="s">
        <v>44</v>
      </c>
      <c r="AV78" s="150"/>
      <c r="AW78" s="150"/>
      <c r="AX78" s="150"/>
      <c r="AY78" s="26"/>
      <c r="AZ78" s="101" t="s">
        <v>37</v>
      </c>
      <c r="BA78" s="102" t="s">
        <v>75</v>
      </c>
      <c r="BB78" s="103" t="s">
        <v>76</v>
      </c>
      <c r="BC78" s="103" t="s">
        <v>77</v>
      </c>
      <c r="BD78" s="104" t="s">
        <v>78</v>
      </c>
      <c r="BE78" s="150" t="s">
        <v>45</v>
      </c>
      <c r="BF78" s="150"/>
      <c r="BG78" s="150"/>
      <c r="BH78" s="150"/>
      <c r="BJ78" s="21"/>
    </row>
    <row r="79" spans="1:62" x14ac:dyDescent="0.25">
      <c r="A79" s="27" t="s">
        <v>46</v>
      </c>
      <c r="B79" s="105" t="s">
        <v>47</v>
      </c>
      <c r="C79" s="106" t="s">
        <v>38</v>
      </c>
      <c r="D79" s="107" t="s">
        <v>38</v>
      </c>
      <c r="E79" s="107" t="s">
        <v>38</v>
      </c>
      <c r="F79" s="108" t="s">
        <v>38</v>
      </c>
      <c r="G79" s="109">
        <v>20</v>
      </c>
      <c r="H79" s="109">
        <v>30</v>
      </c>
      <c r="I79" s="109">
        <v>40</v>
      </c>
      <c r="J79" s="109">
        <v>70</v>
      </c>
      <c r="K79" s="31"/>
      <c r="L79" s="105" t="s">
        <v>47</v>
      </c>
      <c r="M79" s="106" t="s">
        <v>38</v>
      </c>
      <c r="N79" s="107" t="s">
        <v>38</v>
      </c>
      <c r="O79" s="107" t="s">
        <v>38</v>
      </c>
      <c r="P79" s="108" t="s">
        <v>38</v>
      </c>
      <c r="Q79" s="109">
        <v>20</v>
      </c>
      <c r="R79" s="109">
        <v>30</v>
      </c>
      <c r="S79" s="109">
        <v>40</v>
      </c>
      <c r="T79" s="109">
        <v>70</v>
      </c>
      <c r="U79" s="31"/>
      <c r="V79" s="105" t="s">
        <v>47</v>
      </c>
      <c r="W79" s="106" t="s">
        <v>38</v>
      </c>
      <c r="X79" s="107" t="s">
        <v>38</v>
      </c>
      <c r="Y79" s="107" t="s">
        <v>38</v>
      </c>
      <c r="Z79" s="108" t="s">
        <v>38</v>
      </c>
      <c r="AA79" s="109">
        <v>20</v>
      </c>
      <c r="AB79" s="109">
        <v>30</v>
      </c>
      <c r="AC79" s="109">
        <v>40</v>
      </c>
      <c r="AD79" s="109">
        <v>70</v>
      </c>
      <c r="AE79" s="31"/>
      <c r="AF79" s="105" t="s">
        <v>47</v>
      </c>
      <c r="AG79" s="107" t="s">
        <v>38</v>
      </c>
      <c r="AH79" s="107" t="s">
        <v>38</v>
      </c>
      <c r="AI79" s="107" t="s">
        <v>38</v>
      </c>
      <c r="AJ79" s="107" t="s">
        <v>38</v>
      </c>
      <c r="AK79" s="109">
        <v>20</v>
      </c>
      <c r="AL79" s="109">
        <v>30</v>
      </c>
      <c r="AM79" s="109">
        <v>40</v>
      </c>
      <c r="AN79" s="109">
        <v>70</v>
      </c>
      <c r="AO79" s="31"/>
      <c r="AP79" s="105" t="s">
        <v>47</v>
      </c>
      <c r="AQ79" s="106" t="s">
        <v>38</v>
      </c>
      <c r="AR79" s="107" t="s">
        <v>38</v>
      </c>
      <c r="AS79" s="107" t="s">
        <v>38</v>
      </c>
      <c r="AT79" s="108" t="s">
        <v>38</v>
      </c>
      <c r="AU79" s="109">
        <v>20</v>
      </c>
      <c r="AV79" s="109">
        <v>30</v>
      </c>
      <c r="AW79" s="109">
        <v>40</v>
      </c>
      <c r="AX79" s="109">
        <v>70</v>
      </c>
      <c r="AY79" s="31"/>
      <c r="AZ79" s="105" t="s">
        <v>47</v>
      </c>
      <c r="BA79" s="106" t="s">
        <v>38</v>
      </c>
      <c r="BB79" s="107" t="s">
        <v>38</v>
      </c>
      <c r="BC79" s="107" t="s">
        <v>38</v>
      </c>
      <c r="BD79" s="108" t="s">
        <v>38</v>
      </c>
      <c r="BE79" s="109">
        <v>20</v>
      </c>
      <c r="BF79" s="109">
        <v>30</v>
      </c>
      <c r="BG79" s="109">
        <v>40</v>
      </c>
      <c r="BH79" s="109">
        <v>70</v>
      </c>
      <c r="BJ79" s="21"/>
    </row>
    <row r="80" spans="1:62" x14ac:dyDescent="0.25">
      <c r="A80" s="79"/>
      <c r="B80" s="110" t="s">
        <v>48</v>
      </c>
      <c r="C80" s="111" t="s">
        <v>49</v>
      </c>
      <c r="D80" s="112" t="s">
        <v>49</v>
      </c>
      <c r="E80" s="112" t="s">
        <v>49</v>
      </c>
      <c r="F80" s="113" t="s">
        <v>49</v>
      </c>
      <c r="G80" s="114" t="s">
        <v>79</v>
      </c>
      <c r="H80" s="114" t="s">
        <v>79</v>
      </c>
      <c r="I80" s="114" t="s">
        <v>79</v>
      </c>
      <c r="J80" s="114" t="s">
        <v>79</v>
      </c>
      <c r="K80" s="31"/>
      <c r="L80" s="110" t="s">
        <v>48</v>
      </c>
      <c r="M80" s="111" t="s">
        <v>49</v>
      </c>
      <c r="N80" s="112" t="s">
        <v>49</v>
      </c>
      <c r="O80" s="112" t="s">
        <v>49</v>
      </c>
      <c r="P80" s="113" t="s">
        <v>49</v>
      </c>
      <c r="Q80" s="114" t="s">
        <v>79</v>
      </c>
      <c r="R80" s="114" t="s">
        <v>79</v>
      </c>
      <c r="S80" s="114" t="s">
        <v>79</v>
      </c>
      <c r="T80" s="114" t="s">
        <v>79</v>
      </c>
      <c r="U80" s="31"/>
      <c r="V80" s="110" t="s">
        <v>48</v>
      </c>
      <c r="W80" s="111" t="s">
        <v>49</v>
      </c>
      <c r="X80" s="112" t="s">
        <v>49</v>
      </c>
      <c r="Y80" s="112" t="s">
        <v>49</v>
      </c>
      <c r="Z80" s="113" t="s">
        <v>49</v>
      </c>
      <c r="AA80" s="114" t="s">
        <v>79</v>
      </c>
      <c r="AB80" s="114" t="s">
        <v>79</v>
      </c>
      <c r="AC80" s="114" t="s">
        <v>79</v>
      </c>
      <c r="AD80" s="114" t="s">
        <v>79</v>
      </c>
      <c r="AE80" s="31"/>
      <c r="AF80" s="110" t="s">
        <v>48</v>
      </c>
      <c r="AG80" s="107" t="s">
        <v>49</v>
      </c>
      <c r="AH80" s="107" t="s">
        <v>49</v>
      </c>
      <c r="AI80" s="107" t="s">
        <v>49</v>
      </c>
      <c r="AJ80" s="107" t="s">
        <v>49</v>
      </c>
      <c r="AK80" s="114" t="s">
        <v>79</v>
      </c>
      <c r="AL80" s="114" t="s">
        <v>79</v>
      </c>
      <c r="AM80" s="114" t="s">
        <v>79</v>
      </c>
      <c r="AN80" s="114" t="s">
        <v>79</v>
      </c>
      <c r="AO80" s="31"/>
      <c r="AP80" s="110" t="s">
        <v>48</v>
      </c>
      <c r="AQ80" s="111" t="s">
        <v>49</v>
      </c>
      <c r="AR80" s="112" t="s">
        <v>49</v>
      </c>
      <c r="AS80" s="112" t="s">
        <v>49</v>
      </c>
      <c r="AT80" s="113" t="s">
        <v>49</v>
      </c>
      <c r="AU80" s="114" t="s">
        <v>79</v>
      </c>
      <c r="AV80" s="114" t="s">
        <v>79</v>
      </c>
      <c r="AW80" s="114" t="s">
        <v>79</v>
      </c>
      <c r="AX80" s="114" t="s">
        <v>79</v>
      </c>
      <c r="AY80" s="31"/>
      <c r="AZ80" s="110" t="s">
        <v>48</v>
      </c>
      <c r="BA80" s="111" t="s">
        <v>49</v>
      </c>
      <c r="BB80" s="112" t="s">
        <v>49</v>
      </c>
      <c r="BC80" s="112" t="s">
        <v>49</v>
      </c>
      <c r="BD80" s="113" t="s">
        <v>49</v>
      </c>
      <c r="BE80" s="114" t="s">
        <v>79</v>
      </c>
      <c r="BF80" s="114" t="s">
        <v>79</v>
      </c>
      <c r="BG80" s="114" t="s">
        <v>79</v>
      </c>
      <c r="BH80" s="114" t="s">
        <v>79</v>
      </c>
      <c r="BJ80" s="21"/>
    </row>
    <row r="81" spans="1:62" x14ac:dyDescent="0.25">
      <c r="A81" s="35" t="s">
        <v>80</v>
      </c>
      <c r="B81" s="42">
        <v>1800</v>
      </c>
      <c r="C81" s="40"/>
      <c r="D81" s="40"/>
      <c r="E81" s="40"/>
      <c r="F81" s="40"/>
      <c r="G81" s="115">
        <f t="shared" ref="G81:G91" si="120">(B81*C81)/2</f>
        <v>0</v>
      </c>
      <c r="H81" s="115">
        <f t="shared" ref="H81:H91" si="121">(B81*D81)/2</f>
        <v>0</v>
      </c>
      <c r="I81" s="115">
        <f t="shared" ref="I81:I91" si="122">(B81*E81)/2</f>
        <v>0</v>
      </c>
      <c r="J81" s="115">
        <f t="shared" ref="J81:J91" si="123">(B81*F81)/2</f>
        <v>0</v>
      </c>
      <c r="K81" s="41"/>
      <c r="L81" s="42">
        <v>1632</v>
      </c>
      <c r="M81" s="40"/>
      <c r="N81" s="40"/>
      <c r="O81" s="40"/>
      <c r="P81" s="40"/>
      <c r="Q81" s="115">
        <f t="shared" ref="Q81:Q91" si="124">(L81*M81)/2</f>
        <v>0</v>
      </c>
      <c r="R81" s="115">
        <f t="shared" ref="R81:R91" si="125">(L81*N81)/2</f>
        <v>0</v>
      </c>
      <c r="S81" s="115">
        <f t="shared" ref="S81:S91" si="126">(L81*O81)/2</f>
        <v>0</v>
      </c>
      <c r="T81" s="115">
        <f t="shared" ref="T81:T91" si="127">(L81*P81)/2</f>
        <v>0</v>
      </c>
      <c r="U81" s="41"/>
      <c r="V81" s="42">
        <v>1584</v>
      </c>
      <c r="W81" s="40"/>
      <c r="X81" s="40"/>
      <c r="Y81" s="40"/>
      <c r="Z81" s="40"/>
      <c r="AA81" s="115">
        <f t="shared" ref="AA81:AA91" si="128">(V81*W81)/2</f>
        <v>0</v>
      </c>
      <c r="AB81" s="115">
        <f t="shared" ref="AB81:AB91" si="129">(V81*X81)/2</f>
        <v>0</v>
      </c>
      <c r="AC81" s="115">
        <f t="shared" ref="AC81:AC91" si="130">(V81*Y81)/2</f>
        <v>0</v>
      </c>
      <c r="AD81" s="115">
        <f t="shared" ref="AD81:AD91" si="131">(V81*Z81)/2</f>
        <v>0</v>
      </c>
      <c r="AE81" s="75"/>
      <c r="AF81" s="42">
        <v>1386</v>
      </c>
      <c r="AG81" s="44"/>
      <c r="AH81" s="116"/>
      <c r="AI81" s="116"/>
      <c r="AJ81" s="117"/>
      <c r="AK81" s="115">
        <f t="shared" ref="AK81:AK91" si="132">(AF81*AG81)/2</f>
        <v>0</v>
      </c>
      <c r="AL81" s="115">
        <f t="shared" ref="AL81:AL91" si="133">(AF81*AH81)/2</f>
        <v>0</v>
      </c>
      <c r="AM81" s="115">
        <f t="shared" ref="AM81:AM91" si="134">(AF81*AI81)/2</f>
        <v>0</v>
      </c>
      <c r="AN81" s="115">
        <f t="shared" ref="AN81:AN91" si="135">(AF81*AJ81)/2</f>
        <v>0</v>
      </c>
      <c r="AO81" s="75"/>
      <c r="AP81" s="42">
        <v>1296</v>
      </c>
      <c r="AQ81" s="118"/>
      <c r="AR81" s="118"/>
      <c r="AS81" s="118"/>
      <c r="AT81" s="118"/>
      <c r="AU81" s="115">
        <f t="shared" ref="AU81:AU91" si="136">(AP81*AQ81)/2</f>
        <v>0</v>
      </c>
      <c r="AV81" s="115">
        <f t="shared" ref="AV81:AV91" si="137">(AP81*AR81)/2</f>
        <v>0</v>
      </c>
      <c r="AW81" s="115">
        <f t="shared" ref="AW81:AW91" si="138">(AP81*AS81)/2</f>
        <v>0</v>
      </c>
      <c r="AX81" s="115">
        <f t="shared" ref="AX81:AX91" si="139">(AP81*AT81)/2</f>
        <v>0</v>
      </c>
      <c r="AY81" s="75"/>
      <c r="AZ81" s="42">
        <v>1224</v>
      </c>
      <c r="BA81" s="40"/>
      <c r="BB81" s="40"/>
      <c r="BC81" s="40"/>
      <c r="BD81" s="40"/>
      <c r="BE81" s="115">
        <f t="shared" ref="BE81:BE91" si="140">(AZ81*BA81)/2</f>
        <v>0</v>
      </c>
      <c r="BF81" s="115">
        <f t="shared" ref="BF81:BF91" si="141">(AZ81*BB81)/2</f>
        <v>0</v>
      </c>
      <c r="BG81" s="115">
        <f t="shared" ref="BG81:BG91" si="142">(AZ81*BC81)/2</f>
        <v>0</v>
      </c>
      <c r="BH81" s="115">
        <f t="shared" ref="BH81:BH91" si="143">(AZ81*BD81)/2</f>
        <v>0</v>
      </c>
      <c r="BJ81" s="21"/>
    </row>
    <row r="82" spans="1:62" x14ac:dyDescent="0.25">
      <c r="A82" s="45" t="s">
        <v>81</v>
      </c>
      <c r="B82" s="52">
        <v>1800</v>
      </c>
      <c r="C82" s="50"/>
      <c r="D82" s="50"/>
      <c r="E82" s="50"/>
      <c r="F82" s="50"/>
      <c r="G82" s="119">
        <f t="shared" si="120"/>
        <v>0</v>
      </c>
      <c r="H82" s="119">
        <f t="shared" si="121"/>
        <v>0</v>
      </c>
      <c r="I82" s="119">
        <f t="shared" si="122"/>
        <v>0</v>
      </c>
      <c r="J82" s="119">
        <f t="shared" si="123"/>
        <v>0</v>
      </c>
      <c r="K82" s="51"/>
      <c r="L82" s="52">
        <v>1632</v>
      </c>
      <c r="M82" s="50"/>
      <c r="N82" s="50"/>
      <c r="O82" s="50"/>
      <c r="P82" s="50"/>
      <c r="Q82" s="119">
        <f t="shared" si="124"/>
        <v>0</v>
      </c>
      <c r="R82" s="119">
        <f t="shared" si="125"/>
        <v>0</v>
      </c>
      <c r="S82" s="119">
        <f t="shared" si="126"/>
        <v>0</v>
      </c>
      <c r="T82" s="119">
        <f t="shared" si="127"/>
        <v>0</v>
      </c>
      <c r="U82" s="51"/>
      <c r="V82" s="52">
        <v>1584</v>
      </c>
      <c r="W82" s="50"/>
      <c r="X82" s="50"/>
      <c r="Y82" s="50"/>
      <c r="Z82" s="50"/>
      <c r="AA82" s="119">
        <f t="shared" si="128"/>
        <v>0</v>
      </c>
      <c r="AB82" s="119">
        <f t="shared" si="129"/>
        <v>0</v>
      </c>
      <c r="AC82" s="119">
        <f t="shared" si="130"/>
        <v>0</v>
      </c>
      <c r="AD82" s="119">
        <f t="shared" si="131"/>
        <v>0</v>
      </c>
      <c r="AE82" s="76"/>
      <c r="AF82" s="52">
        <v>1386</v>
      </c>
      <c r="AG82" s="54"/>
      <c r="AH82" s="50"/>
      <c r="AI82" s="50"/>
      <c r="AJ82" s="120"/>
      <c r="AK82" s="119">
        <f t="shared" si="132"/>
        <v>0</v>
      </c>
      <c r="AL82" s="119">
        <f t="shared" si="133"/>
        <v>0</v>
      </c>
      <c r="AM82" s="119">
        <f t="shared" si="134"/>
        <v>0</v>
      </c>
      <c r="AN82" s="119">
        <f t="shared" si="135"/>
        <v>0</v>
      </c>
      <c r="AO82" s="76"/>
      <c r="AP82" s="52">
        <v>1296</v>
      </c>
      <c r="AQ82" s="121"/>
      <c r="AR82" s="121"/>
      <c r="AS82" s="121"/>
      <c r="AT82" s="121"/>
      <c r="AU82" s="119">
        <f t="shared" si="136"/>
        <v>0</v>
      </c>
      <c r="AV82" s="119">
        <f t="shared" si="137"/>
        <v>0</v>
      </c>
      <c r="AW82" s="119">
        <f t="shared" si="138"/>
        <v>0</v>
      </c>
      <c r="AX82" s="119">
        <f t="shared" si="139"/>
        <v>0</v>
      </c>
      <c r="AY82" s="76"/>
      <c r="AZ82" s="52">
        <v>1224</v>
      </c>
      <c r="BA82" s="50"/>
      <c r="BB82" s="50"/>
      <c r="BC82" s="50"/>
      <c r="BD82" s="50"/>
      <c r="BE82" s="119">
        <f t="shared" si="140"/>
        <v>0</v>
      </c>
      <c r="BF82" s="119">
        <f t="shared" si="141"/>
        <v>0</v>
      </c>
      <c r="BG82" s="119">
        <f t="shared" si="142"/>
        <v>0</v>
      </c>
      <c r="BH82" s="119">
        <f t="shared" si="143"/>
        <v>0</v>
      </c>
      <c r="BJ82" s="21"/>
    </row>
    <row r="83" spans="1:62" s="77" customFormat="1" x14ac:dyDescent="0.25">
      <c r="A83" s="55" t="s">
        <v>82</v>
      </c>
      <c r="B83" s="42">
        <v>1800</v>
      </c>
      <c r="C83" s="40">
        <v>9.9699999999999997E-2</v>
      </c>
      <c r="D83" s="40">
        <v>9.6699999999999994E-2</v>
      </c>
      <c r="E83" s="40">
        <v>9.2700000000000005E-2</v>
      </c>
      <c r="F83" s="40">
        <v>8.3500000000000005E-2</v>
      </c>
      <c r="G83" s="122">
        <f t="shared" si="120"/>
        <v>89.73</v>
      </c>
      <c r="H83" s="122">
        <f t="shared" si="121"/>
        <v>87.03</v>
      </c>
      <c r="I83" s="122">
        <f t="shared" si="122"/>
        <v>83.43</v>
      </c>
      <c r="J83" s="122">
        <f t="shared" si="123"/>
        <v>75.150000000000006</v>
      </c>
      <c r="K83" s="41"/>
      <c r="L83" s="42">
        <v>1632</v>
      </c>
      <c r="M83" s="40">
        <v>9.06E-2</v>
      </c>
      <c r="N83" s="40">
        <v>8.7900000000000006E-2</v>
      </c>
      <c r="O83" s="40">
        <v>8.43E-2</v>
      </c>
      <c r="P83" s="40">
        <v>7.5899999999999995E-2</v>
      </c>
      <c r="Q83" s="122">
        <f t="shared" si="124"/>
        <v>73.929599999999994</v>
      </c>
      <c r="R83" s="122">
        <f t="shared" si="125"/>
        <v>71.726399999999998</v>
      </c>
      <c r="S83" s="122">
        <f t="shared" si="126"/>
        <v>68.788799999999995</v>
      </c>
      <c r="T83" s="122">
        <f t="shared" si="127"/>
        <v>61.934399999999997</v>
      </c>
      <c r="U83" s="41"/>
      <c r="V83" s="42">
        <v>1584</v>
      </c>
      <c r="W83" s="40">
        <v>8.1500000000000003E-2</v>
      </c>
      <c r="X83" s="40">
        <v>7.9100000000000004E-2</v>
      </c>
      <c r="Y83" s="40">
        <v>7.5899999999999995E-2</v>
      </c>
      <c r="Z83" s="40">
        <v>6.83E-2</v>
      </c>
      <c r="AA83" s="122">
        <f t="shared" si="128"/>
        <v>64.548000000000002</v>
      </c>
      <c r="AB83" s="122">
        <f t="shared" si="129"/>
        <v>62.647200000000005</v>
      </c>
      <c r="AC83" s="122">
        <f t="shared" si="130"/>
        <v>60.112799999999993</v>
      </c>
      <c r="AD83" s="122">
        <f t="shared" si="131"/>
        <v>54.093600000000002</v>
      </c>
      <c r="AE83" s="75"/>
      <c r="AF83" s="42">
        <v>1386</v>
      </c>
      <c r="AG83" s="59">
        <v>7.6999999999999999E-2</v>
      </c>
      <c r="AH83" s="40">
        <v>7.4700000000000003E-2</v>
      </c>
      <c r="AI83" s="40">
        <v>7.17E-2</v>
      </c>
      <c r="AJ83" s="123">
        <v>6.4500000000000002E-2</v>
      </c>
      <c r="AK83" s="122">
        <f t="shared" si="132"/>
        <v>53.360999999999997</v>
      </c>
      <c r="AL83" s="122">
        <f t="shared" si="133"/>
        <v>51.767099999999999</v>
      </c>
      <c r="AM83" s="122">
        <f t="shared" si="134"/>
        <v>49.688099999999999</v>
      </c>
      <c r="AN83" s="122">
        <f t="shared" si="135"/>
        <v>44.698500000000003</v>
      </c>
      <c r="AO83" s="75"/>
      <c r="AP83" s="42">
        <v>1296</v>
      </c>
      <c r="AQ83" s="118">
        <v>7.2499999999999995E-2</v>
      </c>
      <c r="AR83" s="118">
        <v>7.0300000000000001E-2</v>
      </c>
      <c r="AS83" s="118">
        <v>6.7500000000000004E-2</v>
      </c>
      <c r="AT83" s="118">
        <v>6.0699999999999997E-2</v>
      </c>
      <c r="AU83" s="122">
        <f t="shared" si="136"/>
        <v>46.98</v>
      </c>
      <c r="AV83" s="122">
        <f t="shared" si="137"/>
        <v>45.554400000000001</v>
      </c>
      <c r="AW83" s="122">
        <f t="shared" si="138"/>
        <v>43.74</v>
      </c>
      <c r="AX83" s="122">
        <f t="shared" si="139"/>
        <v>39.333599999999997</v>
      </c>
      <c r="AY83" s="75"/>
      <c r="AZ83" s="42">
        <v>1224</v>
      </c>
      <c r="BA83" s="40">
        <v>6.8000000000000005E-2</v>
      </c>
      <c r="BB83" s="40">
        <v>6.59E-2</v>
      </c>
      <c r="BC83" s="40">
        <v>6.3299999999999995E-2</v>
      </c>
      <c r="BD83" s="40">
        <v>5.6899999999999999E-2</v>
      </c>
      <c r="BE83" s="122">
        <f t="shared" si="140"/>
        <v>41.616</v>
      </c>
      <c r="BF83" s="122">
        <f t="shared" si="141"/>
        <v>40.330800000000004</v>
      </c>
      <c r="BG83" s="122">
        <f t="shared" si="142"/>
        <v>38.739599999999996</v>
      </c>
      <c r="BH83" s="122">
        <f t="shared" si="143"/>
        <v>34.822800000000001</v>
      </c>
      <c r="BJ83" s="21"/>
    </row>
    <row r="84" spans="1:62" x14ac:dyDescent="0.25">
      <c r="A84" s="45" t="s">
        <v>83</v>
      </c>
      <c r="B84" s="52">
        <v>1800</v>
      </c>
      <c r="C84" s="50"/>
      <c r="D84" s="50"/>
      <c r="E84" s="50"/>
      <c r="F84" s="50"/>
      <c r="G84" s="119">
        <f t="shared" si="120"/>
        <v>0</v>
      </c>
      <c r="H84" s="119">
        <f t="shared" si="121"/>
        <v>0</v>
      </c>
      <c r="I84" s="119">
        <f t="shared" si="122"/>
        <v>0</v>
      </c>
      <c r="J84" s="119">
        <f t="shared" si="123"/>
        <v>0</v>
      </c>
      <c r="K84" s="51"/>
      <c r="L84" s="52">
        <v>1632</v>
      </c>
      <c r="M84" s="50"/>
      <c r="N84" s="50"/>
      <c r="O84" s="50"/>
      <c r="P84" s="50"/>
      <c r="Q84" s="119">
        <f t="shared" si="124"/>
        <v>0</v>
      </c>
      <c r="R84" s="119">
        <f t="shared" si="125"/>
        <v>0</v>
      </c>
      <c r="S84" s="119">
        <f t="shared" si="126"/>
        <v>0</v>
      </c>
      <c r="T84" s="119">
        <f t="shared" si="127"/>
        <v>0</v>
      </c>
      <c r="U84" s="51"/>
      <c r="V84" s="52">
        <v>1584</v>
      </c>
      <c r="W84" s="60"/>
      <c r="X84" s="60"/>
      <c r="Y84" s="60"/>
      <c r="Z84" s="60"/>
      <c r="AA84" s="119">
        <f t="shared" si="128"/>
        <v>0</v>
      </c>
      <c r="AB84" s="119">
        <f t="shared" si="129"/>
        <v>0</v>
      </c>
      <c r="AC84" s="119">
        <f t="shared" si="130"/>
        <v>0</v>
      </c>
      <c r="AD84" s="119">
        <f t="shared" si="131"/>
        <v>0</v>
      </c>
      <c r="AE84" s="76"/>
      <c r="AF84" s="52">
        <v>1386</v>
      </c>
      <c r="AG84" s="61"/>
      <c r="AH84" s="60"/>
      <c r="AI84" s="60"/>
      <c r="AJ84" s="124"/>
      <c r="AK84" s="119">
        <f t="shared" si="132"/>
        <v>0</v>
      </c>
      <c r="AL84" s="119">
        <f t="shared" si="133"/>
        <v>0</v>
      </c>
      <c r="AM84" s="119">
        <f t="shared" si="134"/>
        <v>0</v>
      </c>
      <c r="AN84" s="119">
        <f t="shared" si="135"/>
        <v>0</v>
      </c>
      <c r="AO84" s="76"/>
      <c r="AP84" s="52">
        <v>1296</v>
      </c>
      <c r="AQ84" s="60"/>
      <c r="AR84" s="60"/>
      <c r="AS84" s="60"/>
      <c r="AT84" s="60"/>
      <c r="AU84" s="119">
        <f t="shared" si="136"/>
        <v>0</v>
      </c>
      <c r="AV84" s="119">
        <f t="shared" si="137"/>
        <v>0</v>
      </c>
      <c r="AW84" s="119">
        <f t="shared" si="138"/>
        <v>0</v>
      </c>
      <c r="AX84" s="119">
        <f t="shared" si="139"/>
        <v>0</v>
      </c>
      <c r="AY84" s="76"/>
      <c r="AZ84" s="52">
        <v>1224</v>
      </c>
      <c r="BA84" s="60"/>
      <c r="BB84" s="60"/>
      <c r="BC84" s="60"/>
      <c r="BD84" s="60"/>
      <c r="BE84" s="119">
        <f t="shared" si="140"/>
        <v>0</v>
      </c>
      <c r="BF84" s="119">
        <f t="shared" si="141"/>
        <v>0</v>
      </c>
      <c r="BG84" s="119">
        <f t="shared" si="142"/>
        <v>0</v>
      </c>
      <c r="BH84" s="119">
        <f t="shared" si="143"/>
        <v>0</v>
      </c>
      <c r="BJ84" s="21"/>
    </row>
    <row r="85" spans="1:62" x14ac:dyDescent="0.25">
      <c r="A85" s="55" t="s">
        <v>84</v>
      </c>
      <c r="B85" s="42">
        <v>1800</v>
      </c>
      <c r="C85" s="40"/>
      <c r="D85" s="40"/>
      <c r="E85" s="40"/>
      <c r="F85" s="40"/>
      <c r="G85" s="122">
        <f t="shared" si="120"/>
        <v>0</v>
      </c>
      <c r="H85" s="122">
        <f t="shared" si="121"/>
        <v>0</v>
      </c>
      <c r="I85" s="122">
        <f t="shared" si="122"/>
        <v>0</v>
      </c>
      <c r="J85" s="122">
        <f t="shared" si="123"/>
        <v>0</v>
      </c>
      <c r="K85" s="41"/>
      <c r="L85" s="42">
        <v>1632</v>
      </c>
      <c r="M85" s="40"/>
      <c r="N85" s="40"/>
      <c r="O85" s="40"/>
      <c r="P85" s="40"/>
      <c r="Q85" s="122">
        <f t="shared" si="124"/>
        <v>0</v>
      </c>
      <c r="R85" s="122">
        <f t="shared" si="125"/>
        <v>0</v>
      </c>
      <c r="S85" s="122">
        <f t="shared" si="126"/>
        <v>0</v>
      </c>
      <c r="T85" s="122">
        <f t="shared" si="127"/>
        <v>0</v>
      </c>
      <c r="U85" s="41"/>
      <c r="V85" s="42">
        <v>1584</v>
      </c>
      <c r="W85" s="62"/>
      <c r="X85" s="62"/>
      <c r="Y85" s="62"/>
      <c r="Z85" s="62"/>
      <c r="AA85" s="122">
        <f t="shared" si="128"/>
        <v>0</v>
      </c>
      <c r="AB85" s="122">
        <f t="shared" si="129"/>
        <v>0</v>
      </c>
      <c r="AC85" s="122">
        <f t="shared" si="130"/>
        <v>0</v>
      </c>
      <c r="AD85" s="122">
        <f t="shared" si="131"/>
        <v>0</v>
      </c>
      <c r="AE85" s="75"/>
      <c r="AF85" s="42">
        <v>1386</v>
      </c>
      <c r="AG85" s="63"/>
      <c r="AH85" s="62"/>
      <c r="AI85" s="62"/>
      <c r="AJ85" s="125"/>
      <c r="AK85" s="122">
        <f t="shared" si="132"/>
        <v>0</v>
      </c>
      <c r="AL85" s="122">
        <f t="shared" si="133"/>
        <v>0</v>
      </c>
      <c r="AM85" s="122">
        <f t="shared" si="134"/>
        <v>0</v>
      </c>
      <c r="AN85" s="122">
        <f t="shared" si="135"/>
        <v>0</v>
      </c>
      <c r="AO85" s="75"/>
      <c r="AP85" s="42">
        <v>1296</v>
      </c>
      <c r="AQ85" s="62"/>
      <c r="AR85" s="62"/>
      <c r="AS85" s="62"/>
      <c r="AT85" s="62"/>
      <c r="AU85" s="122">
        <f t="shared" si="136"/>
        <v>0</v>
      </c>
      <c r="AV85" s="122">
        <f t="shared" si="137"/>
        <v>0</v>
      </c>
      <c r="AW85" s="122">
        <f t="shared" si="138"/>
        <v>0</v>
      </c>
      <c r="AX85" s="122">
        <f t="shared" si="139"/>
        <v>0</v>
      </c>
      <c r="AY85" s="75"/>
      <c r="AZ85" s="42">
        <v>1224</v>
      </c>
      <c r="BA85" s="62"/>
      <c r="BB85" s="62"/>
      <c r="BC85" s="62"/>
      <c r="BD85" s="62"/>
      <c r="BE85" s="122">
        <f t="shared" si="140"/>
        <v>0</v>
      </c>
      <c r="BF85" s="122">
        <f t="shared" si="141"/>
        <v>0</v>
      </c>
      <c r="BG85" s="122">
        <f t="shared" si="142"/>
        <v>0</v>
      </c>
      <c r="BH85" s="122">
        <f t="shared" si="143"/>
        <v>0</v>
      </c>
      <c r="BJ85" s="21"/>
    </row>
    <row r="86" spans="1:62" x14ac:dyDescent="0.25">
      <c r="A86" s="45" t="s">
        <v>85</v>
      </c>
      <c r="B86" s="52">
        <v>1800</v>
      </c>
      <c r="C86" s="50"/>
      <c r="D86" s="50"/>
      <c r="E86" s="50"/>
      <c r="F86" s="50"/>
      <c r="G86" s="119">
        <f t="shared" si="120"/>
        <v>0</v>
      </c>
      <c r="H86" s="119">
        <f t="shared" si="121"/>
        <v>0</v>
      </c>
      <c r="I86" s="119">
        <f t="shared" si="122"/>
        <v>0</v>
      </c>
      <c r="J86" s="119">
        <f t="shared" si="123"/>
        <v>0</v>
      </c>
      <c r="K86" s="51"/>
      <c r="L86" s="52">
        <v>1632</v>
      </c>
      <c r="M86" s="50"/>
      <c r="N86" s="50"/>
      <c r="O86" s="50"/>
      <c r="P86" s="50"/>
      <c r="Q86" s="119">
        <f t="shared" si="124"/>
        <v>0</v>
      </c>
      <c r="R86" s="119">
        <f t="shared" si="125"/>
        <v>0</v>
      </c>
      <c r="S86" s="119">
        <f t="shared" si="126"/>
        <v>0</v>
      </c>
      <c r="T86" s="119">
        <f t="shared" si="127"/>
        <v>0</v>
      </c>
      <c r="U86" s="51"/>
      <c r="V86" s="52">
        <v>1584</v>
      </c>
      <c r="W86" s="60"/>
      <c r="X86" s="60"/>
      <c r="Y86" s="60"/>
      <c r="Z86" s="60"/>
      <c r="AA86" s="119">
        <f t="shared" si="128"/>
        <v>0</v>
      </c>
      <c r="AB86" s="119">
        <f t="shared" si="129"/>
        <v>0</v>
      </c>
      <c r="AC86" s="119">
        <f t="shared" si="130"/>
        <v>0</v>
      </c>
      <c r="AD86" s="119">
        <f t="shared" si="131"/>
        <v>0</v>
      </c>
      <c r="AE86" s="76"/>
      <c r="AF86" s="52">
        <v>1386</v>
      </c>
      <c r="AG86" s="61"/>
      <c r="AH86" s="60"/>
      <c r="AI86" s="60"/>
      <c r="AJ86" s="124"/>
      <c r="AK86" s="119">
        <f t="shared" si="132"/>
        <v>0</v>
      </c>
      <c r="AL86" s="119">
        <f t="shared" si="133"/>
        <v>0</v>
      </c>
      <c r="AM86" s="119">
        <f t="shared" si="134"/>
        <v>0</v>
      </c>
      <c r="AN86" s="119">
        <f t="shared" si="135"/>
        <v>0</v>
      </c>
      <c r="AO86" s="76"/>
      <c r="AP86" s="52">
        <v>1296</v>
      </c>
      <c r="AQ86" s="60"/>
      <c r="AR86" s="60"/>
      <c r="AS86" s="60"/>
      <c r="AT86" s="60"/>
      <c r="AU86" s="119">
        <f t="shared" si="136"/>
        <v>0</v>
      </c>
      <c r="AV86" s="119">
        <f t="shared" si="137"/>
        <v>0</v>
      </c>
      <c r="AW86" s="119">
        <f t="shared" si="138"/>
        <v>0</v>
      </c>
      <c r="AX86" s="119">
        <f t="shared" si="139"/>
        <v>0</v>
      </c>
      <c r="AY86" s="76"/>
      <c r="AZ86" s="52">
        <v>1224</v>
      </c>
      <c r="BA86" s="60"/>
      <c r="BB86" s="60"/>
      <c r="BC86" s="60"/>
      <c r="BD86" s="60"/>
      <c r="BE86" s="119">
        <f t="shared" si="140"/>
        <v>0</v>
      </c>
      <c r="BF86" s="119">
        <f t="shared" si="141"/>
        <v>0</v>
      </c>
      <c r="BG86" s="119">
        <f t="shared" si="142"/>
        <v>0</v>
      </c>
      <c r="BH86" s="119">
        <f t="shared" si="143"/>
        <v>0</v>
      </c>
      <c r="BJ86" s="21"/>
    </row>
    <row r="87" spans="1:62" x14ac:dyDescent="0.25">
      <c r="A87" s="55" t="s">
        <v>86</v>
      </c>
      <c r="B87" s="42">
        <v>1800</v>
      </c>
      <c r="C87" s="40"/>
      <c r="D87" s="40"/>
      <c r="E87" s="40"/>
      <c r="F87" s="40"/>
      <c r="G87" s="122">
        <f t="shared" si="120"/>
        <v>0</v>
      </c>
      <c r="H87" s="122">
        <f t="shared" si="121"/>
        <v>0</v>
      </c>
      <c r="I87" s="122">
        <f t="shared" si="122"/>
        <v>0</v>
      </c>
      <c r="J87" s="122">
        <f t="shared" si="123"/>
        <v>0</v>
      </c>
      <c r="K87" s="41"/>
      <c r="L87" s="42">
        <v>1632</v>
      </c>
      <c r="M87" s="40"/>
      <c r="N87" s="40"/>
      <c r="O87" s="40"/>
      <c r="P87" s="40"/>
      <c r="Q87" s="122">
        <f t="shared" si="124"/>
        <v>0</v>
      </c>
      <c r="R87" s="122">
        <f t="shared" si="125"/>
        <v>0</v>
      </c>
      <c r="S87" s="122">
        <f t="shared" si="126"/>
        <v>0</v>
      </c>
      <c r="T87" s="122">
        <f t="shared" si="127"/>
        <v>0</v>
      </c>
      <c r="U87" s="41"/>
      <c r="V87" s="42">
        <v>1584</v>
      </c>
      <c r="W87" s="62"/>
      <c r="X87" s="62"/>
      <c r="Y87" s="62"/>
      <c r="Z87" s="62"/>
      <c r="AA87" s="122">
        <f t="shared" si="128"/>
        <v>0</v>
      </c>
      <c r="AB87" s="122">
        <f t="shared" si="129"/>
        <v>0</v>
      </c>
      <c r="AC87" s="122">
        <f t="shared" si="130"/>
        <v>0</v>
      </c>
      <c r="AD87" s="122">
        <f t="shared" si="131"/>
        <v>0</v>
      </c>
      <c r="AE87" s="75"/>
      <c r="AF87" s="42">
        <v>1386</v>
      </c>
      <c r="AG87" s="63"/>
      <c r="AH87" s="62"/>
      <c r="AI87" s="62"/>
      <c r="AJ87" s="125"/>
      <c r="AK87" s="122">
        <f t="shared" si="132"/>
        <v>0</v>
      </c>
      <c r="AL87" s="122">
        <f t="shared" si="133"/>
        <v>0</v>
      </c>
      <c r="AM87" s="122">
        <f t="shared" si="134"/>
        <v>0</v>
      </c>
      <c r="AN87" s="122">
        <f t="shared" si="135"/>
        <v>0</v>
      </c>
      <c r="AO87" s="75"/>
      <c r="AP87" s="42">
        <v>1296</v>
      </c>
      <c r="AQ87" s="62"/>
      <c r="AR87" s="62"/>
      <c r="AS87" s="62"/>
      <c r="AT87" s="62"/>
      <c r="AU87" s="122">
        <f t="shared" si="136"/>
        <v>0</v>
      </c>
      <c r="AV87" s="122">
        <f t="shared" si="137"/>
        <v>0</v>
      </c>
      <c r="AW87" s="122">
        <f t="shared" si="138"/>
        <v>0</v>
      </c>
      <c r="AX87" s="122">
        <f t="shared" si="139"/>
        <v>0</v>
      </c>
      <c r="AY87" s="75"/>
      <c r="AZ87" s="42">
        <v>1224</v>
      </c>
      <c r="BA87" s="62"/>
      <c r="BB87" s="62"/>
      <c r="BC87" s="62"/>
      <c r="BD87" s="62"/>
      <c r="BE87" s="122">
        <f t="shared" si="140"/>
        <v>0</v>
      </c>
      <c r="BF87" s="122">
        <f t="shared" si="141"/>
        <v>0</v>
      </c>
      <c r="BG87" s="122">
        <f t="shared" si="142"/>
        <v>0</v>
      </c>
      <c r="BH87" s="122">
        <f t="shared" si="143"/>
        <v>0</v>
      </c>
      <c r="BJ87" s="21"/>
    </row>
    <row r="88" spans="1:62" x14ac:dyDescent="0.25">
      <c r="A88" s="45" t="s">
        <v>87</v>
      </c>
      <c r="B88" s="52">
        <v>1800</v>
      </c>
      <c r="C88" s="50"/>
      <c r="D88" s="50"/>
      <c r="E88" s="50"/>
      <c r="F88" s="50"/>
      <c r="G88" s="119">
        <f t="shared" si="120"/>
        <v>0</v>
      </c>
      <c r="H88" s="119">
        <f t="shared" si="121"/>
        <v>0</v>
      </c>
      <c r="I88" s="119">
        <f t="shared" si="122"/>
        <v>0</v>
      </c>
      <c r="J88" s="119">
        <f t="shared" si="123"/>
        <v>0</v>
      </c>
      <c r="K88" s="51"/>
      <c r="L88" s="52">
        <v>1632</v>
      </c>
      <c r="M88" s="50"/>
      <c r="N88" s="50"/>
      <c r="O88" s="50"/>
      <c r="P88" s="50"/>
      <c r="Q88" s="119">
        <f t="shared" si="124"/>
        <v>0</v>
      </c>
      <c r="R88" s="119">
        <f t="shared" si="125"/>
        <v>0</v>
      </c>
      <c r="S88" s="119">
        <f t="shared" si="126"/>
        <v>0</v>
      </c>
      <c r="T88" s="119">
        <f t="shared" si="127"/>
        <v>0</v>
      </c>
      <c r="U88" s="51"/>
      <c r="V88" s="52">
        <v>1584</v>
      </c>
      <c r="W88" s="60"/>
      <c r="X88" s="60"/>
      <c r="Y88" s="60"/>
      <c r="Z88" s="60"/>
      <c r="AA88" s="119">
        <f t="shared" si="128"/>
        <v>0</v>
      </c>
      <c r="AB88" s="119">
        <f t="shared" si="129"/>
        <v>0</v>
      </c>
      <c r="AC88" s="119">
        <f t="shared" si="130"/>
        <v>0</v>
      </c>
      <c r="AD88" s="119">
        <f t="shared" si="131"/>
        <v>0</v>
      </c>
      <c r="AE88" s="76"/>
      <c r="AF88" s="52">
        <v>1386</v>
      </c>
      <c r="AG88" s="61"/>
      <c r="AH88" s="60"/>
      <c r="AI88" s="60"/>
      <c r="AJ88" s="124"/>
      <c r="AK88" s="119">
        <f t="shared" si="132"/>
        <v>0</v>
      </c>
      <c r="AL88" s="119">
        <f t="shared" si="133"/>
        <v>0</v>
      </c>
      <c r="AM88" s="119">
        <f t="shared" si="134"/>
        <v>0</v>
      </c>
      <c r="AN88" s="119">
        <f t="shared" si="135"/>
        <v>0</v>
      </c>
      <c r="AO88" s="76"/>
      <c r="AP88" s="52">
        <v>1296</v>
      </c>
      <c r="AQ88" s="60"/>
      <c r="AR88" s="60"/>
      <c r="AS88" s="60"/>
      <c r="AT88" s="60"/>
      <c r="AU88" s="119">
        <f t="shared" si="136"/>
        <v>0</v>
      </c>
      <c r="AV88" s="119">
        <f t="shared" si="137"/>
        <v>0</v>
      </c>
      <c r="AW88" s="119">
        <f t="shared" si="138"/>
        <v>0</v>
      </c>
      <c r="AX88" s="119">
        <f t="shared" si="139"/>
        <v>0</v>
      </c>
      <c r="AY88" s="76"/>
      <c r="AZ88" s="52">
        <v>1224</v>
      </c>
      <c r="BA88" s="60"/>
      <c r="BB88" s="60"/>
      <c r="BC88" s="60"/>
      <c r="BD88" s="60"/>
      <c r="BE88" s="119">
        <f t="shared" si="140"/>
        <v>0</v>
      </c>
      <c r="BF88" s="119">
        <f t="shared" si="141"/>
        <v>0</v>
      </c>
      <c r="BG88" s="119">
        <f t="shared" si="142"/>
        <v>0</v>
      </c>
      <c r="BH88" s="119">
        <f t="shared" si="143"/>
        <v>0</v>
      </c>
      <c r="BJ88" s="21"/>
    </row>
    <row r="89" spans="1:62" x14ac:dyDescent="0.25">
      <c r="A89" s="55" t="s">
        <v>88</v>
      </c>
      <c r="B89" s="42">
        <v>1800</v>
      </c>
      <c r="C89" s="40"/>
      <c r="D89" s="40"/>
      <c r="E89" s="40"/>
      <c r="F89" s="40"/>
      <c r="G89" s="122">
        <f t="shared" si="120"/>
        <v>0</v>
      </c>
      <c r="H89" s="122">
        <f t="shared" si="121"/>
        <v>0</v>
      </c>
      <c r="I89" s="122">
        <f t="shared" si="122"/>
        <v>0</v>
      </c>
      <c r="J89" s="122">
        <f t="shared" si="123"/>
        <v>0</v>
      </c>
      <c r="K89" s="41"/>
      <c r="L89" s="42">
        <v>1632</v>
      </c>
      <c r="M89" s="40"/>
      <c r="N89" s="40"/>
      <c r="O89" s="40"/>
      <c r="P89" s="40"/>
      <c r="Q89" s="122">
        <f t="shared" si="124"/>
        <v>0</v>
      </c>
      <c r="R89" s="122">
        <f t="shared" si="125"/>
        <v>0</v>
      </c>
      <c r="S89" s="122">
        <f t="shared" si="126"/>
        <v>0</v>
      </c>
      <c r="T89" s="122">
        <f t="shared" si="127"/>
        <v>0</v>
      </c>
      <c r="U89" s="41"/>
      <c r="V89" s="42">
        <v>1584</v>
      </c>
      <c r="W89" s="62"/>
      <c r="X89" s="62"/>
      <c r="Y89" s="62"/>
      <c r="Z89" s="62"/>
      <c r="AA89" s="122">
        <f t="shared" si="128"/>
        <v>0</v>
      </c>
      <c r="AB89" s="122">
        <f t="shared" si="129"/>
        <v>0</v>
      </c>
      <c r="AC89" s="122">
        <f t="shared" si="130"/>
        <v>0</v>
      </c>
      <c r="AD89" s="122">
        <f t="shared" si="131"/>
        <v>0</v>
      </c>
      <c r="AE89" s="75"/>
      <c r="AF89" s="42">
        <v>1386</v>
      </c>
      <c r="AG89" s="63"/>
      <c r="AH89" s="62"/>
      <c r="AI89" s="62"/>
      <c r="AJ89" s="125"/>
      <c r="AK89" s="122">
        <f t="shared" si="132"/>
        <v>0</v>
      </c>
      <c r="AL89" s="122">
        <f t="shared" si="133"/>
        <v>0</v>
      </c>
      <c r="AM89" s="122">
        <f t="shared" si="134"/>
        <v>0</v>
      </c>
      <c r="AN89" s="122">
        <f t="shared" si="135"/>
        <v>0</v>
      </c>
      <c r="AO89" s="75"/>
      <c r="AP89" s="42">
        <v>1296</v>
      </c>
      <c r="AQ89" s="62"/>
      <c r="AR89" s="62"/>
      <c r="AS89" s="62"/>
      <c r="AT89" s="62"/>
      <c r="AU89" s="122">
        <f t="shared" si="136"/>
        <v>0</v>
      </c>
      <c r="AV89" s="122">
        <f t="shared" si="137"/>
        <v>0</v>
      </c>
      <c r="AW89" s="122">
        <f t="shared" si="138"/>
        <v>0</v>
      </c>
      <c r="AX89" s="122">
        <f t="shared" si="139"/>
        <v>0</v>
      </c>
      <c r="AY89" s="75"/>
      <c r="AZ89" s="42">
        <v>1224</v>
      </c>
      <c r="BA89" s="62"/>
      <c r="BB89" s="62"/>
      <c r="BC89" s="62"/>
      <c r="BD89" s="62"/>
      <c r="BE89" s="122">
        <f t="shared" si="140"/>
        <v>0</v>
      </c>
      <c r="BF89" s="122">
        <f t="shared" si="141"/>
        <v>0</v>
      </c>
      <c r="BG89" s="122">
        <f t="shared" si="142"/>
        <v>0</v>
      </c>
      <c r="BH89" s="122">
        <f t="shared" si="143"/>
        <v>0</v>
      </c>
      <c r="BJ89" s="21"/>
    </row>
    <row r="90" spans="1:62" x14ac:dyDescent="0.25">
      <c r="A90" s="45" t="s">
        <v>89</v>
      </c>
      <c r="B90" s="52">
        <v>1800</v>
      </c>
      <c r="C90" s="50"/>
      <c r="D90" s="50"/>
      <c r="E90" s="50"/>
      <c r="F90" s="50"/>
      <c r="G90" s="119">
        <f t="shared" si="120"/>
        <v>0</v>
      </c>
      <c r="H90" s="119">
        <f t="shared" si="121"/>
        <v>0</v>
      </c>
      <c r="I90" s="119">
        <f t="shared" si="122"/>
        <v>0</v>
      </c>
      <c r="J90" s="119">
        <f t="shared" si="123"/>
        <v>0</v>
      </c>
      <c r="K90" s="51"/>
      <c r="L90" s="52">
        <v>1632</v>
      </c>
      <c r="M90" s="50"/>
      <c r="N90" s="50"/>
      <c r="O90" s="50"/>
      <c r="P90" s="50"/>
      <c r="Q90" s="119">
        <f t="shared" si="124"/>
        <v>0</v>
      </c>
      <c r="R90" s="119">
        <f t="shared" si="125"/>
        <v>0</v>
      </c>
      <c r="S90" s="119">
        <f t="shared" si="126"/>
        <v>0</v>
      </c>
      <c r="T90" s="119">
        <f t="shared" si="127"/>
        <v>0</v>
      </c>
      <c r="U90" s="51"/>
      <c r="V90" s="52">
        <v>1584</v>
      </c>
      <c r="W90" s="60"/>
      <c r="X90" s="60"/>
      <c r="Y90" s="60"/>
      <c r="Z90" s="60"/>
      <c r="AA90" s="119">
        <f t="shared" si="128"/>
        <v>0</v>
      </c>
      <c r="AB90" s="119">
        <f t="shared" si="129"/>
        <v>0</v>
      </c>
      <c r="AC90" s="119">
        <f t="shared" si="130"/>
        <v>0</v>
      </c>
      <c r="AD90" s="119">
        <f t="shared" si="131"/>
        <v>0</v>
      </c>
      <c r="AE90" s="76"/>
      <c r="AF90" s="52">
        <v>1386</v>
      </c>
      <c r="AG90" s="61"/>
      <c r="AH90" s="60"/>
      <c r="AI90" s="60"/>
      <c r="AJ90" s="124"/>
      <c r="AK90" s="119">
        <f t="shared" si="132"/>
        <v>0</v>
      </c>
      <c r="AL90" s="119">
        <f t="shared" si="133"/>
        <v>0</v>
      </c>
      <c r="AM90" s="119">
        <f t="shared" si="134"/>
        <v>0</v>
      </c>
      <c r="AN90" s="119">
        <f t="shared" si="135"/>
        <v>0</v>
      </c>
      <c r="AO90" s="76"/>
      <c r="AP90" s="52">
        <v>1296</v>
      </c>
      <c r="AQ90" s="60"/>
      <c r="AR90" s="60"/>
      <c r="AS90" s="60"/>
      <c r="AT90" s="60"/>
      <c r="AU90" s="119">
        <f t="shared" si="136"/>
        <v>0</v>
      </c>
      <c r="AV90" s="119">
        <f t="shared" si="137"/>
        <v>0</v>
      </c>
      <c r="AW90" s="119">
        <f t="shared" si="138"/>
        <v>0</v>
      </c>
      <c r="AX90" s="119">
        <f t="shared" si="139"/>
        <v>0</v>
      </c>
      <c r="AY90" s="76"/>
      <c r="AZ90" s="52">
        <v>1224</v>
      </c>
      <c r="BA90" s="60"/>
      <c r="BB90" s="60"/>
      <c r="BC90" s="60"/>
      <c r="BD90" s="60"/>
      <c r="BE90" s="119">
        <f t="shared" si="140"/>
        <v>0</v>
      </c>
      <c r="BF90" s="119">
        <f t="shared" si="141"/>
        <v>0</v>
      </c>
      <c r="BG90" s="119">
        <f t="shared" si="142"/>
        <v>0</v>
      </c>
      <c r="BH90" s="119">
        <f t="shared" si="143"/>
        <v>0</v>
      </c>
      <c r="BJ90" s="21"/>
    </row>
    <row r="91" spans="1:62" x14ac:dyDescent="0.25">
      <c r="A91" s="65" t="s">
        <v>90</v>
      </c>
      <c r="B91" s="42">
        <v>1800</v>
      </c>
      <c r="C91" s="69"/>
      <c r="D91" s="69"/>
      <c r="E91" s="69"/>
      <c r="F91" s="69"/>
      <c r="G91" s="126">
        <f t="shared" si="120"/>
        <v>0</v>
      </c>
      <c r="H91" s="126">
        <f t="shared" si="121"/>
        <v>0</v>
      </c>
      <c r="I91" s="126">
        <f t="shared" si="122"/>
        <v>0</v>
      </c>
      <c r="J91" s="126">
        <f t="shared" si="123"/>
        <v>0</v>
      </c>
      <c r="K91" s="70"/>
      <c r="L91" s="42">
        <v>1632</v>
      </c>
      <c r="M91" s="69"/>
      <c r="N91" s="69"/>
      <c r="O91" s="69"/>
      <c r="P91" s="69"/>
      <c r="Q91" s="126">
        <f t="shared" si="124"/>
        <v>0</v>
      </c>
      <c r="R91" s="126">
        <f t="shared" si="125"/>
        <v>0</v>
      </c>
      <c r="S91" s="126">
        <f t="shared" si="126"/>
        <v>0</v>
      </c>
      <c r="T91" s="126">
        <f t="shared" si="127"/>
        <v>0</v>
      </c>
      <c r="U91" s="70"/>
      <c r="V91" s="42">
        <v>1584</v>
      </c>
      <c r="W91" s="62"/>
      <c r="X91" s="62"/>
      <c r="Y91" s="62"/>
      <c r="Z91" s="62"/>
      <c r="AA91" s="126">
        <f t="shared" si="128"/>
        <v>0</v>
      </c>
      <c r="AB91" s="126">
        <f t="shared" si="129"/>
        <v>0</v>
      </c>
      <c r="AC91" s="126">
        <f t="shared" si="130"/>
        <v>0</v>
      </c>
      <c r="AD91" s="126">
        <f t="shared" si="131"/>
        <v>0</v>
      </c>
      <c r="AE91" s="78"/>
      <c r="AF91" s="42">
        <v>1386</v>
      </c>
      <c r="AG91" s="72"/>
      <c r="AH91" s="127"/>
      <c r="AI91" s="127"/>
      <c r="AJ91" s="128"/>
      <c r="AK91" s="126">
        <f t="shared" si="132"/>
        <v>0</v>
      </c>
      <c r="AL91" s="126">
        <f t="shared" si="133"/>
        <v>0</v>
      </c>
      <c r="AM91" s="126">
        <f t="shared" si="134"/>
        <v>0</v>
      </c>
      <c r="AN91" s="126">
        <f t="shared" si="135"/>
        <v>0</v>
      </c>
      <c r="AO91" s="78"/>
      <c r="AP91" s="42">
        <v>1296</v>
      </c>
      <c r="AQ91" s="62"/>
      <c r="AR91" s="62"/>
      <c r="AS91" s="62"/>
      <c r="AT91" s="62"/>
      <c r="AU91" s="126">
        <f t="shared" si="136"/>
        <v>0</v>
      </c>
      <c r="AV91" s="126">
        <f t="shared" si="137"/>
        <v>0</v>
      </c>
      <c r="AW91" s="126">
        <f t="shared" si="138"/>
        <v>0</v>
      </c>
      <c r="AX91" s="126">
        <f t="shared" si="139"/>
        <v>0</v>
      </c>
      <c r="AY91" s="78"/>
      <c r="AZ91" s="42">
        <v>1224</v>
      </c>
      <c r="BA91" s="129"/>
      <c r="BB91" s="129"/>
      <c r="BC91" s="129"/>
      <c r="BD91" s="129"/>
      <c r="BE91" s="126">
        <f t="shared" si="140"/>
        <v>0</v>
      </c>
      <c r="BF91" s="126">
        <f t="shared" si="141"/>
        <v>0</v>
      </c>
      <c r="BG91" s="126">
        <f t="shared" si="142"/>
        <v>0</v>
      </c>
      <c r="BH91" s="126">
        <f t="shared" si="143"/>
        <v>0</v>
      </c>
      <c r="BJ91" s="21"/>
    </row>
    <row r="92" spans="1:62" x14ac:dyDescent="0.25">
      <c r="A92" s="80" t="s">
        <v>66</v>
      </c>
      <c r="B92" s="80"/>
      <c r="C92" s="80"/>
      <c r="D92" s="80"/>
      <c r="E92" s="80"/>
      <c r="F92" s="80"/>
      <c r="G92" s="80"/>
      <c r="H92" s="80"/>
      <c r="I92" s="80"/>
      <c r="J92" s="80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J92" s="21"/>
    </row>
  </sheetData>
  <mergeCells count="47">
    <mergeCell ref="A77:BH77"/>
    <mergeCell ref="G78:J78"/>
    <mergeCell ref="Q78:T78"/>
    <mergeCell ref="AA78:AD78"/>
    <mergeCell ref="AK78:AN78"/>
    <mergeCell ref="AU78:AX78"/>
    <mergeCell ref="BE78:BH78"/>
    <mergeCell ref="A62:BH62"/>
    <mergeCell ref="G63:J63"/>
    <mergeCell ref="Q63:T63"/>
    <mergeCell ref="AA63:AD63"/>
    <mergeCell ref="AK63:AN63"/>
    <mergeCell ref="AU63:AX63"/>
    <mergeCell ref="BE63:BH63"/>
    <mergeCell ref="BE33:BH33"/>
    <mergeCell ref="A47:BH47"/>
    <mergeCell ref="G48:J48"/>
    <mergeCell ref="Q48:T48"/>
    <mergeCell ref="AA48:AD48"/>
    <mergeCell ref="AK48:AN48"/>
    <mergeCell ref="AU48:AX48"/>
    <mergeCell ref="BE48:BH48"/>
    <mergeCell ref="G33:J33"/>
    <mergeCell ref="Q33:T33"/>
    <mergeCell ref="AA33:AD33"/>
    <mergeCell ref="AK33:AN33"/>
    <mergeCell ref="AU33:AX33"/>
    <mergeCell ref="BK24:BS24"/>
    <mergeCell ref="BK25:BS25"/>
    <mergeCell ref="BK26:BS26"/>
    <mergeCell ref="BK27:BS27"/>
    <mergeCell ref="A32:BH32"/>
    <mergeCell ref="A17:BH17"/>
    <mergeCell ref="G18:J18"/>
    <mergeCell ref="Q18:T18"/>
    <mergeCell ref="AA18:AD18"/>
    <mergeCell ref="AK18:AN18"/>
    <mergeCell ref="AU18:AX18"/>
    <mergeCell ref="BE18:BH18"/>
    <mergeCell ref="A1:BH1"/>
    <mergeCell ref="A2:BH2"/>
    <mergeCell ref="G3:J3"/>
    <mergeCell ref="Q3:T3"/>
    <mergeCell ref="AA3:AD3"/>
    <mergeCell ref="AK3:AN3"/>
    <mergeCell ref="AU3:AX3"/>
    <mergeCell ref="BE3:B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6"/>
  <sheetViews>
    <sheetView workbookViewId="0">
      <selection sqref="A1:XFD1048576"/>
    </sheetView>
  </sheetViews>
  <sheetFormatPr defaultRowHeight="15" x14ac:dyDescent="0.25"/>
  <cols>
    <col min="1" max="1" width="10.140625" style="1" customWidth="1"/>
    <col min="2" max="36" width="3.85546875" customWidth="1"/>
    <col min="37" max="67" width="9.140625" customWidth="1"/>
    <col min="68" max="256" width="9.5703125" customWidth="1"/>
    <col min="257" max="257" width="10.28515625" customWidth="1"/>
  </cols>
  <sheetData>
    <row r="1" spans="1:36" ht="21.75" customHeight="1" x14ac:dyDescent="0.25">
      <c r="B1" s="146" t="s">
        <v>95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</row>
    <row r="2" spans="1:36" ht="21.75" customHeight="1" x14ac:dyDescent="0.25">
      <c r="A2" s="86">
        <v>20</v>
      </c>
      <c r="B2" s="156" t="s">
        <v>1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</row>
    <row r="3" spans="1:36" ht="21.75" customHeight="1" x14ac:dyDescent="0.25">
      <c r="A3" s="87" t="s">
        <v>70</v>
      </c>
      <c r="B3" s="3">
        <v>100</v>
      </c>
      <c r="C3" s="3">
        <v>80</v>
      </c>
      <c r="D3" s="3">
        <v>60</v>
      </c>
      <c r="E3" s="3">
        <v>50</v>
      </c>
      <c r="F3" s="3">
        <v>40</v>
      </c>
      <c r="G3" s="3">
        <v>39</v>
      </c>
      <c r="H3" s="3">
        <v>38</v>
      </c>
      <c r="I3" s="3">
        <v>37</v>
      </c>
      <c r="J3" s="3">
        <v>36</v>
      </c>
      <c r="K3" s="3">
        <v>35</v>
      </c>
      <c r="L3" s="3">
        <v>34</v>
      </c>
      <c r="M3" s="3">
        <v>33</v>
      </c>
      <c r="N3" s="3">
        <v>32</v>
      </c>
      <c r="O3" s="3">
        <v>31</v>
      </c>
      <c r="P3" s="3">
        <v>30</v>
      </c>
      <c r="Q3" s="3">
        <v>29</v>
      </c>
      <c r="R3" s="3">
        <v>28</v>
      </c>
      <c r="S3" s="3">
        <v>27</v>
      </c>
      <c r="T3" s="3">
        <v>26</v>
      </c>
      <c r="U3" s="3">
        <v>25</v>
      </c>
      <c r="V3" s="3">
        <v>24</v>
      </c>
      <c r="W3" s="3">
        <v>23</v>
      </c>
      <c r="X3" s="3">
        <v>22</v>
      </c>
      <c r="Y3" s="3">
        <v>21</v>
      </c>
      <c r="Z3" s="3">
        <v>20</v>
      </c>
      <c r="AA3" s="3">
        <v>19</v>
      </c>
      <c r="AB3" s="3">
        <v>18</v>
      </c>
      <c r="AC3" s="3">
        <v>17</v>
      </c>
      <c r="AD3" s="3">
        <v>16</v>
      </c>
      <c r="AE3" s="3">
        <v>15</v>
      </c>
      <c r="AF3" s="3">
        <v>14</v>
      </c>
      <c r="AG3" s="3">
        <v>13</v>
      </c>
      <c r="AH3" s="3">
        <v>12</v>
      </c>
      <c r="AI3" s="3">
        <v>11</v>
      </c>
      <c r="AJ3" s="3">
        <v>10</v>
      </c>
    </row>
    <row r="4" spans="1:36" ht="15.75" customHeight="1" x14ac:dyDescent="0.25">
      <c r="A4" s="4" t="s">
        <v>3</v>
      </c>
      <c r="B4" s="88">
        <f t="shared" ref="B4:O4" si="0">(C3*C4)/(B3)</f>
        <v>48.6</v>
      </c>
      <c r="C4" s="89">
        <f t="shared" si="0"/>
        <v>60.75</v>
      </c>
      <c r="D4" s="89">
        <f t="shared" si="0"/>
        <v>81</v>
      </c>
      <c r="E4" s="89">
        <f t="shared" si="0"/>
        <v>97.2</v>
      </c>
      <c r="F4" s="89">
        <f t="shared" si="0"/>
        <v>121.5</v>
      </c>
      <c r="G4" s="89">
        <f t="shared" si="0"/>
        <v>124.61538461538461</v>
      </c>
      <c r="H4" s="89">
        <f t="shared" si="0"/>
        <v>127.89473684210526</v>
      </c>
      <c r="I4" s="89">
        <f t="shared" si="0"/>
        <v>131.35135135135135</v>
      </c>
      <c r="J4" s="89">
        <f t="shared" si="0"/>
        <v>135</v>
      </c>
      <c r="K4" s="89">
        <f t="shared" si="0"/>
        <v>138.85714285714286</v>
      </c>
      <c r="L4" s="89">
        <f t="shared" si="0"/>
        <v>142.94117647058823</v>
      </c>
      <c r="M4" s="89">
        <f t="shared" si="0"/>
        <v>147.27272727272728</v>
      </c>
      <c r="N4" s="89">
        <f t="shared" si="0"/>
        <v>151.875</v>
      </c>
      <c r="O4" s="89">
        <f t="shared" si="0"/>
        <v>156.7741935483871</v>
      </c>
      <c r="P4" s="89">
        <v>162</v>
      </c>
      <c r="Q4" s="89">
        <f t="shared" ref="Q4:AJ4" si="1">(P3*P4)/(Q3)</f>
        <v>167.58620689655172</v>
      </c>
      <c r="R4" s="89">
        <f t="shared" si="1"/>
        <v>173.57142857142858</v>
      </c>
      <c r="S4" s="89">
        <f t="shared" si="1"/>
        <v>180</v>
      </c>
      <c r="T4" s="89">
        <f t="shared" si="1"/>
        <v>186.92307692307693</v>
      </c>
      <c r="U4" s="89">
        <f t="shared" si="1"/>
        <v>194.4</v>
      </c>
      <c r="V4" s="89">
        <f t="shared" si="1"/>
        <v>202.5</v>
      </c>
      <c r="W4" s="7">
        <f t="shared" si="1"/>
        <v>211.30434782608697</v>
      </c>
      <c r="X4" s="7">
        <f t="shared" si="1"/>
        <v>220.90909090909091</v>
      </c>
      <c r="Y4" s="7">
        <f t="shared" si="1"/>
        <v>231.42857142857142</v>
      </c>
      <c r="Z4" s="7">
        <f t="shared" si="1"/>
        <v>243</v>
      </c>
      <c r="AA4" s="7">
        <f t="shared" si="1"/>
        <v>255.78947368421052</v>
      </c>
      <c r="AB4" s="7">
        <f t="shared" si="1"/>
        <v>270</v>
      </c>
      <c r="AC4" s="7">
        <f t="shared" si="1"/>
        <v>285.88235294117646</v>
      </c>
      <c r="AD4" s="7">
        <f t="shared" si="1"/>
        <v>303.75</v>
      </c>
      <c r="AE4" s="7">
        <f t="shared" si="1"/>
        <v>324</v>
      </c>
      <c r="AF4" s="7">
        <f t="shared" si="1"/>
        <v>347.14285714285717</v>
      </c>
      <c r="AG4" s="7">
        <f t="shared" si="1"/>
        <v>373.84615384615387</v>
      </c>
      <c r="AH4" s="7">
        <f t="shared" si="1"/>
        <v>405</v>
      </c>
      <c r="AI4" s="7">
        <f t="shared" si="1"/>
        <v>441.81818181818181</v>
      </c>
      <c r="AJ4" s="7">
        <f t="shared" si="1"/>
        <v>486</v>
      </c>
    </row>
    <row r="5" spans="1:36" ht="15.75" customHeight="1" x14ac:dyDescent="0.25">
      <c r="A5" s="4" t="s">
        <v>4</v>
      </c>
      <c r="B5" s="91">
        <f t="shared" ref="B5:O5" si="2">(C3*C5)/(B3)</f>
        <v>49.5</v>
      </c>
      <c r="C5" s="92">
        <f t="shared" si="2"/>
        <v>61.875</v>
      </c>
      <c r="D5" s="92">
        <f t="shared" si="2"/>
        <v>82.5</v>
      </c>
      <c r="E5" s="92">
        <f t="shared" si="2"/>
        <v>99</v>
      </c>
      <c r="F5" s="92">
        <f t="shared" si="2"/>
        <v>123.75</v>
      </c>
      <c r="G5" s="92">
        <f t="shared" si="2"/>
        <v>126.92307692307692</v>
      </c>
      <c r="H5" s="92">
        <f t="shared" si="2"/>
        <v>130.26315789473685</v>
      </c>
      <c r="I5" s="92">
        <f t="shared" si="2"/>
        <v>133.78378378378378</v>
      </c>
      <c r="J5" s="92">
        <f t="shared" si="2"/>
        <v>137.5</v>
      </c>
      <c r="K5" s="92">
        <f t="shared" si="2"/>
        <v>141.42857142857142</v>
      </c>
      <c r="L5" s="92">
        <f t="shared" si="2"/>
        <v>145.58823529411765</v>
      </c>
      <c r="M5" s="92">
        <f t="shared" si="2"/>
        <v>150</v>
      </c>
      <c r="N5" s="92">
        <f t="shared" si="2"/>
        <v>154.6875</v>
      </c>
      <c r="O5" s="92">
        <f t="shared" si="2"/>
        <v>159.67741935483872</v>
      </c>
      <c r="P5" s="92">
        <v>165</v>
      </c>
      <c r="Q5" s="92">
        <f t="shared" ref="Q5:AJ5" si="3">(P3*P5)/(Q3)</f>
        <v>170.68965517241378</v>
      </c>
      <c r="R5" s="92">
        <f t="shared" si="3"/>
        <v>176.78571428571428</v>
      </c>
      <c r="S5" s="92">
        <f t="shared" si="3"/>
        <v>183.33333333333334</v>
      </c>
      <c r="T5" s="92">
        <f t="shared" si="3"/>
        <v>190.38461538461539</v>
      </c>
      <c r="U5" s="92">
        <f t="shared" si="3"/>
        <v>198</v>
      </c>
      <c r="V5" s="10">
        <f t="shared" si="3"/>
        <v>206.25</v>
      </c>
      <c r="W5" s="10">
        <f t="shared" si="3"/>
        <v>215.21739130434781</v>
      </c>
      <c r="X5" s="10">
        <f t="shared" si="3"/>
        <v>225</v>
      </c>
      <c r="Y5" s="10">
        <f t="shared" si="3"/>
        <v>235.71428571428572</v>
      </c>
      <c r="Z5" s="10">
        <f t="shared" si="3"/>
        <v>247.5</v>
      </c>
      <c r="AA5" s="10">
        <f t="shared" si="3"/>
        <v>260.5263157894737</v>
      </c>
      <c r="AB5" s="10">
        <f t="shared" si="3"/>
        <v>275</v>
      </c>
      <c r="AC5" s="10">
        <f t="shared" si="3"/>
        <v>291.1764705882353</v>
      </c>
      <c r="AD5" s="10">
        <f t="shared" si="3"/>
        <v>309.375</v>
      </c>
      <c r="AE5" s="10">
        <f t="shared" si="3"/>
        <v>330</v>
      </c>
      <c r="AF5" s="10">
        <f t="shared" si="3"/>
        <v>353.57142857142856</v>
      </c>
      <c r="AG5" s="10">
        <f t="shared" si="3"/>
        <v>380.76923076923077</v>
      </c>
      <c r="AH5" s="10">
        <f t="shared" si="3"/>
        <v>412.5</v>
      </c>
      <c r="AI5" s="10">
        <f t="shared" si="3"/>
        <v>450</v>
      </c>
      <c r="AJ5" s="10">
        <f t="shared" si="3"/>
        <v>495</v>
      </c>
    </row>
    <row r="6" spans="1:36" ht="15.75" customHeight="1" x14ac:dyDescent="0.25">
      <c r="A6" s="4" t="s">
        <v>5</v>
      </c>
      <c r="B6" s="93">
        <f t="shared" ref="B6:O6" si="4">(C3*C6)/(B3)</f>
        <v>50.7</v>
      </c>
      <c r="C6" s="94">
        <f t="shared" si="4"/>
        <v>63.375</v>
      </c>
      <c r="D6" s="94">
        <f t="shared" si="4"/>
        <v>84.5</v>
      </c>
      <c r="E6" s="94">
        <f t="shared" si="4"/>
        <v>101.4</v>
      </c>
      <c r="F6" s="94">
        <f t="shared" si="4"/>
        <v>126.75</v>
      </c>
      <c r="G6" s="94">
        <f t="shared" si="4"/>
        <v>130</v>
      </c>
      <c r="H6" s="94">
        <f t="shared" si="4"/>
        <v>133.42105263157896</v>
      </c>
      <c r="I6" s="94">
        <f t="shared" si="4"/>
        <v>137.02702702702703</v>
      </c>
      <c r="J6" s="94">
        <f t="shared" si="4"/>
        <v>140.83333333333334</v>
      </c>
      <c r="K6" s="94">
        <f t="shared" si="4"/>
        <v>144.85714285714286</v>
      </c>
      <c r="L6" s="94">
        <f t="shared" si="4"/>
        <v>149.11764705882354</v>
      </c>
      <c r="M6" s="94">
        <f t="shared" si="4"/>
        <v>153.63636363636363</v>
      </c>
      <c r="N6" s="94">
        <f t="shared" si="4"/>
        <v>158.4375</v>
      </c>
      <c r="O6" s="94">
        <f t="shared" si="4"/>
        <v>163.54838709677421</v>
      </c>
      <c r="P6" s="94">
        <v>169</v>
      </c>
      <c r="Q6" s="94">
        <f t="shared" ref="Q6:AJ6" si="5">(P3*P6)/(Q3)</f>
        <v>174.82758620689654</v>
      </c>
      <c r="R6" s="94">
        <f t="shared" si="5"/>
        <v>181.07142857142858</v>
      </c>
      <c r="S6" s="94">
        <f t="shared" si="5"/>
        <v>187.77777777777777</v>
      </c>
      <c r="T6" s="94">
        <f t="shared" si="5"/>
        <v>195</v>
      </c>
      <c r="U6" s="13">
        <f t="shared" si="5"/>
        <v>202.8</v>
      </c>
      <c r="V6" s="13">
        <f t="shared" si="5"/>
        <v>211.25</v>
      </c>
      <c r="W6" s="13">
        <f t="shared" si="5"/>
        <v>220.43478260869566</v>
      </c>
      <c r="X6" s="13">
        <f t="shared" si="5"/>
        <v>230.45454545454547</v>
      </c>
      <c r="Y6" s="13">
        <f t="shared" si="5"/>
        <v>241.42857142857142</v>
      </c>
      <c r="Z6" s="13">
        <f t="shared" si="5"/>
        <v>253.5</v>
      </c>
      <c r="AA6" s="13">
        <f t="shared" si="5"/>
        <v>266.84210526315792</v>
      </c>
      <c r="AB6" s="13">
        <f t="shared" si="5"/>
        <v>281.66666666666669</v>
      </c>
      <c r="AC6" s="13">
        <f t="shared" si="5"/>
        <v>298.23529411764707</v>
      </c>
      <c r="AD6" s="13">
        <f t="shared" si="5"/>
        <v>316.875</v>
      </c>
      <c r="AE6" s="13">
        <f t="shared" si="5"/>
        <v>338</v>
      </c>
      <c r="AF6" s="13">
        <f t="shared" si="5"/>
        <v>362.14285714285717</v>
      </c>
      <c r="AG6" s="13">
        <f t="shared" si="5"/>
        <v>390</v>
      </c>
      <c r="AH6" s="13">
        <f t="shared" si="5"/>
        <v>422.5</v>
      </c>
      <c r="AI6" s="13">
        <f t="shared" si="5"/>
        <v>460.90909090909093</v>
      </c>
      <c r="AJ6" s="13">
        <f t="shared" si="5"/>
        <v>507</v>
      </c>
    </row>
    <row r="7" spans="1:36" ht="15.75" customHeight="1" x14ac:dyDescent="0.25">
      <c r="A7" s="4" t="s">
        <v>6</v>
      </c>
      <c r="B7" s="91">
        <f t="shared" ref="B7:O7" si="6">(C3*C7)/(B3)</f>
        <v>51.9</v>
      </c>
      <c r="C7" s="92">
        <f t="shared" si="6"/>
        <v>64.875</v>
      </c>
      <c r="D7" s="92">
        <f t="shared" si="6"/>
        <v>86.5</v>
      </c>
      <c r="E7" s="92">
        <f t="shared" si="6"/>
        <v>103.8</v>
      </c>
      <c r="F7" s="92">
        <f t="shared" si="6"/>
        <v>129.75</v>
      </c>
      <c r="G7" s="92">
        <f t="shared" si="6"/>
        <v>133.07692307692307</v>
      </c>
      <c r="H7" s="92">
        <f t="shared" si="6"/>
        <v>136.57894736842104</v>
      </c>
      <c r="I7" s="92">
        <f t="shared" si="6"/>
        <v>140.27027027027026</v>
      </c>
      <c r="J7" s="92">
        <f t="shared" si="6"/>
        <v>144.16666666666666</v>
      </c>
      <c r="K7" s="92">
        <f t="shared" si="6"/>
        <v>148.28571428571428</v>
      </c>
      <c r="L7" s="92">
        <f t="shared" si="6"/>
        <v>152.64705882352942</v>
      </c>
      <c r="M7" s="92">
        <f t="shared" si="6"/>
        <v>157.27272727272728</v>
      </c>
      <c r="N7" s="92">
        <f t="shared" si="6"/>
        <v>162.1875</v>
      </c>
      <c r="O7" s="92">
        <f t="shared" si="6"/>
        <v>167.41935483870967</v>
      </c>
      <c r="P7" s="92">
        <v>173</v>
      </c>
      <c r="Q7" s="92">
        <f t="shared" ref="Q7:AJ7" si="7">(P3*P7)/(Q3)</f>
        <v>178.9655172413793</v>
      </c>
      <c r="R7" s="92">
        <f t="shared" si="7"/>
        <v>185.35714285714286</v>
      </c>
      <c r="S7" s="92">
        <f t="shared" si="7"/>
        <v>192.22222222222223</v>
      </c>
      <c r="T7" s="10">
        <f t="shared" si="7"/>
        <v>199.61538461538461</v>
      </c>
      <c r="U7" s="10">
        <f t="shared" si="7"/>
        <v>207.6</v>
      </c>
      <c r="V7" s="10">
        <f t="shared" si="7"/>
        <v>216.25</v>
      </c>
      <c r="W7" s="10">
        <f t="shared" si="7"/>
        <v>225.65217391304347</v>
      </c>
      <c r="X7" s="10">
        <f t="shared" si="7"/>
        <v>235.90909090909091</v>
      </c>
      <c r="Y7" s="10">
        <f t="shared" si="7"/>
        <v>247.14285714285714</v>
      </c>
      <c r="Z7" s="10">
        <f t="shared" si="7"/>
        <v>259.5</v>
      </c>
      <c r="AA7" s="10">
        <f t="shared" si="7"/>
        <v>273.15789473684208</v>
      </c>
      <c r="AB7" s="10">
        <f t="shared" si="7"/>
        <v>288.33333333333331</v>
      </c>
      <c r="AC7" s="10">
        <f t="shared" si="7"/>
        <v>305.29411764705884</v>
      </c>
      <c r="AD7" s="10">
        <f t="shared" si="7"/>
        <v>324.375</v>
      </c>
      <c r="AE7" s="10">
        <f t="shared" si="7"/>
        <v>346</v>
      </c>
      <c r="AF7" s="10">
        <f t="shared" si="7"/>
        <v>370.71428571428572</v>
      </c>
      <c r="AG7" s="10">
        <f t="shared" si="7"/>
        <v>399.23076923076923</v>
      </c>
      <c r="AH7" s="10">
        <f t="shared" si="7"/>
        <v>432.5</v>
      </c>
      <c r="AI7" s="10">
        <f t="shared" si="7"/>
        <v>471.81818181818181</v>
      </c>
      <c r="AJ7" s="92">
        <f t="shared" si="7"/>
        <v>519</v>
      </c>
    </row>
    <row r="8" spans="1:36" ht="15.75" customHeight="1" x14ac:dyDescent="0.25">
      <c r="A8" s="4" t="s">
        <v>7</v>
      </c>
      <c r="B8" s="93">
        <f t="shared" ref="B8:O8" si="8">(C3*C8)/(B3)</f>
        <v>53.399999999999991</v>
      </c>
      <c r="C8" s="94">
        <f t="shared" si="8"/>
        <v>66.749999999999986</v>
      </c>
      <c r="D8" s="94">
        <f t="shared" si="8"/>
        <v>88.999999999999986</v>
      </c>
      <c r="E8" s="94">
        <f t="shared" si="8"/>
        <v>106.79999999999998</v>
      </c>
      <c r="F8" s="94">
        <f t="shared" si="8"/>
        <v>133.49999999999997</v>
      </c>
      <c r="G8" s="94">
        <f t="shared" si="8"/>
        <v>136.92307692307691</v>
      </c>
      <c r="H8" s="94">
        <f t="shared" si="8"/>
        <v>140.52631578947367</v>
      </c>
      <c r="I8" s="94">
        <f t="shared" si="8"/>
        <v>144.32432432432432</v>
      </c>
      <c r="J8" s="94">
        <f t="shared" si="8"/>
        <v>148.33333333333334</v>
      </c>
      <c r="K8" s="94">
        <f t="shared" si="8"/>
        <v>152.57142857142858</v>
      </c>
      <c r="L8" s="94">
        <f t="shared" si="8"/>
        <v>157.05882352941177</v>
      </c>
      <c r="M8" s="94">
        <f t="shared" si="8"/>
        <v>161.81818181818181</v>
      </c>
      <c r="N8" s="94">
        <f t="shared" si="8"/>
        <v>166.875</v>
      </c>
      <c r="O8" s="94">
        <f t="shared" si="8"/>
        <v>172.25806451612902</v>
      </c>
      <c r="P8" s="94">
        <v>178</v>
      </c>
      <c r="Q8" s="94">
        <f t="shared" ref="Q8:AJ8" si="9">(P3*P8)/(Q3)</f>
        <v>184.13793103448276</v>
      </c>
      <c r="R8" s="94">
        <f t="shared" si="9"/>
        <v>190.71428571428572</v>
      </c>
      <c r="S8" s="13">
        <f t="shared" si="9"/>
        <v>197.77777777777777</v>
      </c>
      <c r="T8" s="13">
        <f t="shared" si="9"/>
        <v>205.38461538461539</v>
      </c>
      <c r="U8" s="13">
        <f t="shared" si="9"/>
        <v>213.6</v>
      </c>
      <c r="V8" s="13">
        <f t="shared" si="9"/>
        <v>222.5</v>
      </c>
      <c r="W8" s="13">
        <f t="shared" si="9"/>
        <v>232.17391304347825</v>
      </c>
      <c r="X8" s="13">
        <f t="shared" si="9"/>
        <v>242.72727272727272</v>
      </c>
      <c r="Y8" s="13">
        <f t="shared" si="9"/>
        <v>254.28571428571428</v>
      </c>
      <c r="Z8" s="13">
        <f t="shared" si="9"/>
        <v>267</v>
      </c>
      <c r="AA8" s="13">
        <f t="shared" si="9"/>
        <v>281.05263157894734</v>
      </c>
      <c r="AB8" s="13">
        <f t="shared" si="9"/>
        <v>296.66666666666663</v>
      </c>
      <c r="AC8" s="13">
        <f t="shared" si="9"/>
        <v>314.11764705882348</v>
      </c>
      <c r="AD8" s="13">
        <f t="shared" si="9"/>
        <v>333.74999999999994</v>
      </c>
      <c r="AE8" s="13">
        <f t="shared" si="9"/>
        <v>355.99999999999994</v>
      </c>
      <c r="AF8" s="13">
        <f t="shared" si="9"/>
        <v>381.42857142857139</v>
      </c>
      <c r="AG8" s="13">
        <f t="shared" si="9"/>
        <v>410.76923076923072</v>
      </c>
      <c r="AH8" s="13">
        <f t="shared" si="9"/>
        <v>444.99999999999994</v>
      </c>
      <c r="AI8" s="94">
        <f t="shared" si="9"/>
        <v>485.45454545454538</v>
      </c>
      <c r="AJ8" s="94">
        <f t="shared" si="9"/>
        <v>533.99999999999989</v>
      </c>
    </row>
    <row r="9" spans="1:36" ht="15.75" customHeight="1" x14ac:dyDescent="0.25">
      <c r="A9" s="4" t="s">
        <v>8</v>
      </c>
      <c r="B9" s="91">
        <f t="shared" ref="B9:O9" si="10">(C3*C9)/(B3)</f>
        <v>54.6</v>
      </c>
      <c r="C9" s="92">
        <f t="shared" si="10"/>
        <v>68.25</v>
      </c>
      <c r="D9" s="92">
        <f t="shared" si="10"/>
        <v>91</v>
      </c>
      <c r="E9" s="92">
        <f t="shared" si="10"/>
        <v>109.2</v>
      </c>
      <c r="F9" s="92">
        <f t="shared" si="10"/>
        <v>136.5</v>
      </c>
      <c r="G9" s="92">
        <f t="shared" si="10"/>
        <v>140</v>
      </c>
      <c r="H9" s="92">
        <f t="shared" si="10"/>
        <v>143.68421052631578</v>
      </c>
      <c r="I9" s="92">
        <f t="shared" si="10"/>
        <v>147.56756756756758</v>
      </c>
      <c r="J9" s="92">
        <f t="shared" si="10"/>
        <v>151.66666666666666</v>
      </c>
      <c r="K9" s="92">
        <f t="shared" si="10"/>
        <v>156</v>
      </c>
      <c r="L9" s="92">
        <f t="shared" si="10"/>
        <v>160.58823529411765</v>
      </c>
      <c r="M9" s="92">
        <f t="shared" si="10"/>
        <v>165.45454545454547</v>
      </c>
      <c r="N9" s="92">
        <f t="shared" si="10"/>
        <v>170.625</v>
      </c>
      <c r="O9" s="92">
        <f t="shared" si="10"/>
        <v>176.12903225806451</v>
      </c>
      <c r="P9" s="92">
        <v>182</v>
      </c>
      <c r="Q9" s="92">
        <f t="shared" ref="Q9:AJ9" si="11">(P3*P9)/(Q3)</f>
        <v>188.27586206896552</v>
      </c>
      <c r="R9" s="10">
        <f t="shared" si="11"/>
        <v>195</v>
      </c>
      <c r="S9" s="10">
        <f t="shared" si="11"/>
        <v>202.22222222222223</v>
      </c>
      <c r="T9" s="10">
        <f t="shared" si="11"/>
        <v>210</v>
      </c>
      <c r="U9" s="10">
        <f t="shared" si="11"/>
        <v>218.4</v>
      </c>
      <c r="V9" s="10">
        <f t="shared" si="11"/>
        <v>227.5</v>
      </c>
      <c r="W9" s="10">
        <f t="shared" si="11"/>
        <v>237.39130434782609</v>
      </c>
      <c r="X9" s="10">
        <f t="shared" si="11"/>
        <v>248.18181818181819</v>
      </c>
      <c r="Y9" s="10">
        <f t="shared" si="11"/>
        <v>260</v>
      </c>
      <c r="Z9" s="10">
        <f t="shared" si="11"/>
        <v>273</v>
      </c>
      <c r="AA9" s="10">
        <f t="shared" si="11"/>
        <v>287.36842105263156</v>
      </c>
      <c r="AB9" s="10">
        <f t="shared" si="11"/>
        <v>303.33333333333331</v>
      </c>
      <c r="AC9" s="10">
        <f t="shared" si="11"/>
        <v>321.1764705882353</v>
      </c>
      <c r="AD9" s="10">
        <f t="shared" si="11"/>
        <v>341.25</v>
      </c>
      <c r="AE9" s="10">
        <f t="shared" si="11"/>
        <v>364</v>
      </c>
      <c r="AF9" s="10">
        <f t="shared" si="11"/>
        <v>390</v>
      </c>
      <c r="AG9" s="10">
        <f t="shared" si="11"/>
        <v>420</v>
      </c>
      <c r="AH9" s="92">
        <f t="shared" si="11"/>
        <v>455</v>
      </c>
      <c r="AI9" s="92">
        <f t="shared" si="11"/>
        <v>496.36363636363637</v>
      </c>
      <c r="AJ9" s="92">
        <f t="shared" si="11"/>
        <v>546</v>
      </c>
    </row>
    <row r="10" spans="1:36" ht="15.75" customHeight="1" x14ac:dyDescent="0.25">
      <c r="A10" s="4" t="s">
        <v>9</v>
      </c>
      <c r="B10" s="93">
        <f t="shared" ref="B10:O10" si="12">(C3*C10)/(B3)</f>
        <v>56.1</v>
      </c>
      <c r="C10" s="94">
        <f t="shared" si="12"/>
        <v>70.125</v>
      </c>
      <c r="D10" s="94">
        <f t="shared" si="12"/>
        <v>93.5</v>
      </c>
      <c r="E10" s="94">
        <f t="shared" si="12"/>
        <v>112.2</v>
      </c>
      <c r="F10" s="94">
        <f t="shared" si="12"/>
        <v>140.25</v>
      </c>
      <c r="G10" s="94">
        <f t="shared" si="12"/>
        <v>143.84615384615384</v>
      </c>
      <c r="H10" s="94">
        <f t="shared" si="12"/>
        <v>147.63157894736841</v>
      </c>
      <c r="I10" s="94">
        <f t="shared" si="12"/>
        <v>151.62162162162161</v>
      </c>
      <c r="J10" s="94">
        <f t="shared" si="12"/>
        <v>155.83333333333334</v>
      </c>
      <c r="K10" s="94">
        <f t="shared" si="12"/>
        <v>160.28571428571428</v>
      </c>
      <c r="L10" s="94">
        <f t="shared" si="12"/>
        <v>165</v>
      </c>
      <c r="M10" s="94">
        <f t="shared" si="12"/>
        <v>170</v>
      </c>
      <c r="N10" s="94">
        <f t="shared" si="12"/>
        <v>175.3125</v>
      </c>
      <c r="O10" s="94">
        <f t="shared" si="12"/>
        <v>180.96774193548387</v>
      </c>
      <c r="P10" s="94">
        <v>187</v>
      </c>
      <c r="Q10" s="13">
        <f t="shared" ref="Q10:AJ10" si="13">(P3*P10)/(Q3)</f>
        <v>193.44827586206895</v>
      </c>
      <c r="R10" s="13">
        <f t="shared" si="13"/>
        <v>200.35714285714286</v>
      </c>
      <c r="S10" s="13">
        <f t="shared" si="13"/>
        <v>207.77777777777777</v>
      </c>
      <c r="T10" s="13">
        <f t="shared" si="13"/>
        <v>215.76923076923077</v>
      </c>
      <c r="U10" s="13">
        <f t="shared" si="13"/>
        <v>224.4</v>
      </c>
      <c r="V10" s="13">
        <f t="shared" si="13"/>
        <v>233.75</v>
      </c>
      <c r="W10" s="13">
        <f t="shared" si="13"/>
        <v>243.91304347826087</v>
      </c>
      <c r="X10" s="13">
        <f t="shared" si="13"/>
        <v>255</v>
      </c>
      <c r="Y10" s="13">
        <f t="shared" si="13"/>
        <v>267.14285714285717</v>
      </c>
      <c r="Z10" s="13">
        <f t="shared" si="13"/>
        <v>280.50000000000006</v>
      </c>
      <c r="AA10" s="13">
        <f t="shared" si="13"/>
        <v>295.26315789473688</v>
      </c>
      <c r="AB10" s="13">
        <f t="shared" si="13"/>
        <v>311.66666666666674</v>
      </c>
      <c r="AC10" s="13">
        <f t="shared" si="13"/>
        <v>330.00000000000011</v>
      </c>
      <c r="AD10" s="13">
        <f t="shared" si="13"/>
        <v>350.62500000000011</v>
      </c>
      <c r="AE10" s="13">
        <f t="shared" si="13"/>
        <v>374.00000000000011</v>
      </c>
      <c r="AF10" s="13">
        <f t="shared" si="13"/>
        <v>400.71428571428584</v>
      </c>
      <c r="AG10" s="94">
        <f t="shared" si="13"/>
        <v>431.53846153846166</v>
      </c>
      <c r="AH10" s="94">
        <f t="shared" si="13"/>
        <v>467.50000000000017</v>
      </c>
      <c r="AI10" s="94">
        <f t="shared" si="13"/>
        <v>510.00000000000017</v>
      </c>
      <c r="AJ10" s="94">
        <f t="shared" si="13"/>
        <v>561.00000000000023</v>
      </c>
    </row>
    <row r="11" spans="1:36" ht="15.75" customHeight="1" x14ac:dyDescent="0.25">
      <c r="A11" s="4" t="s">
        <v>10</v>
      </c>
      <c r="B11" s="91">
        <f t="shared" ref="B11:O11" si="14">(C3*C11)/(B3)</f>
        <v>57.599999999999994</v>
      </c>
      <c r="C11" s="92">
        <f t="shared" si="14"/>
        <v>71.999999999999986</v>
      </c>
      <c r="D11" s="92">
        <f t="shared" si="14"/>
        <v>95.999999999999986</v>
      </c>
      <c r="E11" s="92">
        <f t="shared" si="14"/>
        <v>115.19999999999999</v>
      </c>
      <c r="F11" s="92">
        <f t="shared" si="14"/>
        <v>143.99999999999997</v>
      </c>
      <c r="G11" s="92">
        <f t="shared" si="14"/>
        <v>147.69230769230768</v>
      </c>
      <c r="H11" s="92">
        <f t="shared" si="14"/>
        <v>151.57894736842104</v>
      </c>
      <c r="I11" s="92">
        <f t="shared" si="14"/>
        <v>155.67567567567568</v>
      </c>
      <c r="J11" s="92">
        <f t="shared" si="14"/>
        <v>160</v>
      </c>
      <c r="K11" s="92">
        <f t="shared" si="14"/>
        <v>164.57142857142858</v>
      </c>
      <c r="L11" s="92">
        <f t="shared" si="14"/>
        <v>169.41176470588235</v>
      </c>
      <c r="M11" s="92">
        <f t="shared" si="14"/>
        <v>174.54545454545453</v>
      </c>
      <c r="N11" s="92">
        <f t="shared" si="14"/>
        <v>180</v>
      </c>
      <c r="O11" s="92">
        <f t="shared" si="14"/>
        <v>185.80645161290323</v>
      </c>
      <c r="P11" s="10">
        <v>192</v>
      </c>
      <c r="Q11" s="10">
        <f t="shared" ref="Q11:AJ11" si="15">(P3*P11)/(Q3)</f>
        <v>198.62068965517241</v>
      </c>
      <c r="R11" s="10">
        <f t="shared" si="15"/>
        <v>205.71428571428572</v>
      </c>
      <c r="S11" s="10">
        <f t="shared" si="15"/>
        <v>213.33333333333334</v>
      </c>
      <c r="T11" s="10">
        <f t="shared" si="15"/>
        <v>221.53846153846155</v>
      </c>
      <c r="U11" s="10">
        <f t="shared" si="15"/>
        <v>230.4</v>
      </c>
      <c r="V11" s="10">
        <f t="shared" si="15"/>
        <v>240</v>
      </c>
      <c r="W11" s="10">
        <f t="shared" si="15"/>
        <v>250.43478260869566</v>
      </c>
      <c r="X11" s="10">
        <f t="shared" si="15"/>
        <v>261.81818181818181</v>
      </c>
      <c r="Y11" s="10">
        <f t="shared" si="15"/>
        <v>274.28571428571428</v>
      </c>
      <c r="Z11" s="10">
        <f t="shared" si="15"/>
        <v>288</v>
      </c>
      <c r="AA11" s="10">
        <f t="shared" si="15"/>
        <v>303.15789473684208</v>
      </c>
      <c r="AB11" s="10">
        <f t="shared" si="15"/>
        <v>320</v>
      </c>
      <c r="AC11" s="10">
        <f t="shared" si="15"/>
        <v>338.8235294117647</v>
      </c>
      <c r="AD11" s="10">
        <f t="shared" si="15"/>
        <v>360</v>
      </c>
      <c r="AE11" s="10">
        <f t="shared" si="15"/>
        <v>384</v>
      </c>
      <c r="AF11" s="92">
        <f t="shared" si="15"/>
        <v>411.42857142857144</v>
      </c>
      <c r="AG11" s="92">
        <f t="shared" si="15"/>
        <v>443.07692307692309</v>
      </c>
      <c r="AH11" s="92">
        <f t="shared" si="15"/>
        <v>480</v>
      </c>
      <c r="AI11" s="92">
        <f t="shared" si="15"/>
        <v>523.63636363636363</v>
      </c>
      <c r="AJ11" s="92">
        <f t="shared" si="15"/>
        <v>576</v>
      </c>
    </row>
    <row r="12" spans="1:36" ht="15.75" customHeight="1" x14ac:dyDescent="0.25">
      <c r="A12" s="4" t="s">
        <v>11</v>
      </c>
      <c r="B12" s="93">
        <f t="shared" ref="B12:O12" si="16">(C3*C12)/(B3)</f>
        <v>59.099999999999994</v>
      </c>
      <c r="C12" s="94">
        <f t="shared" si="16"/>
        <v>73.874999999999986</v>
      </c>
      <c r="D12" s="94">
        <f t="shared" si="16"/>
        <v>98.499999999999986</v>
      </c>
      <c r="E12" s="94">
        <f t="shared" si="16"/>
        <v>118.19999999999999</v>
      </c>
      <c r="F12" s="94">
        <f t="shared" si="16"/>
        <v>147.74999999999997</v>
      </c>
      <c r="G12" s="94">
        <f t="shared" si="16"/>
        <v>151.53846153846152</v>
      </c>
      <c r="H12" s="94">
        <f t="shared" si="16"/>
        <v>155.52631578947367</v>
      </c>
      <c r="I12" s="94">
        <f t="shared" si="16"/>
        <v>159.72972972972974</v>
      </c>
      <c r="J12" s="94">
        <f t="shared" si="16"/>
        <v>164.16666666666666</v>
      </c>
      <c r="K12" s="94">
        <f t="shared" si="16"/>
        <v>168.85714285714286</v>
      </c>
      <c r="L12" s="94">
        <f t="shared" si="16"/>
        <v>173.8235294117647</v>
      </c>
      <c r="M12" s="94">
        <f t="shared" si="16"/>
        <v>179.09090909090909</v>
      </c>
      <c r="N12" s="94">
        <f t="shared" si="16"/>
        <v>184.6875</v>
      </c>
      <c r="O12" s="13">
        <f t="shared" si="16"/>
        <v>190.64516129032259</v>
      </c>
      <c r="P12" s="13">
        <v>197</v>
      </c>
      <c r="Q12" s="13">
        <f t="shared" ref="Q12:AJ12" si="17">(P3*P12)/(Q3)</f>
        <v>203.79310344827587</v>
      </c>
      <c r="R12" s="13">
        <f t="shared" si="17"/>
        <v>211.07142857142858</v>
      </c>
      <c r="S12" s="13">
        <f t="shared" si="17"/>
        <v>218.88888888888889</v>
      </c>
      <c r="T12" s="13">
        <f t="shared" si="17"/>
        <v>227.30769230769232</v>
      </c>
      <c r="U12" s="13">
        <f t="shared" si="17"/>
        <v>236.4</v>
      </c>
      <c r="V12" s="13">
        <f t="shared" si="17"/>
        <v>246.25</v>
      </c>
      <c r="W12" s="13">
        <f t="shared" si="17"/>
        <v>256.95652173913044</v>
      </c>
      <c r="X12" s="13">
        <f t="shared" si="17"/>
        <v>268.63636363636363</v>
      </c>
      <c r="Y12" s="13">
        <f t="shared" si="17"/>
        <v>281.42857142857144</v>
      </c>
      <c r="Z12" s="13">
        <f t="shared" si="17"/>
        <v>295.5</v>
      </c>
      <c r="AA12" s="13">
        <f t="shared" si="17"/>
        <v>311.05263157894734</v>
      </c>
      <c r="AB12" s="13">
        <f t="shared" si="17"/>
        <v>328.33333333333326</v>
      </c>
      <c r="AC12" s="13">
        <f t="shared" si="17"/>
        <v>347.64705882352928</v>
      </c>
      <c r="AD12" s="13">
        <f t="shared" si="17"/>
        <v>369.37499999999989</v>
      </c>
      <c r="AE12" s="94">
        <f t="shared" si="17"/>
        <v>393.99999999999989</v>
      </c>
      <c r="AF12" s="94">
        <f t="shared" si="17"/>
        <v>422.142857142857</v>
      </c>
      <c r="AG12" s="94">
        <f t="shared" si="17"/>
        <v>454.61538461538447</v>
      </c>
      <c r="AH12" s="94">
        <f t="shared" si="17"/>
        <v>492.49999999999983</v>
      </c>
      <c r="AI12" s="94">
        <f t="shared" si="17"/>
        <v>537.27272727272714</v>
      </c>
      <c r="AJ12" s="94">
        <f t="shared" si="17"/>
        <v>590.99999999999977</v>
      </c>
    </row>
    <row r="13" spans="1:36" ht="15.75" customHeight="1" x14ac:dyDescent="0.25">
      <c r="A13" s="4" t="s">
        <v>12</v>
      </c>
      <c r="B13" s="91">
        <f t="shared" ref="B13:O13" si="18">(C3*C13)/(B3)</f>
        <v>60.600000000000009</v>
      </c>
      <c r="C13" s="92">
        <f t="shared" si="18"/>
        <v>75.750000000000014</v>
      </c>
      <c r="D13" s="92">
        <f t="shared" si="18"/>
        <v>101.00000000000001</v>
      </c>
      <c r="E13" s="92">
        <f t="shared" si="18"/>
        <v>121.20000000000002</v>
      </c>
      <c r="F13" s="92">
        <f t="shared" si="18"/>
        <v>151.50000000000003</v>
      </c>
      <c r="G13" s="92">
        <f t="shared" si="18"/>
        <v>155.38461538461542</v>
      </c>
      <c r="H13" s="92">
        <f t="shared" si="18"/>
        <v>159.47368421052633</v>
      </c>
      <c r="I13" s="92">
        <f t="shared" si="18"/>
        <v>163.78378378378378</v>
      </c>
      <c r="J13" s="92">
        <f t="shared" si="18"/>
        <v>168.33333333333334</v>
      </c>
      <c r="K13" s="92">
        <f t="shared" si="18"/>
        <v>173.14285714285714</v>
      </c>
      <c r="L13" s="92">
        <f t="shared" si="18"/>
        <v>178.23529411764707</v>
      </c>
      <c r="M13" s="92">
        <f t="shared" si="18"/>
        <v>183.63636363636363</v>
      </c>
      <c r="N13" s="10">
        <f t="shared" si="18"/>
        <v>189.375</v>
      </c>
      <c r="O13" s="10">
        <f t="shared" si="18"/>
        <v>195.48387096774192</v>
      </c>
      <c r="P13" s="10">
        <v>202</v>
      </c>
      <c r="Q13" s="10">
        <f t="shared" ref="Q13:AJ13" si="19">(P3*P13)/(Q3)</f>
        <v>208.9655172413793</v>
      </c>
      <c r="R13" s="10">
        <f t="shared" si="19"/>
        <v>216.42857142857142</v>
      </c>
      <c r="S13" s="10">
        <f t="shared" si="19"/>
        <v>224.44444444444446</v>
      </c>
      <c r="T13" s="10">
        <f t="shared" si="19"/>
        <v>233.07692307692307</v>
      </c>
      <c r="U13" s="10">
        <f t="shared" si="19"/>
        <v>242.4</v>
      </c>
      <c r="V13" s="10">
        <f t="shared" si="19"/>
        <v>252.5</v>
      </c>
      <c r="W13" s="10">
        <f t="shared" si="19"/>
        <v>263.47826086956519</v>
      </c>
      <c r="X13" s="10">
        <f t="shared" si="19"/>
        <v>275.45454545454544</v>
      </c>
      <c r="Y13" s="10">
        <f t="shared" si="19"/>
        <v>288.57142857142856</v>
      </c>
      <c r="Z13" s="10">
        <f t="shared" si="19"/>
        <v>303</v>
      </c>
      <c r="AA13" s="10">
        <f t="shared" si="19"/>
        <v>318.94736842105266</v>
      </c>
      <c r="AB13" s="10">
        <f t="shared" si="19"/>
        <v>336.66666666666674</v>
      </c>
      <c r="AC13" s="10">
        <f t="shared" si="19"/>
        <v>356.4705882352942</v>
      </c>
      <c r="AD13" s="92">
        <f t="shared" si="19"/>
        <v>378.75000000000011</v>
      </c>
      <c r="AE13" s="92">
        <f t="shared" si="19"/>
        <v>404.00000000000011</v>
      </c>
      <c r="AF13" s="92">
        <f t="shared" si="19"/>
        <v>432.857142857143</v>
      </c>
      <c r="AG13" s="92">
        <f t="shared" si="19"/>
        <v>466.1538461538463</v>
      </c>
      <c r="AH13" s="92">
        <f t="shared" si="19"/>
        <v>505.00000000000017</v>
      </c>
      <c r="AI13" s="92">
        <f t="shared" si="19"/>
        <v>550.90909090909111</v>
      </c>
      <c r="AJ13" s="92">
        <f t="shared" si="19"/>
        <v>606.00000000000023</v>
      </c>
    </row>
    <row r="14" spans="1:36" ht="15.75" customHeight="1" x14ac:dyDescent="0.25">
      <c r="A14" s="4" t="s">
        <v>13</v>
      </c>
      <c r="B14" s="93">
        <f t="shared" ref="B14:O14" si="20">(C3*C14)/(B3)</f>
        <v>62.4</v>
      </c>
      <c r="C14" s="94">
        <f t="shared" si="20"/>
        <v>78</v>
      </c>
      <c r="D14" s="94">
        <f t="shared" si="20"/>
        <v>104</v>
      </c>
      <c r="E14" s="94">
        <f t="shared" si="20"/>
        <v>124.8</v>
      </c>
      <c r="F14" s="94">
        <f t="shared" si="20"/>
        <v>156</v>
      </c>
      <c r="G14" s="94">
        <f t="shared" si="20"/>
        <v>160</v>
      </c>
      <c r="H14" s="94">
        <f t="shared" si="20"/>
        <v>164.21052631578948</v>
      </c>
      <c r="I14" s="94">
        <f t="shared" si="20"/>
        <v>168.64864864864865</v>
      </c>
      <c r="J14" s="94">
        <f t="shared" si="20"/>
        <v>173.33333333333334</v>
      </c>
      <c r="K14" s="94">
        <f t="shared" si="20"/>
        <v>178.28571428571428</v>
      </c>
      <c r="L14" s="94">
        <f t="shared" si="20"/>
        <v>183.52941176470588</v>
      </c>
      <c r="M14" s="13">
        <f t="shared" si="20"/>
        <v>189.09090909090909</v>
      </c>
      <c r="N14" s="13">
        <f t="shared" si="20"/>
        <v>195</v>
      </c>
      <c r="O14" s="13">
        <f t="shared" si="20"/>
        <v>201.29032258064515</v>
      </c>
      <c r="P14" s="13">
        <v>208</v>
      </c>
      <c r="Q14" s="13">
        <f t="shared" ref="Q14:AJ14" si="21">(P3*P14)/(Q3)</f>
        <v>215.17241379310346</v>
      </c>
      <c r="R14" s="13">
        <f t="shared" si="21"/>
        <v>222.85714285714286</v>
      </c>
      <c r="S14" s="13">
        <f t="shared" si="21"/>
        <v>231.11111111111111</v>
      </c>
      <c r="T14" s="13">
        <f t="shared" si="21"/>
        <v>240</v>
      </c>
      <c r="U14" s="13">
        <f t="shared" si="21"/>
        <v>249.6</v>
      </c>
      <c r="V14" s="13">
        <f t="shared" si="21"/>
        <v>260</v>
      </c>
      <c r="W14" s="13">
        <f t="shared" si="21"/>
        <v>271.30434782608694</v>
      </c>
      <c r="X14" s="13">
        <f t="shared" si="21"/>
        <v>283.63636363636363</v>
      </c>
      <c r="Y14" s="13">
        <f t="shared" si="21"/>
        <v>297.14285714285717</v>
      </c>
      <c r="Z14" s="13">
        <f t="shared" si="21"/>
        <v>312.00000000000006</v>
      </c>
      <c r="AA14" s="13">
        <f t="shared" si="21"/>
        <v>328.42105263157902</v>
      </c>
      <c r="AB14" s="13">
        <f t="shared" si="21"/>
        <v>346.66666666666674</v>
      </c>
      <c r="AC14" s="94">
        <f t="shared" si="21"/>
        <v>367.05882352941188</v>
      </c>
      <c r="AD14" s="94">
        <f t="shared" si="21"/>
        <v>390.00000000000011</v>
      </c>
      <c r="AE14" s="94">
        <f t="shared" si="21"/>
        <v>416.00000000000011</v>
      </c>
      <c r="AF14" s="94">
        <f t="shared" si="21"/>
        <v>445.71428571428584</v>
      </c>
      <c r="AG14" s="94">
        <f t="shared" si="21"/>
        <v>480.00000000000011</v>
      </c>
      <c r="AH14" s="94">
        <f t="shared" si="21"/>
        <v>520.00000000000011</v>
      </c>
      <c r="AI14" s="94">
        <f t="shared" si="21"/>
        <v>567.27272727272748</v>
      </c>
      <c r="AJ14" s="94">
        <f t="shared" si="21"/>
        <v>624.00000000000023</v>
      </c>
    </row>
    <row r="15" spans="1:36" ht="15.75" customHeight="1" x14ac:dyDescent="0.25">
      <c r="A15" s="4" t="s">
        <v>14</v>
      </c>
      <c r="B15" s="91">
        <f t="shared" ref="B15:O15" si="22">(C3*C15)/(B3)</f>
        <v>64.2</v>
      </c>
      <c r="C15" s="92">
        <f t="shared" si="22"/>
        <v>80.25</v>
      </c>
      <c r="D15" s="92">
        <f t="shared" si="22"/>
        <v>107</v>
      </c>
      <c r="E15" s="92">
        <f t="shared" si="22"/>
        <v>128.4</v>
      </c>
      <c r="F15" s="92">
        <f t="shared" si="22"/>
        <v>160.5</v>
      </c>
      <c r="G15" s="92">
        <f t="shared" si="22"/>
        <v>164.61538461538461</v>
      </c>
      <c r="H15" s="92">
        <f t="shared" si="22"/>
        <v>168.94736842105263</v>
      </c>
      <c r="I15" s="92">
        <f t="shared" si="22"/>
        <v>173.51351351351352</v>
      </c>
      <c r="J15" s="92">
        <f t="shared" si="22"/>
        <v>178.33333333333334</v>
      </c>
      <c r="K15" s="92">
        <f t="shared" si="22"/>
        <v>183.42857142857142</v>
      </c>
      <c r="L15" s="10">
        <f t="shared" si="22"/>
        <v>188.8235294117647</v>
      </c>
      <c r="M15" s="10">
        <f t="shared" si="22"/>
        <v>194.54545454545453</v>
      </c>
      <c r="N15" s="10">
        <f t="shared" si="22"/>
        <v>200.625</v>
      </c>
      <c r="O15" s="10">
        <f t="shared" si="22"/>
        <v>207.09677419354838</v>
      </c>
      <c r="P15" s="10">
        <v>214</v>
      </c>
      <c r="Q15" s="10">
        <f t="shared" ref="Q15:AJ15" si="23">(P3*P15)/(Q3)</f>
        <v>221.37931034482759</v>
      </c>
      <c r="R15" s="10">
        <f t="shared" si="23"/>
        <v>229.28571428571428</v>
      </c>
      <c r="S15" s="10">
        <f t="shared" si="23"/>
        <v>237.77777777777777</v>
      </c>
      <c r="T15" s="10">
        <f t="shared" si="23"/>
        <v>246.92307692307693</v>
      </c>
      <c r="U15" s="10">
        <f t="shared" si="23"/>
        <v>256.8</v>
      </c>
      <c r="V15" s="10">
        <f t="shared" si="23"/>
        <v>267.5</v>
      </c>
      <c r="W15" s="10">
        <f t="shared" si="23"/>
        <v>279.13043478260869</v>
      </c>
      <c r="X15" s="10">
        <f t="shared" si="23"/>
        <v>291.81818181818181</v>
      </c>
      <c r="Y15" s="10">
        <f t="shared" si="23"/>
        <v>305.71428571428572</v>
      </c>
      <c r="Z15" s="10">
        <f t="shared" si="23"/>
        <v>321</v>
      </c>
      <c r="AA15" s="10">
        <f t="shared" si="23"/>
        <v>337.89473684210526</v>
      </c>
      <c r="AB15" s="92">
        <f t="shared" si="23"/>
        <v>356.66666666666669</v>
      </c>
      <c r="AC15" s="92">
        <f t="shared" si="23"/>
        <v>377.64705882352939</v>
      </c>
      <c r="AD15" s="92">
        <f t="shared" si="23"/>
        <v>401.25</v>
      </c>
      <c r="AE15" s="92">
        <f t="shared" si="23"/>
        <v>428</v>
      </c>
      <c r="AF15" s="92">
        <f t="shared" si="23"/>
        <v>458.57142857142856</v>
      </c>
      <c r="AG15" s="92">
        <f t="shared" si="23"/>
        <v>493.84615384615387</v>
      </c>
      <c r="AH15" s="92">
        <f t="shared" si="23"/>
        <v>535</v>
      </c>
      <c r="AI15" s="92">
        <f t="shared" si="23"/>
        <v>583.63636363636363</v>
      </c>
      <c r="AJ15" s="92">
        <f t="shared" si="23"/>
        <v>642</v>
      </c>
    </row>
    <row r="16" spans="1:36" ht="15.75" customHeight="1" x14ac:dyDescent="0.25">
      <c r="A16" s="4" t="s">
        <v>15</v>
      </c>
      <c r="B16" s="93">
        <f t="shared" ref="B16:O16" si="24">(C3*C16)/(B3)</f>
        <v>66.300000000000011</v>
      </c>
      <c r="C16" s="94">
        <f t="shared" si="24"/>
        <v>82.875000000000014</v>
      </c>
      <c r="D16" s="94">
        <f t="shared" si="24"/>
        <v>110.50000000000001</v>
      </c>
      <c r="E16" s="94">
        <f t="shared" si="24"/>
        <v>132.60000000000002</v>
      </c>
      <c r="F16" s="94">
        <f t="shared" si="24"/>
        <v>165.75000000000003</v>
      </c>
      <c r="G16" s="94">
        <f t="shared" si="24"/>
        <v>170.00000000000003</v>
      </c>
      <c r="H16" s="94">
        <f t="shared" si="24"/>
        <v>174.47368421052633</v>
      </c>
      <c r="I16" s="94">
        <f t="shared" si="24"/>
        <v>179.18918918918919</v>
      </c>
      <c r="J16" s="94">
        <f t="shared" si="24"/>
        <v>184.16666666666666</v>
      </c>
      <c r="K16" s="13">
        <f t="shared" si="24"/>
        <v>189.42857142857142</v>
      </c>
      <c r="L16" s="13">
        <f t="shared" si="24"/>
        <v>195</v>
      </c>
      <c r="M16" s="13">
        <f t="shared" si="24"/>
        <v>200.90909090909091</v>
      </c>
      <c r="N16" s="13">
        <f t="shared" si="24"/>
        <v>207.1875</v>
      </c>
      <c r="O16" s="13">
        <f t="shared" si="24"/>
        <v>213.87096774193549</v>
      </c>
      <c r="P16" s="13">
        <v>221</v>
      </c>
      <c r="Q16" s="13">
        <f t="shared" ref="Q16:AJ16" si="25">(P3*P16)/(Q3)</f>
        <v>228.62068965517241</v>
      </c>
      <c r="R16" s="13">
        <f t="shared" si="25"/>
        <v>236.78571428571428</v>
      </c>
      <c r="S16" s="13">
        <f t="shared" si="25"/>
        <v>245.55555555555554</v>
      </c>
      <c r="T16" s="13">
        <f t="shared" si="25"/>
        <v>255</v>
      </c>
      <c r="U16" s="13">
        <f t="shared" si="25"/>
        <v>265.2</v>
      </c>
      <c r="V16" s="13">
        <f t="shared" si="25"/>
        <v>276.25</v>
      </c>
      <c r="W16" s="13">
        <f t="shared" si="25"/>
        <v>288.26086956521738</v>
      </c>
      <c r="X16" s="13">
        <f t="shared" si="25"/>
        <v>301.36363636363637</v>
      </c>
      <c r="Y16" s="13">
        <f t="shared" si="25"/>
        <v>315.71428571428572</v>
      </c>
      <c r="Z16" s="13">
        <f t="shared" si="25"/>
        <v>331.5</v>
      </c>
      <c r="AA16" s="94">
        <f t="shared" si="25"/>
        <v>348.94736842105266</v>
      </c>
      <c r="AB16" s="94">
        <f t="shared" si="25"/>
        <v>368.33333333333337</v>
      </c>
      <c r="AC16" s="94">
        <f t="shared" si="25"/>
        <v>390.00000000000006</v>
      </c>
      <c r="AD16" s="94">
        <f t="shared" si="25"/>
        <v>414.37500000000006</v>
      </c>
      <c r="AE16" s="94">
        <f t="shared" si="25"/>
        <v>442.00000000000006</v>
      </c>
      <c r="AF16" s="94">
        <f t="shared" si="25"/>
        <v>473.57142857142861</v>
      </c>
      <c r="AG16" s="94">
        <f t="shared" si="25"/>
        <v>510.00000000000006</v>
      </c>
      <c r="AH16" s="94">
        <f t="shared" si="25"/>
        <v>552.50000000000011</v>
      </c>
      <c r="AI16" s="94">
        <f t="shared" si="25"/>
        <v>602.72727272727286</v>
      </c>
      <c r="AJ16" s="94">
        <f t="shared" si="25"/>
        <v>663.00000000000023</v>
      </c>
    </row>
    <row r="17" spans="1:36" ht="15.75" customHeight="1" x14ac:dyDescent="0.25">
      <c r="A17" s="4" t="s">
        <v>16</v>
      </c>
      <c r="B17" s="91">
        <f t="shared" ref="B17:O17" si="26">(C3*C17)/(B3)</f>
        <v>68.400000000000006</v>
      </c>
      <c r="C17" s="92">
        <f t="shared" si="26"/>
        <v>85.500000000000014</v>
      </c>
      <c r="D17" s="92">
        <f t="shared" si="26"/>
        <v>114.00000000000001</v>
      </c>
      <c r="E17" s="92">
        <f t="shared" si="26"/>
        <v>136.80000000000001</v>
      </c>
      <c r="F17" s="92">
        <f t="shared" si="26"/>
        <v>171</v>
      </c>
      <c r="G17" s="92">
        <f t="shared" si="26"/>
        <v>175.38461538461539</v>
      </c>
      <c r="H17" s="92">
        <f t="shared" si="26"/>
        <v>180</v>
      </c>
      <c r="I17" s="92">
        <f t="shared" si="26"/>
        <v>184.86486486486487</v>
      </c>
      <c r="J17" s="10">
        <f t="shared" si="26"/>
        <v>190</v>
      </c>
      <c r="K17" s="10">
        <f t="shared" si="26"/>
        <v>195.42857142857142</v>
      </c>
      <c r="L17" s="10">
        <f t="shared" si="26"/>
        <v>201.1764705882353</v>
      </c>
      <c r="M17" s="10">
        <f t="shared" si="26"/>
        <v>207.27272727272728</v>
      </c>
      <c r="N17" s="10">
        <f t="shared" si="26"/>
        <v>213.75</v>
      </c>
      <c r="O17" s="10">
        <f t="shared" si="26"/>
        <v>220.64516129032259</v>
      </c>
      <c r="P17" s="10">
        <v>228</v>
      </c>
      <c r="Q17" s="10">
        <f t="shared" ref="Q17:AJ17" si="27">(P3*P17)/(Q3)</f>
        <v>235.86206896551724</v>
      </c>
      <c r="R17" s="10">
        <f t="shared" si="27"/>
        <v>244.28571428571428</v>
      </c>
      <c r="S17" s="10">
        <f t="shared" si="27"/>
        <v>253.33333333333334</v>
      </c>
      <c r="T17" s="10">
        <f t="shared" si="27"/>
        <v>263.07692307692309</v>
      </c>
      <c r="U17" s="10">
        <f t="shared" si="27"/>
        <v>273.60000000000002</v>
      </c>
      <c r="V17" s="10">
        <f t="shared" si="27"/>
        <v>285.00000000000006</v>
      </c>
      <c r="W17" s="10">
        <f t="shared" si="27"/>
        <v>297.39130434782618</v>
      </c>
      <c r="X17" s="10">
        <f t="shared" si="27"/>
        <v>310.90909090909099</v>
      </c>
      <c r="Y17" s="10">
        <f t="shared" si="27"/>
        <v>325.71428571428578</v>
      </c>
      <c r="Z17" s="14">
        <f t="shared" si="27"/>
        <v>342.00000000000011</v>
      </c>
      <c r="AA17" s="92">
        <f t="shared" si="27"/>
        <v>360.00000000000011</v>
      </c>
      <c r="AB17" s="92">
        <f t="shared" si="27"/>
        <v>380.00000000000011</v>
      </c>
      <c r="AC17" s="92">
        <f t="shared" si="27"/>
        <v>402.35294117647072</v>
      </c>
      <c r="AD17" s="92">
        <f t="shared" si="27"/>
        <v>427.50000000000011</v>
      </c>
      <c r="AE17" s="92">
        <f t="shared" si="27"/>
        <v>456.00000000000011</v>
      </c>
      <c r="AF17" s="92">
        <f t="shared" si="27"/>
        <v>488.57142857142873</v>
      </c>
      <c r="AG17" s="92">
        <f t="shared" si="27"/>
        <v>526.1538461538463</v>
      </c>
      <c r="AH17" s="92">
        <f t="shared" si="27"/>
        <v>570.00000000000011</v>
      </c>
      <c r="AI17" s="92">
        <f t="shared" si="27"/>
        <v>621.81818181818198</v>
      </c>
      <c r="AJ17" s="92">
        <f t="shared" si="27"/>
        <v>684.00000000000023</v>
      </c>
    </row>
    <row r="18" spans="1:36" ht="15.75" customHeight="1" x14ac:dyDescent="0.25">
      <c r="A18" s="4" t="s">
        <v>17</v>
      </c>
      <c r="B18" s="93">
        <f t="shared" ref="B18:O18" si="28">(C3*C18)/(B3)</f>
        <v>70.499999999999986</v>
      </c>
      <c r="C18" s="94">
        <f t="shared" si="28"/>
        <v>88.124999999999972</v>
      </c>
      <c r="D18" s="94">
        <f t="shared" si="28"/>
        <v>117.49999999999997</v>
      </c>
      <c r="E18" s="94">
        <f t="shared" si="28"/>
        <v>140.99999999999997</v>
      </c>
      <c r="F18" s="94">
        <f t="shared" si="28"/>
        <v>176.24999999999997</v>
      </c>
      <c r="G18" s="94">
        <f t="shared" si="28"/>
        <v>180.76923076923075</v>
      </c>
      <c r="H18" s="94">
        <f t="shared" si="28"/>
        <v>185.52631578947367</v>
      </c>
      <c r="I18" s="13">
        <f t="shared" si="28"/>
        <v>190.54054054054055</v>
      </c>
      <c r="J18" s="13">
        <f t="shared" si="28"/>
        <v>195.83333333333334</v>
      </c>
      <c r="K18" s="13">
        <f t="shared" si="28"/>
        <v>201.42857142857142</v>
      </c>
      <c r="L18" s="13">
        <f t="shared" si="28"/>
        <v>207.35294117647058</v>
      </c>
      <c r="M18" s="13">
        <f t="shared" si="28"/>
        <v>213.63636363636363</v>
      </c>
      <c r="N18" s="13">
        <f t="shared" si="28"/>
        <v>220.3125</v>
      </c>
      <c r="O18" s="13">
        <f t="shared" si="28"/>
        <v>227.41935483870967</v>
      </c>
      <c r="P18" s="13">
        <v>235</v>
      </c>
      <c r="Q18" s="13">
        <f t="shared" ref="Q18:AJ18" si="29">(P3*P18)/(Q3)</f>
        <v>243.10344827586206</v>
      </c>
      <c r="R18" s="13">
        <f t="shared" si="29"/>
        <v>251.78571428571428</v>
      </c>
      <c r="S18" s="13">
        <f t="shared" si="29"/>
        <v>261.11111111111109</v>
      </c>
      <c r="T18" s="13">
        <f t="shared" si="29"/>
        <v>271.15384615384613</v>
      </c>
      <c r="U18" s="13">
        <f t="shared" si="29"/>
        <v>281.99999999999994</v>
      </c>
      <c r="V18" s="13">
        <f t="shared" si="29"/>
        <v>293.74999999999994</v>
      </c>
      <c r="W18" s="13">
        <f t="shared" si="29"/>
        <v>306.5217391304347</v>
      </c>
      <c r="X18" s="13">
        <f t="shared" si="29"/>
        <v>320.45454545454538</v>
      </c>
      <c r="Y18" s="94">
        <f t="shared" si="29"/>
        <v>335.71428571428561</v>
      </c>
      <c r="Z18" s="94">
        <f t="shared" si="29"/>
        <v>352.49999999999989</v>
      </c>
      <c r="AA18" s="94">
        <f t="shared" si="29"/>
        <v>371.05263157894728</v>
      </c>
      <c r="AB18" s="94">
        <f t="shared" si="29"/>
        <v>391.66666666666657</v>
      </c>
      <c r="AC18" s="94">
        <f t="shared" si="29"/>
        <v>414.70588235294105</v>
      </c>
      <c r="AD18" s="94">
        <f t="shared" si="29"/>
        <v>440.62499999999989</v>
      </c>
      <c r="AE18" s="94">
        <f t="shared" si="29"/>
        <v>469.99999999999989</v>
      </c>
      <c r="AF18" s="94">
        <f t="shared" si="29"/>
        <v>503.57142857142844</v>
      </c>
      <c r="AG18" s="94">
        <f t="shared" si="29"/>
        <v>542.30769230769215</v>
      </c>
      <c r="AH18" s="94">
        <f t="shared" si="29"/>
        <v>587.49999999999989</v>
      </c>
      <c r="AI18" s="94">
        <f t="shared" si="29"/>
        <v>640.90909090909076</v>
      </c>
      <c r="AJ18" s="94">
        <f t="shared" si="29"/>
        <v>704.99999999999977</v>
      </c>
    </row>
    <row r="19" spans="1:36" ht="15.75" customHeight="1" x14ac:dyDescent="0.25">
      <c r="A19" s="4" t="s">
        <v>18</v>
      </c>
      <c r="B19" s="91">
        <f t="shared" ref="B19:O19" si="30">(C3*C19)/(B3)</f>
        <v>72.900000000000006</v>
      </c>
      <c r="C19" s="92">
        <f t="shared" si="30"/>
        <v>91.125000000000014</v>
      </c>
      <c r="D19" s="92">
        <f t="shared" si="30"/>
        <v>121.50000000000001</v>
      </c>
      <c r="E19" s="92">
        <f t="shared" si="30"/>
        <v>145.80000000000001</v>
      </c>
      <c r="F19" s="92">
        <f t="shared" si="30"/>
        <v>182.25</v>
      </c>
      <c r="G19" s="92">
        <f t="shared" si="30"/>
        <v>186.92307692307693</v>
      </c>
      <c r="H19" s="10">
        <f t="shared" si="30"/>
        <v>191.84210526315789</v>
      </c>
      <c r="I19" s="10">
        <f t="shared" si="30"/>
        <v>197.02702702702703</v>
      </c>
      <c r="J19" s="10">
        <f t="shared" si="30"/>
        <v>202.5</v>
      </c>
      <c r="K19" s="10">
        <f t="shared" si="30"/>
        <v>208.28571428571428</v>
      </c>
      <c r="L19" s="10">
        <f t="shared" si="30"/>
        <v>214.41176470588235</v>
      </c>
      <c r="M19" s="10">
        <f t="shared" si="30"/>
        <v>220.90909090909091</v>
      </c>
      <c r="N19" s="10">
        <f t="shared" si="30"/>
        <v>227.8125</v>
      </c>
      <c r="O19" s="10">
        <f t="shared" si="30"/>
        <v>235.16129032258064</v>
      </c>
      <c r="P19" s="10">
        <v>243</v>
      </c>
      <c r="Q19" s="10">
        <f t="shared" ref="Q19:AJ19" si="31">(P3*P19)/(Q3)</f>
        <v>251.37931034482759</v>
      </c>
      <c r="R19" s="10">
        <f t="shared" si="31"/>
        <v>260.35714285714283</v>
      </c>
      <c r="S19" s="10">
        <f t="shared" si="31"/>
        <v>269.99999999999994</v>
      </c>
      <c r="T19" s="10">
        <f t="shared" si="31"/>
        <v>280.3846153846153</v>
      </c>
      <c r="U19" s="10">
        <f t="shared" si="31"/>
        <v>291.59999999999991</v>
      </c>
      <c r="V19" s="10">
        <f t="shared" si="31"/>
        <v>303.74999999999994</v>
      </c>
      <c r="W19" s="10">
        <f t="shared" si="31"/>
        <v>316.95652173913038</v>
      </c>
      <c r="X19" s="92">
        <f t="shared" si="31"/>
        <v>331.36363636363632</v>
      </c>
      <c r="Y19" s="92">
        <f t="shared" si="31"/>
        <v>347.14285714285711</v>
      </c>
      <c r="Z19" s="92">
        <f t="shared" si="31"/>
        <v>364.49999999999994</v>
      </c>
      <c r="AA19" s="92">
        <f t="shared" si="31"/>
        <v>383.68421052631572</v>
      </c>
      <c r="AB19" s="92">
        <f t="shared" si="31"/>
        <v>404.99999999999994</v>
      </c>
      <c r="AC19" s="92">
        <f t="shared" si="31"/>
        <v>428.82352941176464</v>
      </c>
      <c r="AD19" s="92">
        <f t="shared" si="31"/>
        <v>455.62499999999994</v>
      </c>
      <c r="AE19" s="92">
        <f t="shared" si="31"/>
        <v>485.99999999999994</v>
      </c>
      <c r="AF19" s="92">
        <f t="shared" si="31"/>
        <v>520.71428571428567</v>
      </c>
      <c r="AG19" s="92">
        <f t="shared" si="31"/>
        <v>560.76923076923072</v>
      </c>
      <c r="AH19" s="92">
        <f t="shared" si="31"/>
        <v>607.49999999999989</v>
      </c>
      <c r="AI19" s="92">
        <f t="shared" si="31"/>
        <v>662.72727272727252</v>
      </c>
      <c r="AJ19" s="92">
        <f t="shared" si="31"/>
        <v>728.99999999999977</v>
      </c>
    </row>
    <row r="20" spans="1:36" ht="15.75" customHeight="1" x14ac:dyDescent="0.25">
      <c r="A20" s="4" t="s">
        <v>19</v>
      </c>
      <c r="B20" s="93">
        <f t="shared" ref="B20:O20" si="32">(C3*C20)/(B3)</f>
        <v>75.3</v>
      </c>
      <c r="C20" s="94">
        <f t="shared" si="32"/>
        <v>94.125</v>
      </c>
      <c r="D20" s="94">
        <f t="shared" si="32"/>
        <v>125.5</v>
      </c>
      <c r="E20" s="94">
        <f t="shared" si="32"/>
        <v>150.6</v>
      </c>
      <c r="F20" s="94">
        <f t="shared" si="32"/>
        <v>188.25</v>
      </c>
      <c r="G20" s="13">
        <f t="shared" si="32"/>
        <v>193.07692307692307</v>
      </c>
      <c r="H20" s="13">
        <f t="shared" si="32"/>
        <v>198.15789473684211</v>
      </c>
      <c r="I20" s="13">
        <f t="shared" si="32"/>
        <v>203.51351351351352</v>
      </c>
      <c r="J20" s="13">
        <f t="shared" si="32"/>
        <v>209.16666666666666</v>
      </c>
      <c r="K20" s="13">
        <f t="shared" si="32"/>
        <v>215.14285714285714</v>
      </c>
      <c r="L20" s="13">
        <f t="shared" si="32"/>
        <v>221.47058823529412</v>
      </c>
      <c r="M20" s="13">
        <f t="shared" si="32"/>
        <v>228.18181818181819</v>
      </c>
      <c r="N20" s="13">
        <f t="shared" si="32"/>
        <v>235.3125</v>
      </c>
      <c r="O20" s="13">
        <f t="shared" si="32"/>
        <v>242.90322580645162</v>
      </c>
      <c r="P20" s="13">
        <v>251</v>
      </c>
      <c r="Q20" s="13">
        <f t="shared" ref="Q20:AJ20" si="33">(P3*P20)/(Q3)</f>
        <v>259.65517241379308</v>
      </c>
      <c r="R20" s="13">
        <f t="shared" si="33"/>
        <v>268.92857142857139</v>
      </c>
      <c r="S20" s="13">
        <f t="shared" si="33"/>
        <v>278.88888888888886</v>
      </c>
      <c r="T20" s="13">
        <f t="shared" si="33"/>
        <v>289.61538461538458</v>
      </c>
      <c r="U20" s="13">
        <f t="shared" si="33"/>
        <v>301.2</v>
      </c>
      <c r="V20" s="13">
        <f t="shared" si="33"/>
        <v>313.75</v>
      </c>
      <c r="W20" s="94">
        <f t="shared" si="33"/>
        <v>327.39130434782606</v>
      </c>
      <c r="X20" s="94">
        <f t="shared" si="33"/>
        <v>342.27272727272725</v>
      </c>
      <c r="Y20" s="94">
        <f t="shared" si="33"/>
        <v>358.57142857142856</v>
      </c>
      <c r="Z20" s="94">
        <f t="shared" si="33"/>
        <v>376.5</v>
      </c>
      <c r="AA20" s="94">
        <f t="shared" si="33"/>
        <v>396.31578947368422</v>
      </c>
      <c r="AB20" s="94">
        <f t="shared" si="33"/>
        <v>418.33333333333331</v>
      </c>
      <c r="AC20" s="94">
        <f t="shared" si="33"/>
        <v>442.94117647058823</v>
      </c>
      <c r="AD20" s="94">
        <f t="shared" si="33"/>
        <v>470.625</v>
      </c>
      <c r="AE20" s="94">
        <f t="shared" si="33"/>
        <v>502</v>
      </c>
      <c r="AF20" s="94">
        <f t="shared" si="33"/>
        <v>537.85714285714289</v>
      </c>
      <c r="AG20" s="94">
        <f t="shared" si="33"/>
        <v>579.23076923076928</v>
      </c>
      <c r="AH20" s="94">
        <f t="shared" si="33"/>
        <v>627.50000000000011</v>
      </c>
      <c r="AI20" s="94">
        <f t="shared" si="33"/>
        <v>684.54545454545473</v>
      </c>
      <c r="AJ20" s="94">
        <f t="shared" si="33"/>
        <v>753.00000000000023</v>
      </c>
    </row>
    <row r="21" spans="1:36" ht="15.75" customHeight="1" x14ac:dyDescent="0.25">
      <c r="A21" s="4" t="s">
        <v>20</v>
      </c>
      <c r="B21" s="91">
        <f t="shared" ref="B21:O21" si="34">(C3*C21)/(B3)</f>
        <v>78</v>
      </c>
      <c r="C21" s="92">
        <f t="shared" si="34"/>
        <v>97.5</v>
      </c>
      <c r="D21" s="92">
        <f t="shared" si="34"/>
        <v>130</v>
      </c>
      <c r="E21" s="92">
        <f t="shared" si="34"/>
        <v>156</v>
      </c>
      <c r="F21" s="10">
        <f t="shared" si="34"/>
        <v>195</v>
      </c>
      <c r="G21" s="10">
        <f t="shared" si="34"/>
        <v>200</v>
      </c>
      <c r="H21" s="10">
        <f t="shared" si="34"/>
        <v>205.26315789473685</v>
      </c>
      <c r="I21" s="10">
        <f t="shared" si="34"/>
        <v>210.81081081081081</v>
      </c>
      <c r="J21" s="10">
        <f t="shared" si="34"/>
        <v>216.66666666666666</v>
      </c>
      <c r="K21" s="10">
        <f t="shared" si="34"/>
        <v>222.85714285714286</v>
      </c>
      <c r="L21" s="10">
        <f t="shared" si="34"/>
        <v>229.41176470588235</v>
      </c>
      <c r="M21" s="10">
        <f t="shared" si="34"/>
        <v>236.36363636363637</v>
      </c>
      <c r="N21" s="10">
        <f t="shared" si="34"/>
        <v>243.75</v>
      </c>
      <c r="O21" s="10">
        <f t="shared" si="34"/>
        <v>251.61290322580646</v>
      </c>
      <c r="P21" s="10">
        <v>260</v>
      </c>
      <c r="Q21" s="10">
        <f t="shared" ref="Q21:AJ21" si="35">(P3*P21)/(Q3)</f>
        <v>268.9655172413793</v>
      </c>
      <c r="R21" s="10">
        <f t="shared" si="35"/>
        <v>278.57142857142856</v>
      </c>
      <c r="S21" s="10">
        <f t="shared" si="35"/>
        <v>288.88888888888891</v>
      </c>
      <c r="T21" s="10">
        <f t="shared" si="35"/>
        <v>300.00000000000006</v>
      </c>
      <c r="U21" s="10">
        <f t="shared" si="35"/>
        <v>312.00000000000006</v>
      </c>
      <c r="V21" s="92">
        <f t="shared" si="35"/>
        <v>325.00000000000006</v>
      </c>
      <c r="W21" s="92">
        <f t="shared" si="35"/>
        <v>339.1304347826088</v>
      </c>
      <c r="X21" s="92">
        <f t="shared" si="35"/>
        <v>354.54545454545467</v>
      </c>
      <c r="Y21" s="92">
        <f t="shared" si="35"/>
        <v>371.42857142857156</v>
      </c>
      <c r="Z21" s="92">
        <f t="shared" si="35"/>
        <v>390.00000000000011</v>
      </c>
      <c r="AA21" s="92">
        <f t="shared" si="35"/>
        <v>410.52631578947376</v>
      </c>
      <c r="AB21" s="92">
        <f t="shared" si="35"/>
        <v>433.33333333333343</v>
      </c>
      <c r="AC21" s="92">
        <f t="shared" si="35"/>
        <v>458.82352941176481</v>
      </c>
      <c r="AD21" s="92">
        <f t="shared" si="35"/>
        <v>487.50000000000011</v>
      </c>
      <c r="AE21" s="92">
        <f t="shared" si="35"/>
        <v>520.00000000000011</v>
      </c>
      <c r="AF21" s="92">
        <f t="shared" si="35"/>
        <v>557.14285714285722</v>
      </c>
      <c r="AG21" s="92">
        <f t="shared" si="35"/>
        <v>600.00000000000011</v>
      </c>
      <c r="AH21" s="92">
        <f t="shared" si="35"/>
        <v>650.00000000000011</v>
      </c>
      <c r="AI21" s="92">
        <f t="shared" si="35"/>
        <v>709.09090909090924</v>
      </c>
      <c r="AJ21" s="92">
        <f t="shared" si="35"/>
        <v>780.00000000000023</v>
      </c>
    </row>
    <row r="22" spans="1:36" ht="15.75" customHeight="1" x14ac:dyDescent="0.25">
      <c r="A22" s="4" t="s">
        <v>21</v>
      </c>
      <c r="B22" s="93">
        <f t="shared" ref="B22:O22" si="36">(C3*C22)/(B3)</f>
        <v>81.000000000000014</v>
      </c>
      <c r="C22" s="94">
        <f t="shared" si="36"/>
        <v>101.25000000000003</v>
      </c>
      <c r="D22" s="94">
        <f t="shared" si="36"/>
        <v>135.00000000000003</v>
      </c>
      <c r="E22" s="13">
        <f t="shared" si="36"/>
        <v>162.00000000000003</v>
      </c>
      <c r="F22" s="13">
        <f t="shared" si="36"/>
        <v>202.50000000000006</v>
      </c>
      <c r="G22" s="13">
        <f t="shared" si="36"/>
        <v>207.69230769230776</v>
      </c>
      <c r="H22" s="13">
        <f t="shared" si="36"/>
        <v>213.15789473684217</v>
      </c>
      <c r="I22" s="13">
        <f t="shared" si="36"/>
        <v>218.91891891891896</v>
      </c>
      <c r="J22" s="13">
        <f t="shared" si="36"/>
        <v>225.00000000000006</v>
      </c>
      <c r="K22" s="13">
        <f t="shared" si="36"/>
        <v>231.42857142857147</v>
      </c>
      <c r="L22" s="13">
        <f t="shared" si="36"/>
        <v>238.2352941176471</v>
      </c>
      <c r="M22" s="13">
        <f t="shared" si="36"/>
        <v>245.4545454545455</v>
      </c>
      <c r="N22" s="13">
        <f t="shared" si="36"/>
        <v>253.12500000000003</v>
      </c>
      <c r="O22" s="13">
        <f t="shared" si="36"/>
        <v>261.29032258064518</v>
      </c>
      <c r="P22" s="13">
        <v>270</v>
      </c>
      <c r="Q22" s="13">
        <f t="shared" ref="Q22:AJ22" si="37">(P3*P22)/(Q3)</f>
        <v>279.31034482758622</v>
      </c>
      <c r="R22" s="13">
        <f t="shared" si="37"/>
        <v>289.28571428571428</v>
      </c>
      <c r="S22" s="13">
        <f t="shared" si="37"/>
        <v>300</v>
      </c>
      <c r="T22" s="13">
        <f t="shared" si="37"/>
        <v>311.53846153846155</v>
      </c>
      <c r="U22" s="94">
        <f t="shared" si="37"/>
        <v>324</v>
      </c>
      <c r="V22" s="94">
        <f t="shared" si="37"/>
        <v>337.5</v>
      </c>
      <c r="W22" s="94">
        <f t="shared" si="37"/>
        <v>352.17391304347825</v>
      </c>
      <c r="X22" s="94">
        <f t="shared" si="37"/>
        <v>368.18181818181819</v>
      </c>
      <c r="Y22" s="94">
        <f t="shared" si="37"/>
        <v>385.71428571428572</v>
      </c>
      <c r="Z22" s="94">
        <f t="shared" si="37"/>
        <v>405</v>
      </c>
      <c r="AA22" s="94">
        <f t="shared" si="37"/>
        <v>426.31578947368422</v>
      </c>
      <c r="AB22" s="94">
        <f t="shared" si="37"/>
        <v>450</v>
      </c>
      <c r="AC22" s="94">
        <f t="shared" si="37"/>
        <v>476.47058823529414</v>
      </c>
      <c r="AD22" s="94">
        <f t="shared" si="37"/>
        <v>506.25</v>
      </c>
      <c r="AE22" s="94">
        <f t="shared" si="37"/>
        <v>540</v>
      </c>
      <c r="AF22" s="94">
        <f t="shared" si="37"/>
        <v>578.57142857142856</v>
      </c>
      <c r="AG22" s="94">
        <f t="shared" si="37"/>
        <v>623.07692307692309</v>
      </c>
      <c r="AH22" s="94">
        <f t="shared" si="37"/>
        <v>675</v>
      </c>
      <c r="AI22" s="94">
        <f t="shared" si="37"/>
        <v>736.36363636363637</v>
      </c>
      <c r="AJ22" s="94">
        <f t="shared" si="37"/>
        <v>810</v>
      </c>
    </row>
    <row r="23" spans="1:36" ht="15.75" customHeight="1" x14ac:dyDescent="0.25">
      <c r="A23" s="4" t="s">
        <v>22</v>
      </c>
      <c r="B23" s="91">
        <f t="shared" ref="B23:O23" si="38">(C3*C23)/(B3)</f>
        <v>84</v>
      </c>
      <c r="C23" s="92">
        <f t="shared" si="38"/>
        <v>105</v>
      </c>
      <c r="D23" s="10">
        <f t="shared" si="38"/>
        <v>140</v>
      </c>
      <c r="E23" s="10">
        <f t="shared" si="38"/>
        <v>168</v>
      </c>
      <c r="F23" s="10">
        <f t="shared" si="38"/>
        <v>210</v>
      </c>
      <c r="G23" s="10">
        <f t="shared" si="38"/>
        <v>215.38461538461539</v>
      </c>
      <c r="H23" s="10">
        <f t="shared" si="38"/>
        <v>221.05263157894737</v>
      </c>
      <c r="I23" s="10">
        <f t="shared" si="38"/>
        <v>227.02702702702703</v>
      </c>
      <c r="J23" s="10">
        <f t="shared" si="38"/>
        <v>233.33333333333334</v>
      </c>
      <c r="K23" s="10">
        <f t="shared" si="38"/>
        <v>240</v>
      </c>
      <c r="L23" s="10">
        <f t="shared" si="38"/>
        <v>247.05882352941177</v>
      </c>
      <c r="M23" s="10">
        <f t="shared" si="38"/>
        <v>254.54545454545453</v>
      </c>
      <c r="N23" s="10">
        <f t="shared" si="38"/>
        <v>262.5</v>
      </c>
      <c r="O23" s="10">
        <f t="shared" si="38"/>
        <v>270.96774193548384</v>
      </c>
      <c r="P23" s="10">
        <v>280</v>
      </c>
      <c r="Q23" s="10">
        <f t="shared" ref="Q23:AJ23" si="39">(P3*P23)/(Q3)</f>
        <v>289.65517241379308</v>
      </c>
      <c r="R23" s="10">
        <f t="shared" si="39"/>
        <v>300</v>
      </c>
      <c r="S23" s="10">
        <f t="shared" si="39"/>
        <v>311.11111111111109</v>
      </c>
      <c r="T23" s="92">
        <f t="shared" si="39"/>
        <v>323.07692307692309</v>
      </c>
      <c r="U23" s="92">
        <f t="shared" si="39"/>
        <v>336</v>
      </c>
      <c r="V23" s="92">
        <f t="shared" si="39"/>
        <v>350</v>
      </c>
      <c r="W23" s="92">
        <f t="shared" si="39"/>
        <v>365.21739130434781</v>
      </c>
      <c r="X23" s="92">
        <f t="shared" si="39"/>
        <v>381.81818181818181</v>
      </c>
      <c r="Y23" s="92">
        <f t="shared" si="39"/>
        <v>400</v>
      </c>
      <c r="Z23" s="92">
        <f t="shared" si="39"/>
        <v>420</v>
      </c>
      <c r="AA23" s="92">
        <f t="shared" si="39"/>
        <v>442.10526315789474</v>
      </c>
      <c r="AB23" s="92">
        <f t="shared" si="39"/>
        <v>466.66666666666669</v>
      </c>
      <c r="AC23" s="92">
        <f t="shared" si="39"/>
        <v>494.11764705882354</v>
      </c>
      <c r="AD23" s="92">
        <f t="shared" si="39"/>
        <v>525</v>
      </c>
      <c r="AE23" s="92">
        <f t="shared" si="39"/>
        <v>560</v>
      </c>
      <c r="AF23" s="92">
        <f t="shared" si="39"/>
        <v>600</v>
      </c>
      <c r="AG23" s="92">
        <f t="shared" si="39"/>
        <v>646.15384615384619</v>
      </c>
      <c r="AH23" s="92">
        <f t="shared" si="39"/>
        <v>700</v>
      </c>
      <c r="AI23" s="92">
        <f t="shared" si="39"/>
        <v>763.63636363636363</v>
      </c>
      <c r="AJ23" s="92">
        <f t="shared" si="39"/>
        <v>840</v>
      </c>
    </row>
    <row r="24" spans="1:36" ht="15.75" customHeight="1" x14ac:dyDescent="0.25">
      <c r="A24" s="4" t="s">
        <v>23</v>
      </c>
      <c r="B24" s="93">
        <f t="shared" ref="B24:O24" si="40">(C3*C24)/(B3)</f>
        <v>87.3</v>
      </c>
      <c r="C24" s="13">
        <f t="shared" si="40"/>
        <v>109.125</v>
      </c>
      <c r="D24" s="13">
        <f t="shared" si="40"/>
        <v>145.5</v>
      </c>
      <c r="E24" s="13">
        <f t="shared" si="40"/>
        <v>174.6</v>
      </c>
      <c r="F24" s="13">
        <f t="shared" si="40"/>
        <v>218.25</v>
      </c>
      <c r="G24" s="13">
        <f t="shared" si="40"/>
        <v>223.84615384615384</v>
      </c>
      <c r="H24" s="13">
        <f t="shared" si="40"/>
        <v>229.73684210526315</v>
      </c>
      <c r="I24" s="13">
        <f t="shared" si="40"/>
        <v>235.94594594594594</v>
      </c>
      <c r="J24" s="13">
        <f t="shared" si="40"/>
        <v>242.5</v>
      </c>
      <c r="K24" s="13">
        <f t="shared" si="40"/>
        <v>249.42857142857142</v>
      </c>
      <c r="L24" s="13">
        <f t="shared" si="40"/>
        <v>256.76470588235293</v>
      </c>
      <c r="M24" s="13">
        <f t="shared" si="40"/>
        <v>264.54545454545456</v>
      </c>
      <c r="N24" s="13">
        <f t="shared" si="40"/>
        <v>272.8125</v>
      </c>
      <c r="O24" s="13">
        <f t="shared" si="40"/>
        <v>281.61290322580646</v>
      </c>
      <c r="P24" s="13">
        <v>291</v>
      </c>
      <c r="Q24" s="13">
        <f t="shared" ref="Q24:AJ24" si="41">(P3*P24)/(Q3)</f>
        <v>301.0344827586207</v>
      </c>
      <c r="R24" s="13">
        <f t="shared" si="41"/>
        <v>311.78571428571428</v>
      </c>
      <c r="S24" s="94">
        <f t="shared" si="41"/>
        <v>323.33333333333331</v>
      </c>
      <c r="T24" s="94">
        <f t="shared" si="41"/>
        <v>335.76923076923077</v>
      </c>
      <c r="U24" s="94">
        <f t="shared" si="41"/>
        <v>349.2</v>
      </c>
      <c r="V24" s="94">
        <f t="shared" si="41"/>
        <v>363.75</v>
      </c>
      <c r="W24" s="94">
        <f t="shared" si="41"/>
        <v>379.56521739130437</v>
      </c>
      <c r="X24" s="94">
        <f t="shared" si="41"/>
        <v>396.81818181818181</v>
      </c>
      <c r="Y24" s="94">
        <f t="shared" si="41"/>
        <v>415.71428571428572</v>
      </c>
      <c r="Z24" s="94">
        <f t="shared" si="41"/>
        <v>436.5</v>
      </c>
      <c r="AA24" s="94">
        <f t="shared" si="41"/>
        <v>459.4736842105263</v>
      </c>
      <c r="AB24" s="94">
        <f t="shared" si="41"/>
        <v>485</v>
      </c>
      <c r="AC24" s="94">
        <f t="shared" si="41"/>
        <v>513.52941176470586</v>
      </c>
      <c r="AD24" s="94">
        <f t="shared" si="41"/>
        <v>545.625</v>
      </c>
      <c r="AE24" s="94">
        <f t="shared" si="41"/>
        <v>582</v>
      </c>
      <c r="AF24" s="94">
        <f t="shared" si="41"/>
        <v>623.57142857142856</v>
      </c>
      <c r="AG24" s="94">
        <f t="shared" si="41"/>
        <v>671.53846153846155</v>
      </c>
      <c r="AH24" s="94">
        <f t="shared" si="41"/>
        <v>727.5</v>
      </c>
      <c r="AI24" s="94">
        <f t="shared" si="41"/>
        <v>793.63636363636363</v>
      </c>
      <c r="AJ24" s="94">
        <f t="shared" si="41"/>
        <v>873</v>
      </c>
    </row>
    <row r="25" spans="1:36" ht="15.75" customHeight="1" x14ac:dyDescent="0.25">
      <c r="A25" s="4" t="s">
        <v>24</v>
      </c>
      <c r="B25" s="15">
        <f t="shared" ref="B25:O25" si="42">(C3*C25)/(B3)</f>
        <v>90.9</v>
      </c>
      <c r="C25" s="10">
        <f t="shared" si="42"/>
        <v>113.625</v>
      </c>
      <c r="D25" s="10">
        <f t="shared" si="42"/>
        <v>151.5</v>
      </c>
      <c r="E25" s="10">
        <f t="shared" si="42"/>
        <v>181.8</v>
      </c>
      <c r="F25" s="10">
        <f t="shared" si="42"/>
        <v>227.25</v>
      </c>
      <c r="G25" s="10">
        <f t="shared" si="42"/>
        <v>233.07692307692307</v>
      </c>
      <c r="H25" s="10">
        <f t="shared" si="42"/>
        <v>239.21052631578948</v>
      </c>
      <c r="I25" s="10">
        <f t="shared" si="42"/>
        <v>245.67567567567568</v>
      </c>
      <c r="J25" s="10">
        <f t="shared" si="42"/>
        <v>252.5</v>
      </c>
      <c r="K25" s="10">
        <f t="shared" si="42"/>
        <v>259.71428571428572</v>
      </c>
      <c r="L25" s="10">
        <f t="shared" si="42"/>
        <v>267.35294117647061</v>
      </c>
      <c r="M25" s="10">
        <f t="shared" si="42"/>
        <v>275.45454545454544</v>
      </c>
      <c r="N25" s="10">
        <f t="shared" si="42"/>
        <v>284.0625</v>
      </c>
      <c r="O25" s="10">
        <f t="shared" si="42"/>
        <v>293.22580645161293</v>
      </c>
      <c r="P25" s="10">
        <v>303</v>
      </c>
      <c r="Q25" s="10">
        <f t="shared" ref="Q25:AJ25" si="43">(P3*P25)/(Q3)</f>
        <v>313.44827586206895</v>
      </c>
      <c r="R25" s="92">
        <f t="shared" si="43"/>
        <v>324.64285714285717</v>
      </c>
      <c r="S25" s="92">
        <f t="shared" si="43"/>
        <v>336.66666666666669</v>
      </c>
      <c r="T25" s="92">
        <f t="shared" si="43"/>
        <v>349.61538461538464</v>
      </c>
      <c r="U25" s="92">
        <f t="shared" si="43"/>
        <v>363.6</v>
      </c>
      <c r="V25" s="92">
        <f t="shared" si="43"/>
        <v>378.75</v>
      </c>
      <c r="W25" s="92">
        <f t="shared" si="43"/>
        <v>395.21739130434781</v>
      </c>
      <c r="X25" s="92">
        <f t="shared" si="43"/>
        <v>413.18181818181819</v>
      </c>
      <c r="Y25" s="92">
        <f t="shared" si="43"/>
        <v>432.85714285714283</v>
      </c>
      <c r="Z25" s="92">
        <f t="shared" si="43"/>
        <v>454.5</v>
      </c>
      <c r="AA25" s="92">
        <f t="shared" si="43"/>
        <v>478.42105263157896</v>
      </c>
      <c r="AB25" s="92">
        <f t="shared" si="43"/>
        <v>505</v>
      </c>
      <c r="AC25" s="92">
        <f t="shared" si="43"/>
        <v>534.70588235294122</v>
      </c>
      <c r="AD25" s="92">
        <f t="shared" si="43"/>
        <v>568.125</v>
      </c>
      <c r="AE25" s="92">
        <f t="shared" si="43"/>
        <v>606</v>
      </c>
      <c r="AF25" s="92">
        <f t="shared" si="43"/>
        <v>649.28571428571433</v>
      </c>
      <c r="AG25" s="92">
        <f t="shared" si="43"/>
        <v>699.23076923076928</v>
      </c>
      <c r="AH25" s="92">
        <f t="shared" si="43"/>
        <v>757.5</v>
      </c>
      <c r="AI25" s="92">
        <f t="shared" si="43"/>
        <v>826.36363636363637</v>
      </c>
      <c r="AJ25" s="92">
        <f t="shared" si="43"/>
        <v>909</v>
      </c>
    </row>
    <row r="26" spans="1:36" ht="15.75" customHeight="1" x14ac:dyDescent="0.25">
      <c r="A26" s="4" t="s">
        <v>25</v>
      </c>
      <c r="B26" s="16">
        <f t="shared" ref="B26:O26" si="44">(C3*C26)/(B3)</f>
        <v>95.1</v>
      </c>
      <c r="C26" s="13">
        <f t="shared" si="44"/>
        <v>118.875</v>
      </c>
      <c r="D26" s="13">
        <f t="shared" si="44"/>
        <v>158.5</v>
      </c>
      <c r="E26" s="13">
        <f t="shared" si="44"/>
        <v>190.2</v>
      </c>
      <c r="F26" s="13">
        <f t="shared" si="44"/>
        <v>237.75</v>
      </c>
      <c r="G26" s="13">
        <f t="shared" si="44"/>
        <v>243.84615384615384</v>
      </c>
      <c r="H26" s="13">
        <f t="shared" si="44"/>
        <v>250.26315789473685</v>
      </c>
      <c r="I26" s="13">
        <f t="shared" si="44"/>
        <v>257.02702702702703</v>
      </c>
      <c r="J26" s="13">
        <f t="shared" si="44"/>
        <v>264.16666666666669</v>
      </c>
      <c r="K26" s="13">
        <f t="shared" si="44"/>
        <v>271.71428571428572</v>
      </c>
      <c r="L26" s="13">
        <f t="shared" si="44"/>
        <v>279.70588235294116</v>
      </c>
      <c r="M26" s="13">
        <f t="shared" si="44"/>
        <v>288.18181818181819</v>
      </c>
      <c r="N26" s="13">
        <f t="shared" si="44"/>
        <v>297.1875</v>
      </c>
      <c r="O26" s="13">
        <f t="shared" si="44"/>
        <v>306.77419354838707</v>
      </c>
      <c r="P26" s="13">
        <v>317</v>
      </c>
      <c r="Q26" s="94">
        <f t="shared" ref="Q26:AJ26" si="45">(P3*P26)/(Q3)</f>
        <v>327.93103448275861</v>
      </c>
      <c r="R26" s="94">
        <f t="shared" si="45"/>
        <v>339.64285714285717</v>
      </c>
      <c r="S26" s="94">
        <f t="shared" si="45"/>
        <v>352.22222222222223</v>
      </c>
      <c r="T26" s="94">
        <f t="shared" si="45"/>
        <v>365.76923076923077</v>
      </c>
      <c r="U26" s="94">
        <f t="shared" si="45"/>
        <v>380.4</v>
      </c>
      <c r="V26" s="94">
        <f t="shared" si="45"/>
        <v>396.25</v>
      </c>
      <c r="W26" s="94">
        <f t="shared" si="45"/>
        <v>413.47826086956519</v>
      </c>
      <c r="X26" s="94">
        <f t="shared" si="45"/>
        <v>432.27272727272725</v>
      </c>
      <c r="Y26" s="94">
        <f t="shared" si="45"/>
        <v>452.85714285714283</v>
      </c>
      <c r="Z26" s="94">
        <f t="shared" si="45"/>
        <v>475.5</v>
      </c>
      <c r="AA26" s="94">
        <f t="shared" si="45"/>
        <v>500.5263157894737</v>
      </c>
      <c r="AB26" s="94">
        <f t="shared" si="45"/>
        <v>528.33333333333337</v>
      </c>
      <c r="AC26" s="94">
        <f t="shared" si="45"/>
        <v>559.41176470588232</v>
      </c>
      <c r="AD26" s="94">
        <f t="shared" si="45"/>
        <v>594.375</v>
      </c>
      <c r="AE26" s="94">
        <f t="shared" si="45"/>
        <v>634</v>
      </c>
      <c r="AF26" s="94">
        <f t="shared" si="45"/>
        <v>679.28571428571433</v>
      </c>
      <c r="AG26" s="94">
        <f t="shared" si="45"/>
        <v>731.53846153846155</v>
      </c>
      <c r="AH26" s="94">
        <f t="shared" si="45"/>
        <v>792.5</v>
      </c>
      <c r="AI26" s="94">
        <f t="shared" si="45"/>
        <v>864.5454545454545</v>
      </c>
      <c r="AJ26" s="94">
        <f t="shared" si="45"/>
        <v>951</v>
      </c>
    </row>
    <row r="27" spans="1:36" ht="15.75" customHeight="1" x14ac:dyDescent="0.25">
      <c r="A27" s="4" t="s">
        <v>26</v>
      </c>
      <c r="B27" s="15">
        <f t="shared" ref="B27:O27" si="46">(C3*C27)/(B3)</f>
        <v>99.3</v>
      </c>
      <c r="C27" s="10">
        <f t="shared" si="46"/>
        <v>124.125</v>
      </c>
      <c r="D27" s="10">
        <f t="shared" si="46"/>
        <v>165.5</v>
      </c>
      <c r="E27" s="10">
        <f t="shared" si="46"/>
        <v>198.6</v>
      </c>
      <c r="F27" s="10">
        <f t="shared" si="46"/>
        <v>248.25</v>
      </c>
      <c r="G27" s="10">
        <f t="shared" si="46"/>
        <v>254.61538461538461</v>
      </c>
      <c r="H27" s="10">
        <f t="shared" si="46"/>
        <v>261.31578947368422</v>
      </c>
      <c r="I27" s="10">
        <f t="shared" si="46"/>
        <v>268.37837837837839</v>
      </c>
      <c r="J27" s="10">
        <f t="shared" si="46"/>
        <v>275.83333333333331</v>
      </c>
      <c r="K27" s="10">
        <f t="shared" si="46"/>
        <v>283.71428571428572</v>
      </c>
      <c r="L27" s="10">
        <f t="shared" si="46"/>
        <v>292.05882352941177</v>
      </c>
      <c r="M27" s="10">
        <f t="shared" si="46"/>
        <v>300.90909090909093</v>
      </c>
      <c r="N27" s="10">
        <f t="shared" si="46"/>
        <v>310.3125</v>
      </c>
      <c r="O27" s="10">
        <f t="shared" si="46"/>
        <v>320.32258064516128</v>
      </c>
      <c r="P27" s="92">
        <v>331</v>
      </c>
      <c r="Q27" s="92">
        <f t="shared" ref="Q27:AJ27" si="47">(P3*P27)/(Q3)</f>
        <v>342.41379310344826</v>
      </c>
      <c r="R27" s="92">
        <f t="shared" si="47"/>
        <v>354.64285714285717</v>
      </c>
      <c r="S27" s="92">
        <f t="shared" si="47"/>
        <v>367.77777777777777</v>
      </c>
      <c r="T27" s="92">
        <f t="shared" si="47"/>
        <v>381.92307692307691</v>
      </c>
      <c r="U27" s="92">
        <f t="shared" si="47"/>
        <v>397.2</v>
      </c>
      <c r="V27" s="92">
        <f t="shared" si="47"/>
        <v>413.75</v>
      </c>
      <c r="W27" s="92">
        <f t="shared" si="47"/>
        <v>431.73913043478262</v>
      </c>
      <c r="X27" s="92">
        <f t="shared" si="47"/>
        <v>451.36363636363637</v>
      </c>
      <c r="Y27" s="92">
        <f t="shared" si="47"/>
        <v>472.85714285714283</v>
      </c>
      <c r="Z27" s="92">
        <f t="shared" si="47"/>
        <v>496.5</v>
      </c>
      <c r="AA27" s="92">
        <f t="shared" si="47"/>
        <v>522.63157894736844</v>
      </c>
      <c r="AB27" s="92">
        <f t="shared" si="47"/>
        <v>551.66666666666663</v>
      </c>
      <c r="AC27" s="92">
        <f t="shared" si="47"/>
        <v>584.11764705882354</v>
      </c>
      <c r="AD27" s="92">
        <f t="shared" si="47"/>
        <v>620.625</v>
      </c>
      <c r="AE27" s="92">
        <f t="shared" si="47"/>
        <v>662</v>
      </c>
      <c r="AF27" s="92">
        <f t="shared" si="47"/>
        <v>709.28571428571433</v>
      </c>
      <c r="AG27" s="92">
        <f t="shared" si="47"/>
        <v>763.84615384615381</v>
      </c>
      <c r="AH27" s="92">
        <f t="shared" si="47"/>
        <v>827.5</v>
      </c>
      <c r="AI27" s="92">
        <f t="shared" si="47"/>
        <v>902.72727272727275</v>
      </c>
      <c r="AJ27" s="92">
        <f t="shared" si="47"/>
        <v>993</v>
      </c>
    </row>
    <row r="28" spans="1:36" ht="15.75" customHeight="1" x14ac:dyDescent="0.25">
      <c r="A28" s="4" t="s">
        <v>27</v>
      </c>
      <c r="B28" s="16">
        <f t="shared" ref="B28:O28" si="48">(C3*C28)/(B3)</f>
        <v>104.10000000000002</v>
      </c>
      <c r="C28" s="13">
        <f t="shared" si="48"/>
        <v>130.12500000000003</v>
      </c>
      <c r="D28" s="13">
        <f t="shared" si="48"/>
        <v>173.50000000000003</v>
      </c>
      <c r="E28" s="13">
        <f t="shared" si="48"/>
        <v>208.20000000000005</v>
      </c>
      <c r="F28" s="13">
        <f t="shared" si="48"/>
        <v>260.25000000000006</v>
      </c>
      <c r="G28" s="13">
        <f t="shared" si="48"/>
        <v>266.92307692307696</v>
      </c>
      <c r="H28" s="13">
        <f t="shared" si="48"/>
        <v>273.94736842105266</v>
      </c>
      <c r="I28" s="13">
        <f t="shared" si="48"/>
        <v>281.35135135135135</v>
      </c>
      <c r="J28" s="13">
        <f t="shared" si="48"/>
        <v>289.16666666666669</v>
      </c>
      <c r="K28" s="13">
        <f t="shared" si="48"/>
        <v>297.42857142857144</v>
      </c>
      <c r="L28" s="13">
        <f t="shared" si="48"/>
        <v>306.1764705882353</v>
      </c>
      <c r="M28" s="13">
        <f t="shared" si="48"/>
        <v>315.45454545454544</v>
      </c>
      <c r="N28" s="13">
        <f t="shared" si="48"/>
        <v>325.3125</v>
      </c>
      <c r="O28" s="94">
        <f t="shared" si="48"/>
        <v>335.80645161290323</v>
      </c>
      <c r="P28" s="94">
        <v>347</v>
      </c>
      <c r="Q28" s="94">
        <f t="shared" ref="Q28:AJ28" si="49">(P3*P28)/(Q3)</f>
        <v>358.9655172413793</v>
      </c>
      <c r="R28" s="94">
        <f t="shared" si="49"/>
        <v>371.78571428571428</v>
      </c>
      <c r="S28" s="94">
        <f t="shared" si="49"/>
        <v>385.55555555555554</v>
      </c>
      <c r="T28" s="94">
        <f t="shared" si="49"/>
        <v>400.38461538461536</v>
      </c>
      <c r="U28" s="94">
        <f t="shared" si="49"/>
        <v>416.4</v>
      </c>
      <c r="V28" s="94">
        <f t="shared" si="49"/>
        <v>433.75</v>
      </c>
      <c r="W28" s="94">
        <f t="shared" si="49"/>
        <v>452.60869565217394</v>
      </c>
      <c r="X28" s="94">
        <f t="shared" si="49"/>
        <v>473.18181818181819</v>
      </c>
      <c r="Y28" s="94">
        <f t="shared" si="49"/>
        <v>495.71428571428572</v>
      </c>
      <c r="Z28" s="94">
        <f t="shared" si="49"/>
        <v>520.5</v>
      </c>
      <c r="AA28" s="94">
        <f t="shared" si="49"/>
        <v>547.89473684210532</v>
      </c>
      <c r="AB28" s="94">
        <f t="shared" si="49"/>
        <v>578.33333333333348</v>
      </c>
      <c r="AC28" s="94">
        <f t="shared" si="49"/>
        <v>612.35294117647084</v>
      </c>
      <c r="AD28" s="94">
        <f t="shared" si="49"/>
        <v>650.62500000000023</v>
      </c>
      <c r="AE28" s="94">
        <f t="shared" si="49"/>
        <v>694.00000000000023</v>
      </c>
      <c r="AF28" s="94">
        <f t="shared" si="49"/>
        <v>743.57142857142878</v>
      </c>
      <c r="AG28" s="94">
        <f t="shared" si="49"/>
        <v>800.76923076923106</v>
      </c>
      <c r="AH28" s="94">
        <f t="shared" si="49"/>
        <v>867.50000000000034</v>
      </c>
      <c r="AI28" s="94">
        <f t="shared" si="49"/>
        <v>946.36363636363672</v>
      </c>
      <c r="AJ28" s="94">
        <f t="shared" si="49"/>
        <v>1041.0000000000005</v>
      </c>
    </row>
    <row r="29" spans="1:36" ht="15.75" customHeight="1" x14ac:dyDescent="0.25">
      <c r="A29" s="4" t="s">
        <v>28</v>
      </c>
      <c r="B29" s="15">
        <f t="shared" ref="B29:O29" si="50">(C3*C29)/(B3)</f>
        <v>109.2</v>
      </c>
      <c r="C29" s="10">
        <f t="shared" si="50"/>
        <v>136.5</v>
      </c>
      <c r="D29" s="10">
        <f t="shared" si="50"/>
        <v>182</v>
      </c>
      <c r="E29" s="10">
        <f t="shared" si="50"/>
        <v>218.4</v>
      </c>
      <c r="F29" s="10">
        <f t="shared" si="50"/>
        <v>273</v>
      </c>
      <c r="G29" s="10">
        <f t="shared" si="50"/>
        <v>280</v>
      </c>
      <c r="H29" s="10">
        <f t="shared" si="50"/>
        <v>287.36842105263156</v>
      </c>
      <c r="I29" s="10">
        <f t="shared" si="50"/>
        <v>295.13513513513516</v>
      </c>
      <c r="J29" s="10">
        <f t="shared" si="50"/>
        <v>303.33333333333331</v>
      </c>
      <c r="K29" s="10">
        <f t="shared" si="50"/>
        <v>312</v>
      </c>
      <c r="L29" s="10">
        <f t="shared" si="50"/>
        <v>321.1764705882353</v>
      </c>
      <c r="M29" s="10">
        <f t="shared" si="50"/>
        <v>330.90909090909093</v>
      </c>
      <c r="N29" s="92">
        <f t="shared" si="50"/>
        <v>341.25</v>
      </c>
      <c r="O29" s="92">
        <f t="shared" si="50"/>
        <v>352.25806451612902</v>
      </c>
      <c r="P29" s="92">
        <v>364</v>
      </c>
      <c r="Q29" s="92">
        <f t="shared" ref="Q29:AJ29" si="51">(P3*P29)/(Q3)</f>
        <v>376.55172413793105</v>
      </c>
      <c r="R29" s="92">
        <f t="shared" si="51"/>
        <v>390</v>
      </c>
      <c r="S29" s="92">
        <f t="shared" si="51"/>
        <v>404.44444444444446</v>
      </c>
      <c r="T29" s="92">
        <f t="shared" si="51"/>
        <v>420</v>
      </c>
      <c r="U29" s="92">
        <f t="shared" si="51"/>
        <v>436.8</v>
      </c>
      <c r="V29" s="92">
        <f t="shared" si="51"/>
        <v>455</v>
      </c>
      <c r="W29" s="92">
        <f t="shared" si="51"/>
        <v>474.78260869565219</v>
      </c>
      <c r="X29" s="92">
        <f t="shared" si="51"/>
        <v>496.36363636363637</v>
      </c>
      <c r="Y29" s="92">
        <f t="shared" si="51"/>
        <v>520</v>
      </c>
      <c r="Z29" s="92">
        <f t="shared" si="51"/>
        <v>546</v>
      </c>
      <c r="AA29" s="92">
        <f t="shared" si="51"/>
        <v>574.73684210526312</v>
      </c>
      <c r="AB29" s="92">
        <f t="shared" si="51"/>
        <v>606.66666666666663</v>
      </c>
      <c r="AC29" s="92">
        <f t="shared" si="51"/>
        <v>642.35294117647061</v>
      </c>
      <c r="AD29" s="92">
        <f t="shared" si="51"/>
        <v>682.5</v>
      </c>
      <c r="AE29" s="92">
        <f t="shared" si="51"/>
        <v>728</v>
      </c>
      <c r="AF29" s="92">
        <f t="shared" si="51"/>
        <v>780</v>
      </c>
      <c r="AG29" s="92">
        <f t="shared" si="51"/>
        <v>840</v>
      </c>
      <c r="AH29" s="92">
        <f t="shared" si="51"/>
        <v>910</v>
      </c>
      <c r="AI29" s="92">
        <f t="shared" si="51"/>
        <v>992.72727272727275</v>
      </c>
      <c r="AJ29" s="92">
        <f t="shared" si="51"/>
        <v>1092</v>
      </c>
    </row>
    <row r="30" spans="1:36" ht="15.75" customHeight="1" x14ac:dyDescent="0.25">
      <c r="A30" s="4" t="s">
        <v>29</v>
      </c>
      <c r="B30" s="16">
        <f t="shared" ref="B30:O30" si="52">(C3*C30)/(B3)</f>
        <v>114.90000000000002</v>
      </c>
      <c r="C30" s="13">
        <f t="shared" si="52"/>
        <v>143.62500000000003</v>
      </c>
      <c r="D30" s="13">
        <f t="shared" si="52"/>
        <v>191.50000000000003</v>
      </c>
      <c r="E30" s="13">
        <f t="shared" si="52"/>
        <v>229.80000000000004</v>
      </c>
      <c r="F30" s="13">
        <f t="shared" si="52"/>
        <v>287.25000000000006</v>
      </c>
      <c r="G30" s="13">
        <f t="shared" si="52"/>
        <v>294.61538461538464</v>
      </c>
      <c r="H30" s="13">
        <f t="shared" si="52"/>
        <v>302.36842105263156</v>
      </c>
      <c r="I30" s="13">
        <f t="shared" si="52"/>
        <v>310.54054054054052</v>
      </c>
      <c r="J30" s="13">
        <f t="shared" si="52"/>
        <v>319.16666666666669</v>
      </c>
      <c r="K30" s="13">
        <f t="shared" si="52"/>
        <v>328.28571428571428</v>
      </c>
      <c r="L30" s="13">
        <f t="shared" si="52"/>
        <v>337.94117647058823</v>
      </c>
      <c r="M30" s="94">
        <f t="shared" si="52"/>
        <v>348.18181818181819</v>
      </c>
      <c r="N30" s="94">
        <f t="shared" si="52"/>
        <v>359.0625</v>
      </c>
      <c r="O30" s="94">
        <f t="shared" si="52"/>
        <v>370.64516129032256</v>
      </c>
      <c r="P30" s="94">
        <v>383</v>
      </c>
      <c r="Q30" s="94">
        <f t="shared" ref="Q30:AJ30" si="53">(P3*P30)/(Q3)</f>
        <v>396.20689655172413</v>
      </c>
      <c r="R30" s="94">
        <f t="shared" si="53"/>
        <v>410.35714285714283</v>
      </c>
      <c r="S30" s="94">
        <f t="shared" si="53"/>
        <v>425.55555555555554</v>
      </c>
      <c r="T30" s="94">
        <f t="shared" si="53"/>
        <v>441.92307692307691</v>
      </c>
      <c r="U30" s="94">
        <f t="shared" si="53"/>
        <v>459.6</v>
      </c>
      <c r="V30" s="94">
        <f t="shared" si="53"/>
        <v>478.75</v>
      </c>
      <c r="W30" s="94">
        <f t="shared" si="53"/>
        <v>499.56521739130437</v>
      </c>
      <c r="X30" s="94">
        <f t="shared" si="53"/>
        <v>522.27272727272725</v>
      </c>
      <c r="Y30" s="94">
        <f t="shared" si="53"/>
        <v>547.14285714285711</v>
      </c>
      <c r="Z30" s="94">
        <f t="shared" si="53"/>
        <v>574.5</v>
      </c>
      <c r="AA30" s="94">
        <f t="shared" si="53"/>
        <v>604.73684210526312</v>
      </c>
      <c r="AB30" s="94">
        <f t="shared" si="53"/>
        <v>638.33333333333337</v>
      </c>
      <c r="AC30" s="94">
        <f t="shared" si="53"/>
        <v>675.88235294117646</v>
      </c>
      <c r="AD30" s="94">
        <f t="shared" si="53"/>
        <v>718.125</v>
      </c>
      <c r="AE30" s="94">
        <f t="shared" si="53"/>
        <v>766</v>
      </c>
      <c r="AF30" s="94">
        <f t="shared" si="53"/>
        <v>820.71428571428567</v>
      </c>
      <c r="AG30" s="94">
        <f t="shared" si="53"/>
        <v>883.84615384615381</v>
      </c>
      <c r="AH30" s="94">
        <f t="shared" si="53"/>
        <v>957.5</v>
      </c>
      <c r="AI30" s="94">
        <f t="shared" si="53"/>
        <v>1044.5454545454545</v>
      </c>
      <c r="AJ30" s="94">
        <f t="shared" si="53"/>
        <v>1149</v>
      </c>
    </row>
    <row r="31" spans="1:36" ht="15.75" customHeight="1" x14ac:dyDescent="0.25">
      <c r="A31" s="4" t="s">
        <v>30</v>
      </c>
      <c r="B31" s="15">
        <f t="shared" ref="B31:O31" si="54">(C3*C31)/(B3)</f>
        <v>121.20000000000002</v>
      </c>
      <c r="C31" s="10">
        <f t="shared" si="54"/>
        <v>151.50000000000003</v>
      </c>
      <c r="D31" s="10">
        <f t="shared" si="54"/>
        <v>202.00000000000003</v>
      </c>
      <c r="E31" s="10">
        <f t="shared" si="54"/>
        <v>242.40000000000003</v>
      </c>
      <c r="F31" s="10">
        <f t="shared" si="54"/>
        <v>303.00000000000006</v>
      </c>
      <c r="G31" s="10">
        <f t="shared" si="54"/>
        <v>310.76923076923083</v>
      </c>
      <c r="H31" s="10">
        <f t="shared" si="54"/>
        <v>318.94736842105266</v>
      </c>
      <c r="I31" s="10">
        <f t="shared" si="54"/>
        <v>327.56756756756755</v>
      </c>
      <c r="J31" s="10">
        <f t="shared" si="54"/>
        <v>336.66666666666669</v>
      </c>
      <c r="K31" s="10">
        <f t="shared" si="54"/>
        <v>346.28571428571428</v>
      </c>
      <c r="L31" s="92">
        <f t="shared" si="54"/>
        <v>356.47058823529414</v>
      </c>
      <c r="M31" s="92">
        <f t="shared" si="54"/>
        <v>367.27272727272725</v>
      </c>
      <c r="N31" s="92">
        <f t="shared" si="54"/>
        <v>378.75</v>
      </c>
      <c r="O31" s="92">
        <f t="shared" si="54"/>
        <v>390.96774193548384</v>
      </c>
      <c r="P31" s="92">
        <v>404</v>
      </c>
      <c r="Q31" s="92">
        <f t="shared" ref="Q31:AJ31" si="55">(P3*P31)/(Q3)</f>
        <v>417.93103448275861</v>
      </c>
      <c r="R31" s="92">
        <f t="shared" si="55"/>
        <v>432.85714285714283</v>
      </c>
      <c r="S31" s="92">
        <f t="shared" si="55"/>
        <v>448.88888888888891</v>
      </c>
      <c r="T31" s="92">
        <f t="shared" si="55"/>
        <v>466.15384615384613</v>
      </c>
      <c r="U31" s="92">
        <f t="shared" si="55"/>
        <v>484.8</v>
      </c>
      <c r="V31" s="92">
        <f t="shared" si="55"/>
        <v>505</v>
      </c>
      <c r="W31" s="92">
        <f t="shared" si="55"/>
        <v>526.95652173913038</v>
      </c>
      <c r="X31" s="92">
        <f t="shared" si="55"/>
        <v>550.90909090909088</v>
      </c>
      <c r="Y31" s="92">
        <f t="shared" si="55"/>
        <v>577.14285714285711</v>
      </c>
      <c r="Z31" s="92">
        <f t="shared" si="55"/>
        <v>606</v>
      </c>
      <c r="AA31" s="92">
        <f t="shared" si="55"/>
        <v>637.89473684210532</v>
      </c>
      <c r="AB31" s="92">
        <f t="shared" si="55"/>
        <v>673.33333333333348</v>
      </c>
      <c r="AC31" s="92">
        <f t="shared" si="55"/>
        <v>712.9411764705884</v>
      </c>
      <c r="AD31" s="92">
        <f t="shared" si="55"/>
        <v>757.50000000000023</v>
      </c>
      <c r="AE31" s="92">
        <f t="shared" si="55"/>
        <v>808.00000000000023</v>
      </c>
      <c r="AF31" s="92">
        <f t="shared" si="55"/>
        <v>865.71428571428601</v>
      </c>
      <c r="AG31" s="92">
        <f t="shared" si="55"/>
        <v>932.30769230769261</v>
      </c>
      <c r="AH31" s="92">
        <f t="shared" si="55"/>
        <v>1010.0000000000003</v>
      </c>
      <c r="AI31" s="92">
        <f t="shared" si="55"/>
        <v>1101.8181818181822</v>
      </c>
      <c r="AJ31" s="92">
        <f t="shared" si="55"/>
        <v>1212.0000000000005</v>
      </c>
    </row>
    <row r="32" spans="1:36" ht="15.75" customHeight="1" x14ac:dyDescent="0.25">
      <c r="A32" s="4" t="s">
        <v>31</v>
      </c>
      <c r="B32" s="16">
        <f t="shared" ref="B32:O32" si="56">(C3*C32)/(B3)</f>
        <v>128.4</v>
      </c>
      <c r="C32" s="13">
        <f t="shared" si="56"/>
        <v>160.5</v>
      </c>
      <c r="D32" s="13">
        <f t="shared" si="56"/>
        <v>214</v>
      </c>
      <c r="E32" s="13">
        <f t="shared" si="56"/>
        <v>256.8</v>
      </c>
      <c r="F32" s="13">
        <f t="shared" si="56"/>
        <v>321</v>
      </c>
      <c r="G32" s="13">
        <f t="shared" si="56"/>
        <v>329.23076923076923</v>
      </c>
      <c r="H32" s="13">
        <f t="shared" si="56"/>
        <v>337.89473684210526</v>
      </c>
      <c r="I32" s="13">
        <f t="shared" si="56"/>
        <v>347.02702702702703</v>
      </c>
      <c r="J32" s="13">
        <f t="shared" si="56"/>
        <v>356.66666666666669</v>
      </c>
      <c r="K32" s="94">
        <f t="shared" si="56"/>
        <v>366.85714285714283</v>
      </c>
      <c r="L32" s="94">
        <f t="shared" si="56"/>
        <v>377.64705882352939</v>
      </c>
      <c r="M32" s="94">
        <f t="shared" si="56"/>
        <v>389.09090909090907</v>
      </c>
      <c r="N32" s="94">
        <f t="shared" si="56"/>
        <v>401.25</v>
      </c>
      <c r="O32" s="94">
        <f t="shared" si="56"/>
        <v>414.19354838709677</v>
      </c>
      <c r="P32" s="94">
        <v>428</v>
      </c>
      <c r="Q32" s="94">
        <f t="shared" ref="Q32:AJ32" si="57">(P3*P32)/(Q3)</f>
        <v>442.75862068965517</v>
      </c>
      <c r="R32" s="94">
        <f t="shared" si="57"/>
        <v>458.57142857142856</v>
      </c>
      <c r="S32" s="94">
        <f t="shared" si="57"/>
        <v>475.55555555555554</v>
      </c>
      <c r="T32" s="94">
        <f t="shared" si="57"/>
        <v>493.84615384615387</v>
      </c>
      <c r="U32" s="94">
        <f t="shared" si="57"/>
        <v>513.6</v>
      </c>
      <c r="V32" s="94">
        <f t="shared" si="57"/>
        <v>535</v>
      </c>
      <c r="W32" s="94">
        <f t="shared" si="57"/>
        <v>558.26086956521738</v>
      </c>
      <c r="X32" s="94">
        <f t="shared" si="57"/>
        <v>583.63636363636363</v>
      </c>
      <c r="Y32" s="94">
        <f t="shared" si="57"/>
        <v>611.42857142857144</v>
      </c>
      <c r="Z32" s="94">
        <f t="shared" si="57"/>
        <v>642</v>
      </c>
      <c r="AA32" s="94">
        <f t="shared" si="57"/>
        <v>675.78947368421052</v>
      </c>
      <c r="AB32" s="94">
        <f t="shared" si="57"/>
        <v>713.33333333333337</v>
      </c>
      <c r="AC32" s="94">
        <f t="shared" si="57"/>
        <v>755.29411764705878</v>
      </c>
      <c r="AD32" s="94">
        <f t="shared" si="57"/>
        <v>802.5</v>
      </c>
      <c r="AE32" s="94">
        <f t="shared" si="57"/>
        <v>856</v>
      </c>
      <c r="AF32" s="94">
        <f t="shared" si="57"/>
        <v>917.14285714285711</v>
      </c>
      <c r="AG32" s="94">
        <f t="shared" si="57"/>
        <v>987.69230769230774</v>
      </c>
      <c r="AH32" s="94">
        <f t="shared" si="57"/>
        <v>1070</v>
      </c>
      <c r="AI32" s="94">
        <f t="shared" si="57"/>
        <v>1167.2727272727273</v>
      </c>
      <c r="AJ32" s="94">
        <f t="shared" si="57"/>
        <v>1284</v>
      </c>
    </row>
    <row r="33" spans="1:36" ht="15.75" customHeight="1" x14ac:dyDescent="0.25">
      <c r="A33" s="4" t="s">
        <v>32</v>
      </c>
      <c r="B33" s="15">
        <f t="shared" ref="B33:O33" si="58">(C3*C33)/(B3)</f>
        <v>136.5</v>
      </c>
      <c r="C33" s="10">
        <f t="shared" si="58"/>
        <v>170.625</v>
      </c>
      <c r="D33" s="10">
        <f t="shared" si="58"/>
        <v>227.5</v>
      </c>
      <c r="E33" s="10">
        <f t="shared" si="58"/>
        <v>273</v>
      </c>
      <c r="F33" s="10">
        <f t="shared" si="58"/>
        <v>341.25</v>
      </c>
      <c r="G33" s="10">
        <f t="shared" si="58"/>
        <v>350</v>
      </c>
      <c r="H33" s="10">
        <f t="shared" si="58"/>
        <v>359.21052631578948</v>
      </c>
      <c r="I33" s="10">
        <f t="shared" si="58"/>
        <v>368.91891891891891</v>
      </c>
      <c r="J33" s="92">
        <f t="shared" si="58"/>
        <v>379.16666666666669</v>
      </c>
      <c r="K33" s="92">
        <f t="shared" si="58"/>
        <v>390</v>
      </c>
      <c r="L33" s="92">
        <f t="shared" si="58"/>
        <v>401.47058823529414</v>
      </c>
      <c r="M33" s="92">
        <f t="shared" si="58"/>
        <v>413.63636363636363</v>
      </c>
      <c r="N33" s="92">
        <f t="shared" si="58"/>
        <v>426.5625</v>
      </c>
      <c r="O33" s="92">
        <f t="shared" si="58"/>
        <v>440.32258064516128</v>
      </c>
      <c r="P33" s="92">
        <v>455</v>
      </c>
      <c r="Q33" s="92">
        <f t="shared" ref="Q33:AJ33" si="59">(P3*P33)/(Q3)</f>
        <v>470.68965517241378</v>
      </c>
      <c r="R33" s="92">
        <f t="shared" si="59"/>
        <v>487.5</v>
      </c>
      <c r="S33" s="92">
        <f t="shared" si="59"/>
        <v>505.55555555555554</v>
      </c>
      <c r="T33" s="92">
        <f t="shared" si="59"/>
        <v>525</v>
      </c>
      <c r="U33" s="92">
        <f t="shared" si="59"/>
        <v>546</v>
      </c>
      <c r="V33" s="92">
        <f t="shared" si="59"/>
        <v>568.75</v>
      </c>
      <c r="W33" s="92">
        <f t="shared" si="59"/>
        <v>593.47826086956525</v>
      </c>
      <c r="X33" s="92">
        <f t="shared" si="59"/>
        <v>620.4545454545455</v>
      </c>
      <c r="Y33" s="92">
        <f t="shared" si="59"/>
        <v>650</v>
      </c>
      <c r="Z33" s="92">
        <f t="shared" si="59"/>
        <v>682.5</v>
      </c>
      <c r="AA33" s="92">
        <f t="shared" si="59"/>
        <v>718.42105263157896</v>
      </c>
      <c r="AB33" s="92">
        <f t="shared" si="59"/>
        <v>758.33333333333337</v>
      </c>
      <c r="AC33" s="92">
        <f t="shared" si="59"/>
        <v>802.94117647058829</v>
      </c>
      <c r="AD33" s="92">
        <f t="shared" si="59"/>
        <v>853.125</v>
      </c>
      <c r="AE33" s="92">
        <f t="shared" si="59"/>
        <v>910</v>
      </c>
      <c r="AF33" s="92">
        <f t="shared" si="59"/>
        <v>975</v>
      </c>
      <c r="AG33" s="92">
        <f t="shared" si="59"/>
        <v>1050</v>
      </c>
      <c r="AH33" s="92">
        <f t="shared" si="59"/>
        <v>1137.5</v>
      </c>
      <c r="AI33" s="92">
        <f t="shared" si="59"/>
        <v>1240.909090909091</v>
      </c>
      <c r="AJ33" s="92">
        <f t="shared" si="59"/>
        <v>1365</v>
      </c>
    </row>
    <row r="34" spans="1:36" ht="15.75" customHeight="1" x14ac:dyDescent="0.25">
      <c r="A34" s="4" t="s">
        <v>33</v>
      </c>
      <c r="B34" s="16">
        <f t="shared" ref="B34:O34" si="60">(C3*C34)/(B3)</f>
        <v>145.5</v>
      </c>
      <c r="C34" s="13">
        <f t="shared" si="60"/>
        <v>181.875</v>
      </c>
      <c r="D34" s="13">
        <f t="shared" si="60"/>
        <v>242.5</v>
      </c>
      <c r="E34" s="13">
        <f t="shared" si="60"/>
        <v>291</v>
      </c>
      <c r="F34" s="13">
        <f t="shared" si="60"/>
        <v>363.75</v>
      </c>
      <c r="G34" s="13">
        <f t="shared" si="60"/>
        <v>373.07692307692309</v>
      </c>
      <c r="H34" s="13">
        <f t="shared" si="60"/>
        <v>382.89473684210526</v>
      </c>
      <c r="I34" s="94">
        <f t="shared" si="60"/>
        <v>393.24324324324323</v>
      </c>
      <c r="J34" s="94">
        <f t="shared" si="60"/>
        <v>404.16666666666669</v>
      </c>
      <c r="K34" s="94">
        <f t="shared" si="60"/>
        <v>415.71428571428572</v>
      </c>
      <c r="L34" s="94">
        <f t="shared" si="60"/>
        <v>427.94117647058823</v>
      </c>
      <c r="M34" s="94">
        <f t="shared" si="60"/>
        <v>440.90909090909093</v>
      </c>
      <c r="N34" s="94">
        <f t="shared" si="60"/>
        <v>454.6875</v>
      </c>
      <c r="O34" s="94">
        <f t="shared" si="60"/>
        <v>469.35483870967744</v>
      </c>
      <c r="P34" s="94">
        <v>485</v>
      </c>
      <c r="Q34" s="94">
        <f t="shared" ref="Q34:AJ34" si="61">(P3*P34)/(Q3)</f>
        <v>501.72413793103448</v>
      </c>
      <c r="R34" s="94">
        <f t="shared" si="61"/>
        <v>519.64285714285711</v>
      </c>
      <c r="S34" s="94">
        <f t="shared" si="61"/>
        <v>538.88888888888891</v>
      </c>
      <c r="T34" s="94">
        <f t="shared" si="61"/>
        <v>559.61538461538464</v>
      </c>
      <c r="U34" s="94">
        <f t="shared" si="61"/>
        <v>582</v>
      </c>
      <c r="V34" s="94">
        <f t="shared" si="61"/>
        <v>606.25</v>
      </c>
      <c r="W34" s="94">
        <f t="shared" si="61"/>
        <v>632.60869565217388</v>
      </c>
      <c r="X34" s="94">
        <f t="shared" si="61"/>
        <v>661.36363636363637</v>
      </c>
      <c r="Y34" s="94">
        <f t="shared" si="61"/>
        <v>692.85714285714289</v>
      </c>
      <c r="Z34" s="94">
        <f t="shared" si="61"/>
        <v>727.5</v>
      </c>
      <c r="AA34" s="94">
        <f t="shared" si="61"/>
        <v>765.78947368421052</v>
      </c>
      <c r="AB34" s="94">
        <f t="shared" si="61"/>
        <v>808.33333333333337</v>
      </c>
      <c r="AC34" s="94">
        <f t="shared" si="61"/>
        <v>855.88235294117646</v>
      </c>
      <c r="AD34" s="94">
        <f t="shared" si="61"/>
        <v>909.375</v>
      </c>
      <c r="AE34" s="94">
        <f t="shared" si="61"/>
        <v>970</v>
      </c>
      <c r="AF34" s="94">
        <f t="shared" si="61"/>
        <v>1039.2857142857142</v>
      </c>
      <c r="AG34" s="94">
        <f t="shared" si="61"/>
        <v>1119.2307692307693</v>
      </c>
      <c r="AH34" s="94">
        <f t="shared" si="61"/>
        <v>1212.5</v>
      </c>
      <c r="AI34" s="94">
        <f t="shared" si="61"/>
        <v>1322.7272727272727</v>
      </c>
      <c r="AJ34" s="94">
        <f t="shared" si="61"/>
        <v>1455</v>
      </c>
    </row>
    <row r="35" spans="1:36" ht="15.75" customHeight="1" x14ac:dyDescent="0.25">
      <c r="C35" s="145" t="s">
        <v>34</v>
      </c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</row>
    <row r="36" spans="1:36" ht="15" customHeight="1" x14ac:dyDescent="0.25">
      <c r="B36" s="146" t="s">
        <v>96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</row>
    <row r="37" spans="1:36" ht="15" customHeight="1" x14ac:dyDescent="0.25">
      <c r="A37" s="95">
        <v>30</v>
      </c>
      <c r="B37" s="147" t="s">
        <v>1</v>
      </c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</row>
    <row r="38" spans="1:36" ht="15" customHeight="1" x14ac:dyDescent="0.25">
      <c r="A38" s="96" t="s">
        <v>70</v>
      </c>
      <c r="B38" s="3">
        <v>100</v>
      </c>
      <c r="C38" s="3">
        <v>80</v>
      </c>
      <c r="D38" s="3">
        <v>60</v>
      </c>
      <c r="E38" s="3">
        <v>50</v>
      </c>
      <c r="F38" s="3">
        <v>40</v>
      </c>
      <c r="G38" s="3">
        <v>39</v>
      </c>
      <c r="H38" s="3">
        <v>38</v>
      </c>
      <c r="I38" s="3">
        <v>37</v>
      </c>
      <c r="J38" s="3">
        <v>36</v>
      </c>
      <c r="K38" s="3">
        <v>35</v>
      </c>
      <c r="L38" s="3">
        <v>34</v>
      </c>
      <c r="M38" s="3">
        <v>33</v>
      </c>
      <c r="N38" s="3">
        <v>32</v>
      </c>
      <c r="O38" s="3">
        <v>31</v>
      </c>
      <c r="P38" s="3">
        <v>30</v>
      </c>
      <c r="Q38" s="3">
        <v>29</v>
      </c>
      <c r="R38" s="3">
        <v>28</v>
      </c>
      <c r="S38" s="3">
        <v>27</v>
      </c>
      <c r="T38" s="3">
        <v>26</v>
      </c>
      <c r="U38" s="3">
        <v>25</v>
      </c>
      <c r="V38" s="3">
        <v>24</v>
      </c>
      <c r="W38" s="3">
        <v>23</v>
      </c>
      <c r="X38" s="3">
        <v>22</v>
      </c>
      <c r="Y38" s="3">
        <v>21</v>
      </c>
      <c r="Z38" s="3">
        <v>20</v>
      </c>
      <c r="AA38" s="3">
        <v>19</v>
      </c>
      <c r="AB38" s="3">
        <v>18</v>
      </c>
      <c r="AC38" s="3">
        <v>17</v>
      </c>
      <c r="AD38" s="3">
        <v>16</v>
      </c>
      <c r="AE38" s="3">
        <v>15</v>
      </c>
      <c r="AF38" s="3">
        <v>14</v>
      </c>
      <c r="AG38" s="3">
        <v>13</v>
      </c>
      <c r="AH38" s="3">
        <v>12</v>
      </c>
      <c r="AI38" s="3">
        <v>11</v>
      </c>
      <c r="AJ38" s="3">
        <v>10</v>
      </c>
    </row>
    <row r="39" spans="1:36" ht="15" customHeight="1" x14ac:dyDescent="0.25">
      <c r="A39" s="4" t="s">
        <v>3</v>
      </c>
      <c r="B39" s="88">
        <f t="shared" ref="B39:O39" si="62">(C38*C39)/(B38)</f>
        <v>49.5</v>
      </c>
      <c r="C39" s="89">
        <f t="shared" si="62"/>
        <v>61.875</v>
      </c>
      <c r="D39" s="89">
        <f t="shared" si="62"/>
        <v>82.5</v>
      </c>
      <c r="E39" s="89">
        <f t="shared" si="62"/>
        <v>99</v>
      </c>
      <c r="F39" s="89">
        <f t="shared" si="62"/>
        <v>123.75</v>
      </c>
      <c r="G39" s="89">
        <f t="shared" si="62"/>
        <v>126.92307692307692</v>
      </c>
      <c r="H39" s="89">
        <f t="shared" si="62"/>
        <v>130.26315789473685</v>
      </c>
      <c r="I39" s="89">
        <f t="shared" si="62"/>
        <v>133.78378378378378</v>
      </c>
      <c r="J39" s="89">
        <f t="shared" si="62"/>
        <v>137.5</v>
      </c>
      <c r="K39" s="89">
        <f t="shared" si="62"/>
        <v>141.42857142857142</v>
      </c>
      <c r="L39" s="89">
        <f t="shared" si="62"/>
        <v>145.58823529411765</v>
      </c>
      <c r="M39" s="89">
        <f t="shared" si="62"/>
        <v>150</v>
      </c>
      <c r="N39" s="89">
        <f t="shared" si="62"/>
        <v>154.6875</v>
      </c>
      <c r="O39" s="89">
        <f t="shared" si="62"/>
        <v>159.67741935483872</v>
      </c>
      <c r="P39" s="6">
        <v>165</v>
      </c>
      <c r="Q39" s="89">
        <f t="shared" ref="Q39:AJ39" si="63">(P38*P39)/(Q38)</f>
        <v>170.68965517241378</v>
      </c>
      <c r="R39" s="89">
        <f t="shared" si="63"/>
        <v>176.78571428571428</v>
      </c>
      <c r="S39" s="89">
        <f t="shared" si="63"/>
        <v>183.33333333333334</v>
      </c>
      <c r="T39" s="89">
        <f t="shared" si="63"/>
        <v>190.38461538461539</v>
      </c>
      <c r="U39" s="89">
        <f t="shared" si="63"/>
        <v>198</v>
      </c>
      <c r="V39" s="89">
        <f t="shared" si="63"/>
        <v>206.25</v>
      </c>
      <c r="W39" s="7">
        <f t="shared" si="63"/>
        <v>215.21739130434781</v>
      </c>
      <c r="X39" s="7">
        <f t="shared" si="63"/>
        <v>225</v>
      </c>
      <c r="Y39" s="7">
        <f t="shared" si="63"/>
        <v>235.71428571428572</v>
      </c>
      <c r="Z39" s="7">
        <f t="shared" si="63"/>
        <v>247.5</v>
      </c>
      <c r="AA39" s="90">
        <f t="shared" si="63"/>
        <v>260.5263157894737</v>
      </c>
      <c r="AB39" s="90">
        <f t="shared" si="63"/>
        <v>275</v>
      </c>
      <c r="AC39" s="90">
        <f t="shared" si="63"/>
        <v>291.1764705882353</v>
      </c>
      <c r="AD39" s="90">
        <f t="shared" si="63"/>
        <v>309.375</v>
      </c>
      <c r="AE39" s="90">
        <f t="shared" si="63"/>
        <v>330</v>
      </c>
      <c r="AF39" s="90">
        <f t="shared" si="63"/>
        <v>353.57142857142856</v>
      </c>
      <c r="AG39" s="90">
        <f t="shared" si="63"/>
        <v>380.76923076923077</v>
      </c>
      <c r="AH39" s="90">
        <f t="shared" si="63"/>
        <v>412.5</v>
      </c>
      <c r="AI39" s="90">
        <f t="shared" si="63"/>
        <v>450</v>
      </c>
      <c r="AJ39" s="90">
        <f t="shared" si="63"/>
        <v>495</v>
      </c>
    </row>
    <row r="40" spans="1:36" ht="15" customHeight="1" x14ac:dyDescent="0.25">
      <c r="A40" s="4" t="s">
        <v>4</v>
      </c>
      <c r="B40" s="91">
        <f t="shared" ref="B40:O40" si="64">(C38*C40)/(B38)</f>
        <v>50.7</v>
      </c>
      <c r="C40" s="92">
        <f t="shared" si="64"/>
        <v>63.375</v>
      </c>
      <c r="D40" s="92">
        <f t="shared" si="64"/>
        <v>84.5</v>
      </c>
      <c r="E40" s="92">
        <f t="shared" si="64"/>
        <v>101.4</v>
      </c>
      <c r="F40" s="92">
        <f t="shared" si="64"/>
        <v>126.75</v>
      </c>
      <c r="G40" s="92">
        <f t="shared" si="64"/>
        <v>130</v>
      </c>
      <c r="H40" s="92">
        <f t="shared" si="64"/>
        <v>133.42105263157896</v>
      </c>
      <c r="I40" s="92">
        <f t="shared" si="64"/>
        <v>137.02702702702703</v>
      </c>
      <c r="J40" s="92">
        <f t="shared" si="64"/>
        <v>140.83333333333334</v>
      </c>
      <c r="K40" s="92">
        <f t="shared" si="64"/>
        <v>144.85714285714286</v>
      </c>
      <c r="L40" s="92">
        <f t="shared" si="64"/>
        <v>149.11764705882354</v>
      </c>
      <c r="M40" s="92">
        <f t="shared" si="64"/>
        <v>153.63636363636363</v>
      </c>
      <c r="N40" s="92">
        <f t="shared" si="64"/>
        <v>158.4375</v>
      </c>
      <c r="O40" s="92">
        <f t="shared" si="64"/>
        <v>163.54838709677421</v>
      </c>
      <c r="P40" s="9">
        <v>169</v>
      </c>
      <c r="Q40" s="92">
        <f t="shared" ref="Q40:AJ40" si="65">(P38*P40)/(Q38)</f>
        <v>174.82758620689654</v>
      </c>
      <c r="R40" s="92">
        <f t="shared" si="65"/>
        <v>181.07142857142858</v>
      </c>
      <c r="S40" s="92">
        <f t="shared" si="65"/>
        <v>187.77777777777777</v>
      </c>
      <c r="T40" s="92">
        <f t="shared" si="65"/>
        <v>195</v>
      </c>
      <c r="U40" s="92">
        <f t="shared" si="65"/>
        <v>202.8</v>
      </c>
      <c r="V40" s="10">
        <f t="shared" si="65"/>
        <v>211.25</v>
      </c>
      <c r="W40" s="10">
        <f t="shared" si="65"/>
        <v>220.43478260869566</v>
      </c>
      <c r="X40" s="10">
        <f t="shared" si="65"/>
        <v>230.45454545454547</v>
      </c>
      <c r="Y40" s="10">
        <f t="shared" si="65"/>
        <v>241.42857142857142</v>
      </c>
      <c r="Z40" s="10">
        <f t="shared" si="65"/>
        <v>253.5</v>
      </c>
      <c r="AA40" s="14">
        <f t="shared" si="65"/>
        <v>266.84210526315792</v>
      </c>
      <c r="AB40" s="14">
        <f t="shared" si="65"/>
        <v>281.66666666666669</v>
      </c>
      <c r="AC40" s="14">
        <f t="shared" si="65"/>
        <v>298.23529411764707</v>
      </c>
      <c r="AD40" s="14">
        <f t="shared" si="65"/>
        <v>316.875</v>
      </c>
      <c r="AE40" s="14">
        <f t="shared" si="65"/>
        <v>338</v>
      </c>
      <c r="AF40" s="14">
        <f t="shared" si="65"/>
        <v>362.14285714285717</v>
      </c>
      <c r="AG40" s="14">
        <f t="shared" si="65"/>
        <v>390</v>
      </c>
      <c r="AH40" s="14">
        <f t="shared" si="65"/>
        <v>422.5</v>
      </c>
      <c r="AI40" s="14">
        <f t="shared" si="65"/>
        <v>460.90909090909093</v>
      </c>
      <c r="AJ40" s="14">
        <f t="shared" si="65"/>
        <v>507</v>
      </c>
    </row>
    <row r="41" spans="1:36" ht="15" customHeight="1" x14ac:dyDescent="0.25">
      <c r="A41" s="4" t="s">
        <v>5</v>
      </c>
      <c r="B41" s="93">
        <f t="shared" ref="B41:O41" si="66">(C38*C41)/(B38)</f>
        <v>51.9</v>
      </c>
      <c r="C41" s="94">
        <f t="shared" si="66"/>
        <v>64.875</v>
      </c>
      <c r="D41" s="94">
        <f t="shared" si="66"/>
        <v>86.5</v>
      </c>
      <c r="E41" s="94">
        <f t="shared" si="66"/>
        <v>103.8</v>
      </c>
      <c r="F41" s="94">
        <f t="shared" si="66"/>
        <v>129.75</v>
      </c>
      <c r="G41" s="94">
        <f t="shared" si="66"/>
        <v>133.07692307692307</v>
      </c>
      <c r="H41" s="94">
        <f t="shared" si="66"/>
        <v>136.57894736842104</v>
      </c>
      <c r="I41" s="94">
        <f t="shared" si="66"/>
        <v>140.27027027027026</v>
      </c>
      <c r="J41" s="94">
        <f t="shared" si="66"/>
        <v>144.16666666666666</v>
      </c>
      <c r="K41" s="94">
        <f t="shared" si="66"/>
        <v>148.28571428571428</v>
      </c>
      <c r="L41" s="94">
        <f t="shared" si="66"/>
        <v>152.64705882352942</v>
      </c>
      <c r="M41" s="94">
        <f t="shared" si="66"/>
        <v>157.27272727272728</v>
      </c>
      <c r="N41" s="94">
        <f t="shared" si="66"/>
        <v>162.1875</v>
      </c>
      <c r="O41" s="94">
        <f t="shared" si="66"/>
        <v>167.41935483870967</v>
      </c>
      <c r="P41" s="12">
        <v>173</v>
      </c>
      <c r="Q41" s="94">
        <f t="shared" ref="Q41:AJ41" si="67">(P38*P41)/(Q38)</f>
        <v>178.9655172413793</v>
      </c>
      <c r="R41" s="94">
        <f t="shared" si="67"/>
        <v>185.35714285714286</v>
      </c>
      <c r="S41" s="94">
        <f t="shared" si="67"/>
        <v>192.22222222222223</v>
      </c>
      <c r="T41" s="94">
        <f t="shared" si="67"/>
        <v>199.61538461538461</v>
      </c>
      <c r="U41" s="13">
        <f t="shared" si="67"/>
        <v>207.6</v>
      </c>
      <c r="V41" s="13">
        <f t="shared" si="67"/>
        <v>216.25</v>
      </c>
      <c r="W41" s="13">
        <f t="shared" si="67"/>
        <v>225.65217391304347</v>
      </c>
      <c r="X41" s="13">
        <f t="shared" si="67"/>
        <v>235.90909090909091</v>
      </c>
      <c r="Y41" s="13">
        <f t="shared" si="67"/>
        <v>247.14285714285714</v>
      </c>
      <c r="Z41" s="13">
        <f t="shared" si="67"/>
        <v>259.5</v>
      </c>
      <c r="AA41" s="85">
        <f t="shared" si="67"/>
        <v>273.15789473684208</v>
      </c>
      <c r="AB41" s="85">
        <f t="shared" si="67"/>
        <v>288.33333333333331</v>
      </c>
      <c r="AC41" s="85">
        <f t="shared" si="67"/>
        <v>305.29411764705884</v>
      </c>
      <c r="AD41" s="85">
        <f t="shared" si="67"/>
        <v>324.375</v>
      </c>
      <c r="AE41" s="85">
        <f t="shared" si="67"/>
        <v>346</v>
      </c>
      <c r="AF41" s="85">
        <f t="shared" si="67"/>
        <v>370.71428571428572</v>
      </c>
      <c r="AG41" s="85">
        <f t="shared" si="67"/>
        <v>399.23076923076923</v>
      </c>
      <c r="AH41" s="85">
        <f t="shared" si="67"/>
        <v>432.5</v>
      </c>
      <c r="AI41" s="85">
        <f t="shared" si="67"/>
        <v>471.81818181818181</v>
      </c>
      <c r="AJ41" s="85">
        <f t="shared" si="67"/>
        <v>519</v>
      </c>
    </row>
    <row r="42" spans="1:36" ht="15" customHeight="1" x14ac:dyDescent="0.25">
      <c r="A42" s="4" t="s">
        <v>6</v>
      </c>
      <c r="B42" s="91">
        <f t="shared" ref="B42:O42" si="68">(C38*C42)/(B38)</f>
        <v>53.1</v>
      </c>
      <c r="C42" s="92">
        <f t="shared" si="68"/>
        <v>66.375</v>
      </c>
      <c r="D42" s="92">
        <f t="shared" si="68"/>
        <v>88.5</v>
      </c>
      <c r="E42" s="92">
        <f t="shared" si="68"/>
        <v>106.2</v>
      </c>
      <c r="F42" s="92">
        <f t="shared" si="68"/>
        <v>132.75</v>
      </c>
      <c r="G42" s="92">
        <f t="shared" si="68"/>
        <v>136.15384615384616</v>
      </c>
      <c r="H42" s="92">
        <f t="shared" si="68"/>
        <v>139.73684210526315</v>
      </c>
      <c r="I42" s="92">
        <f t="shared" si="68"/>
        <v>143.51351351351352</v>
      </c>
      <c r="J42" s="92">
        <f t="shared" si="68"/>
        <v>147.5</v>
      </c>
      <c r="K42" s="92">
        <f t="shared" si="68"/>
        <v>151.71428571428572</v>
      </c>
      <c r="L42" s="92">
        <f t="shared" si="68"/>
        <v>156.1764705882353</v>
      </c>
      <c r="M42" s="92">
        <f t="shared" si="68"/>
        <v>160.90909090909091</v>
      </c>
      <c r="N42" s="92">
        <f t="shared" si="68"/>
        <v>165.9375</v>
      </c>
      <c r="O42" s="92">
        <f t="shared" si="68"/>
        <v>171.29032258064515</v>
      </c>
      <c r="P42" s="9">
        <v>177</v>
      </c>
      <c r="Q42" s="92">
        <f t="shared" ref="Q42:AJ42" si="69">(P38*P42)/(Q38)</f>
        <v>183.10344827586206</v>
      </c>
      <c r="R42" s="92">
        <f t="shared" si="69"/>
        <v>189.64285714285714</v>
      </c>
      <c r="S42" s="92">
        <f t="shared" si="69"/>
        <v>196.66666666666666</v>
      </c>
      <c r="T42" s="10">
        <f t="shared" si="69"/>
        <v>204.23076923076923</v>
      </c>
      <c r="U42" s="10">
        <f t="shared" si="69"/>
        <v>212.4</v>
      </c>
      <c r="V42" s="10">
        <f t="shared" si="69"/>
        <v>221.25</v>
      </c>
      <c r="W42" s="10">
        <f t="shared" si="69"/>
        <v>230.86956521739131</v>
      </c>
      <c r="X42" s="10">
        <f t="shared" si="69"/>
        <v>241.36363636363637</v>
      </c>
      <c r="Y42" s="10">
        <f t="shared" si="69"/>
        <v>252.85714285714286</v>
      </c>
      <c r="Z42" s="10">
        <f t="shared" si="69"/>
        <v>265.5</v>
      </c>
      <c r="AA42" s="14">
        <f t="shared" si="69"/>
        <v>279.4736842105263</v>
      </c>
      <c r="AB42" s="14">
        <f t="shared" si="69"/>
        <v>295</v>
      </c>
      <c r="AC42" s="14">
        <f t="shared" si="69"/>
        <v>312.35294117647061</v>
      </c>
      <c r="AD42" s="14">
        <f t="shared" si="69"/>
        <v>331.875</v>
      </c>
      <c r="AE42" s="14">
        <f t="shared" si="69"/>
        <v>354</v>
      </c>
      <c r="AF42" s="14">
        <f t="shared" si="69"/>
        <v>379.28571428571428</v>
      </c>
      <c r="AG42" s="14">
        <f t="shared" si="69"/>
        <v>408.46153846153845</v>
      </c>
      <c r="AH42" s="14">
        <f t="shared" si="69"/>
        <v>442.5</v>
      </c>
      <c r="AI42" s="14">
        <f t="shared" si="69"/>
        <v>482.72727272727275</v>
      </c>
      <c r="AJ42" s="92">
        <f t="shared" si="69"/>
        <v>531</v>
      </c>
    </row>
    <row r="43" spans="1:36" ht="15" customHeight="1" x14ac:dyDescent="0.25">
      <c r="A43" s="4" t="s">
        <v>7</v>
      </c>
      <c r="B43" s="93">
        <f t="shared" ref="B43:O43" si="70">(C38*C43)/(B38)</f>
        <v>54.29999999999999</v>
      </c>
      <c r="C43" s="94">
        <f t="shared" si="70"/>
        <v>67.874999999999986</v>
      </c>
      <c r="D43" s="94">
        <f t="shared" si="70"/>
        <v>90.499999999999986</v>
      </c>
      <c r="E43" s="94">
        <f t="shared" si="70"/>
        <v>108.59999999999998</v>
      </c>
      <c r="F43" s="94">
        <f t="shared" si="70"/>
        <v>135.74999999999997</v>
      </c>
      <c r="G43" s="94">
        <f t="shared" si="70"/>
        <v>139.2307692307692</v>
      </c>
      <c r="H43" s="94">
        <f t="shared" si="70"/>
        <v>142.89473684210523</v>
      </c>
      <c r="I43" s="94">
        <f t="shared" si="70"/>
        <v>146.75675675675674</v>
      </c>
      <c r="J43" s="94">
        <f t="shared" si="70"/>
        <v>150.83333333333334</v>
      </c>
      <c r="K43" s="94">
        <f t="shared" si="70"/>
        <v>155.14285714285714</v>
      </c>
      <c r="L43" s="94">
        <f t="shared" si="70"/>
        <v>159.70588235294119</v>
      </c>
      <c r="M43" s="94">
        <f t="shared" si="70"/>
        <v>164.54545454545453</v>
      </c>
      <c r="N43" s="94">
        <f t="shared" si="70"/>
        <v>169.6875</v>
      </c>
      <c r="O43" s="94">
        <f t="shared" si="70"/>
        <v>175.16129032258064</v>
      </c>
      <c r="P43" s="12">
        <v>181</v>
      </c>
      <c r="Q43" s="94">
        <f t="shared" ref="Q43:AJ43" si="71">(P38*P43)/(Q38)</f>
        <v>187.24137931034483</v>
      </c>
      <c r="R43" s="94">
        <f t="shared" si="71"/>
        <v>193.92857142857142</v>
      </c>
      <c r="S43" s="13">
        <f t="shared" si="71"/>
        <v>201.11111111111111</v>
      </c>
      <c r="T43" s="13">
        <f t="shared" si="71"/>
        <v>208.84615384615384</v>
      </c>
      <c r="U43" s="13">
        <f t="shared" si="71"/>
        <v>217.2</v>
      </c>
      <c r="V43" s="13">
        <f t="shared" si="71"/>
        <v>226.25</v>
      </c>
      <c r="W43" s="13">
        <f t="shared" si="71"/>
        <v>236.08695652173913</v>
      </c>
      <c r="X43" s="13">
        <f t="shared" si="71"/>
        <v>246.81818181818181</v>
      </c>
      <c r="Y43" s="13">
        <f t="shared" si="71"/>
        <v>258.57142857142856</v>
      </c>
      <c r="Z43" s="13">
        <f t="shared" si="71"/>
        <v>271.5</v>
      </c>
      <c r="AA43" s="85">
        <f t="shared" si="71"/>
        <v>285.78947368421052</v>
      </c>
      <c r="AB43" s="85">
        <f t="shared" si="71"/>
        <v>301.66666666666669</v>
      </c>
      <c r="AC43" s="85">
        <f t="shared" si="71"/>
        <v>319.41176470588238</v>
      </c>
      <c r="AD43" s="85">
        <f t="shared" si="71"/>
        <v>339.375</v>
      </c>
      <c r="AE43" s="85">
        <f t="shared" si="71"/>
        <v>362</v>
      </c>
      <c r="AF43" s="85">
        <f t="shared" si="71"/>
        <v>387.85714285714283</v>
      </c>
      <c r="AG43" s="85">
        <f t="shared" si="71"/>
        <v>417.69230769230768</v>
      </c>
      <c r="AH43" s="85">
        <f t="shared" si="71"/>
        <v>452.5</v>
      </c>
      <c r="AI43" s="94">
        <f t="shared" si="71"/>
        <v>493.63636363636363</v>
      </c>
      <c r="AJ43" s="94">
        <f t="shared" si="71"/>
        <v>543</v>
      </c>
    </row>
    <row r="44" spans="1:36" ht="15" customHeight="1" x14ac:dyDescent="0.25">
      <c r="A44" s="4" t="s">
        <v>8</v>
      </c>
      <c r="B44" s="91">
        <f t="shared" ref="B44:O44" si="72">(C38*C44)/(B38)</f>
        <v>55.8</v>
      </c>
      <c r="C44" s="92">
        <f t="shared" si="72"/>
        <v>69.75</v>
      </c>
      <c r="D44" s="92">
        <f t="shared" si="72"/>
        <v>93</v>
      </c>
      <c r="E44" s="92">
        <f t="shared" si="72"/>
        <v>111.6</v>
      </c>
      <c r="F44" s="92">
        <f t="shared" si="72"/>
        <v>139.5</v>
      </c>
      <c r="G44" s="92">
        <f t="shared" si="72"/>
        <v>143.07692307692307</v>
      </c>
      <c r="H44" s="92">
        <f t="shared" si="72"/>
        <v>146.84210526315789</v>
      </c>
      <c r="I44" s="92">
        <f t="shared" si="72"/>
        <v>150.81081081081081</v>
      </c>
      <c r="J44" s="92">
        <f t="shared" si="72"/>
        <v>155</v>
      </c>
      <c r="K44" s="92">
        <f t="shared" si="72"/>
        <v>159.42857142857142</v>
      </c>
      <c r="L44" s="92">
        <f t="shared" si="72"/>
        <v>164.11764705882354</v>
      </c>
      <c r="M44" s="92">
        <f t="shared" si="72"/>
        <v>169.09090909090909</v>
      </c>
      <c r="N44" s="92">
        <f t="shared" si="72"/>
        <v>174.375</v>
      </c>
      <c r="O44" s="92">
        <f t="shared" si="72"/>
        <v>180</v>
      </c>
      <c r="P44" s="9">
        <v>186</v>
      </c>
      <c r="Q44" s="92">
        <f t="shared" ref="Q44:AJ44" si="73">(P38*P44)/(Q38)</f>
        <v>192.41379310344828</v>
      </c>
      <c r="R44" s="10">
        <f t="shared" si="73"/>
        <v>199.28571428571428</v>
      </c>
      <c r="S44" s="10">
        <f t="shared" si="73"/>
        <v>206.66666666666666</v>
      </c>
      <c r="T44" s="10">
        <f t="shared" si="73"/>
        <v>214.61538461538461</v>
      </c>
      <c r="U44" s="10">
        <f t="shared" si="73"/>
        <v>223.2</v>
      </c>
      <c r="V44" s="10">
        <f t="shared" si="73"/>
        <v>232.5</v>
      </c>
      <c r="W44" s="10">
        <f t="shared" si="73"/>
        <v>242.60869565217391</v>
      </c>
      <c r="X44" s="10">
        <f t="shared" si="73"/>
        <v>253.63636363636363</v>
      </c>
      <c r="Y44" s="10">
        <f t="shared" si="73"/>
        <v>265.71428571428572</v>
      </c>
      <c r="Z44" s="10">
        <f t="shared" si="73"/>
        <v>279</v>
      </c>
      <c r="AA44" s="14">
        <f t="shared" si="73"/>
        <v>293.68421052631578</v>
      </c>
      <c r="AB44" s="14">
        <f t="shared" si="73"/>
        <v>310</v>
      </c>
      <c r="AC44" s="14">
        <f t="shared" si="73"/>
        <v>328.23529411764707</v>
      </c>
      <c r="AD44" s="14">
        <f t="shared" si="73"/>
        <v>348.75</v>
      </c>
      <c r="AE44" s="14">
        <f t="shared" si="73"/>
        <v>372</v>
      </c>
      <c r="AF44" s="14">
        <f t="shared" si="73"/>
        <v>398.57142857142856</v>
      </c>
      <c r="AG44" s="14">
        <f t="shared" si="73"/>
        <v>429.23076923076923</v>
      </c>
      <c r="AH44" s="92">
        <f t="shared" si="73"/>
        <v>465</v>
      </c>
      <c r="AI44" s="92">
        <f t="shared" si="73"/>
        <v>507.27272727272725</v>
      </c>
      <c r="AJ44" s="92">
        <f t="shared" si="73"/>
        <v>558</v>
      </c>
    </row>
    <row r="45" spans="1:36" ht="15" customHeight="1" x14ac:dyDescent="0.25">
      <c r="A45" s="4" t="s">
        <v>9</v>
      </c>
      <c r="B45" s="93">
        <f t="shared" ref="B45:O45" si="74">(C38*C45)/(B38)</f>
        <v>57</v>
      </c>
      <c r="C45" s="94">
        <f t="shared" si="74"/>
        <v>71.25</v>
      </c>
      <c r="D45" s="94">
        <f t="shared" si="74"/>
        <v>95</v>
      </c>
      <c r="E45" s="94">
        <f t="shared" si="74"/>
        <v>114</v>
      </c>
      <c r="F45" s="94">
        <f t="shared" si="74"/>
        <v>142.5</v>
      </c>
      <c r="G45" s="94">
        <f t="shared" si="74"/>
        <v>146.15384615384616</v>
      </c>
      <c r="H45" s="94">
        <f t="shared" si="74"/>
        <v>150</v>
      </c>
      <c r="I45" s="94">
        <f t="shared" si="74"/>
        <v>154.05405405405406</v>
      </c>
      <c r="J45" s="94">
        <f t="shared" si="74"/>
        <v>158.33333333333334</v>
      </c>
      <c r="K45" s="94">
        <f t="shared" si="74"/>
        <v>162.85714285714286</v>
      </c>
      <c r="L45" s="94">
        <f t="shared" si="74"/>
        <v>167.64705882352942</v>
      </c>
      <c r="M45" s="94">
        <f t="shared" si="74"/>
        <v>172.72727272727272</v>
      </c>
      <c r="N45" s="94">
        <f t="shared" si="74"/>
        <v>178.125</v>
      </c>
      <c r="O45" s="94">
        <f t="shared" si="74"/>
        <v>183.87096774193549</v>
      </c>
      <c r="P45" s="12">
        <v>190</v>
      </c>
      <c r="Q45" s="13">
        <f t="shared" ref="Q45:AJ45" si="75">(P38*P45)/(Q38)</f>
        <v>196.55172413793105</v>
      </c>
      <c r="R45" s="13">
        <f t="shared" si="75"/>
        <v>203.57142857142858</v>
      </c>
      <c r="S45" s="13">
        <f t="shared" si="75"/>
        <v>211.11111111111111</v>
      </c>
      <c r="T45" s="13">
        <f t="shared" si="75"/>
        <v>219.23076923076923</v>
      </c>
      <c r="U45" s="13">
        <f t="shared" si="75"/>
        <v>228</v>
      </c>
      <c r="V45" s="13">
        <f t="shared" si="75"/>
        <v>237.5</v>
      </c>
      <c r="W45" s="13">
        <f t="shared" si="75"/>
        <v>247.82608695652175</v>
      </c>
      <c r="X45" s="13">
        <f t="shared" si="75"/>
        <v>259.09090909090907</v>
      </c>
      <c r="Y45" s="13">
        <f t="shared" si="75"/>
        <v>271.42857142857139</v>
      </c>
      <c r="Z45" s="13">
        <f t="shared" si="75"/>
        <v>284.99999999999994</v>
      </c>
      <c r="AA45" s="85">
        <f t="shared" si="75"/>
        <v>299.99999999999994</v>
      </c>
      <c r="AB45" s="85">
        <f t="shared" si="75"/>
        <v>316.66666666666663</v>
      </c>
      <c r="AC45" s="85">
        <f t="shared" si="75"/>
        <v>335.29411764705878</v>
      </c>
      <c r="AD45" s="85">
        <f t="shared" si="75"/>
        <v>356.24999999999994</v>
      </c>
      <c r="AE45" s="85">
        <f t="shared" si="75"/>
        <v>379.99999999999994</v>
      </c>
      <c r="AF45" s="85">
        <f t="shared" si="75"/>
        <v>407.14285714285705</v>
      </c>
      <c r="AG45" s="94">
        <f t="shared" si="75"/>
        <v>438.4615384615384</v>
      </c>
      <c r="AH45" s="94">
        <f t="shared" si="75"/>
        <v>474.99999999999994</v>
      </c>
      <c r="AI45" s="94">
        <f t="shared" si="75"/>
        <v>518.18181818181813</v>
      </c>
      <c r="AJ45" s="94">
        <f t="shared" si="75"/>
        <v>569.99999999999989</v>
      </c>
    </row>
    <row r="46" spans="1:36" ht="15" customHeight="1" x14ac:dyDescent="0.25">
      <c r="A46" s="4" t="s">
        <v>10</v>
      </c>
      <c r="B46" s="91">
        <f t="shared" ref="B46:O46" si="76">(C38*C46)/(B38)</f>
        <v>58.5</v>
      </c>
      <c r="C46" s="92">
        <f t="shared" si="76"/>
        <v>73.125</v>
      </c>
      <c r="D46" s="92">
        <f t="shared" si="76"/>
        <v>97.5</v>
      </c>
      <c r="E46" s="92">
        <f t="shared" si="76"/>
        <v>117</v>
      </c>
      <c r="F46" s="92">
        <f t="shared" si="76"/>
        <v>146.25</v>
      </c>
      <c r="G46" s="92">
        <f t="shared" si="76"/>
        <v>150</v>
      </c>
      <c r="H46" s="92">
        <f t="shared" si="76"/>
        <v>153.94736842105263</v>
      </c>
      <c r="I46" s="92">
        <f t="shared" si="76"/>
        <v>158.1081081081081</v>
      </c>
      <c r="J46" s="92">
        <f t="shared" si="76"/>
        <v>162.5</v>
      </c>
      <c r="K46" s="92">
        <f t="shared" si="76"/>
        <v>167.14285714285714</v>
      </c>
      <c r="L46" s="92">
        <f t="shared" si="76"/>
        <v>172.05882352941177</v>
      </c>
      <c r="M46" s="92">
        <f t="shared" si="76"/>
        <v>177.27272727272728</v>
      </c>
      <c r="N46" s="92">
        <f t="shared" si="76"/>
        <v>182.8125</v>
      </c>
      <c r="O46" s="92">
        <f t="shared" si="76"/>
        <v>188.70967741935485</v>
      </c>
      <c r="P46" s="10">
        <v>195</v>
      </c>
      <c r="Q46" s="10">
        <f t="shared" ref="Q46:AJ46" si="77">(P38*P46)/(Q38)</f>
        <v>201.72413793103448</v>
      </c>
      <c r="R46" s="10">
        <f t="shared" si="77"/>
        <v>208.92857142857142</v>
      </c>
      <c r="S46" s="10">
        <f t="shared" si="77"/>
        <v>216.66666666666666</v>
      </c>
      <c r="T46" s="10">
        <f t="shared" si="77"/>
        <v>225</v>
      </c>
      <c r="U46" s="10">
        <f t="shared" si="77"/>
        <v>234</v>
      </c>
      <c r="V46" s="10">
        <f t="shared" si="77"/>
        <v>243.75</v>
      </c>
      <c r="W46" s="10">
        <f t="shared" si="77"/>
        <v>254.34782608695653</v>
      </c>
      <c r="X46" s="10">
        <f t="shared" si="77"/>
        <v>265.90909090909093</v>
      </c>
      <c r="Y46" s="10">
        <f t="shared" si="77"/>
        <v>278.57142857142861</v>
      </c>
      <c r="Z46" s="10">
        <f t="shared" si="77"/>
        <v>292.50000000000006</v>
      </c>
      <c r="AA46" s="14">
        <f t="shared" si="77"/>
        <v>307.89473684210532</v>
      </c>
      <c r="AB46" s="14">
        <f t="shared" si="77"/>
        <v>325.00000000000006</v>
      </c>
      <c r="AC46" s="14">
        <f t="shared" si="77"/>
        <v>344.11764705882359</v>
      </c>
      <c r="AD46" s="14">
        <f t="shared" si="77"/>
        <v>365.62500000000006</v>
      </c>
      <c r="AE46" s="14">
        <f t="shared" si="77"/>
        <v>390.00000000000006</v>
      </c>
      <c r="AF46" s="92">
        <f t="shared" si="77"/>
        <v>417.85714285714295</v>
      </c>
      <c r="AG46" s="92">
        <f t="shared" si="77"/>
        <v>450.00000000000006</v>
      </c>
      <c r="AH46" s="92">
        <f t="shared" si="77"/>
        <v>487.50000000000006</v>
      </c>
      <c r="AI46" s="92">
        <f t="shared" si="77"/>
        <v>531.81818181818187</v>
      </c>
      <c r="AJ46" s="92">
        <f t="shared" si="77"/>
        <v>585.00000000000011</v>
      </c>
    </row>
    <row r="47" spans="1:36" ht="15" customHeight="1" x14ac:dyDescent="0.25">
      <c r="A47" s="4" t="s">
        <v>11</v>
      </c>
      <c r="B47" s="93">
        <f t="shared" ref="B47:O47" si="78">(C38*C47)/(B38)</f>
        <v>60.3</v>
      </c>
      <c r="C47" s="94">
        <f t="shared" si="78"/>
        <v>75.375</v>
      </c>
      <c r="D47" s="94">
        <f t="shared" si="78"/>
        <v>100.5</v>
      </c>
      <c r="E47" s="94">
        <f t="shared" si="78"/>
        <v>120.6</v>
      </c>
      <c r="F47" s="94">
        <f t="shared" si="78"/>
        <v>150.75</v>
      </c>
      <c r="G47" s="94">
        <f t="shared" si="78"/>
        <v>154.61538461538461</v>
      </c>
      <c r="H47" s="94">
        <f t="shared" si="78"/>
        <v>158.68421052631578</v>
      </c>
      <c r="I47" s="94">
        <f t="shared" si="78"/>
        <v>162.97297297297297</v>
      </c>
      <c r="J47" s="94">
        <f t="shared" si="78"/>
        <v>167.5</v>
      </c>
      <c r="K47" s="94">
        <f t="shared" si="78"/>
        <v>172.28571428571428</v>
      </c>
      <c r="L47" s="94">
        <f t="shared" si="78"/>
        <v>177.35294117647058</v>
      </c>
      <c r="M47" s="94">
        <f t="shared" si="78"/>
        <v>182.72727272727272</v>
      </c>
      <c r="N47" s="94">
        <f t="shared" si="78"/>
        <v>188.4375</v>
      </c>
      <c r="O47" s="13">
        <f t="shared" si="78"/>
        <v>194.51612903225808</v>
      </c>
      <c r="P47" s="13">
        <v>201</v>
      </c>
      <c r="Q47" s="13">
        <f t="shared" ref="Q47:AJ47" si="79">(P38*P47)/(Q38)</f>
        <v>207.93103448275863</v>
      </c>
      <c r="R47" s="13">
        <f t="shared" si="79"/>
        <v>215.35714285714286</v>
      </c>
      <c r="S47" s="13">
        <f t="shared" si="79"/>
        <v>223.33333333333334</v>
      </c>
      <c r="T47" s="13">
        <f t="shared" si="79"/>
        <v>231.92307692307693</v>
      </c>
      <c r="U47" s="13">
        <f t="shared" si="79"/>
        <v>241.2</v>
      </c>
      <c r="V47" s="13">
        <f t="shared" si="79"/>
        <v>251.25</v>
      </c>
      <c r="W47" s="13">
        <f t="shared" si="79"/>
        <v>262.17391304347825</v>
      </c>
      <c r="X47" s="13">
        <f t="shared" si="79"/>
        <v>274.09090909090907</v>
      </c>
      <c r="Y47" s="13">
        <f t="shared" si="79"/>
        <v>287.14285714285711</v>
      </c>
      <c r="Z47" s="13">
        <f t="shared" si="79"/>
        <v>301.49999999999994</v>
      </c>
      <c r="AA47" s="85">
        <f t="shared" si="79"/>
        <v>317.3684210526315</v>
      </c>
      <c r="AB47" s="85">
        <f t="shared" si="79"/>
        <v>334.99999999999989</v>
      </c>
      <c r="AC47" s="85">
        <f t="shared" si="79"/>
        <v>354.70588235294105</v>
      </c>
      <c r="AD47" s="85">
        <f t="shared" si="79"/>
        <v>376.87499999999989</v>
      </c>
      <c r="AE47" s="94">
        <f t="shared" si="79"/>
        <v>401.99999999999989</v>
      </c>
      <c r="AF47" s="94">
        <f t="shared" si="79"/>
        <v>430.71428571428561</v>
      </c>
      <c r="AG47" s="94">
        <f t="shared" si="79"/>
        <v>463.8461538461537</v>
      </c>
      <c r="AH47" s="94">
        <f t="shared" si="79"/>
        <v>502.49999999999983</v>
      </c>
      <c r="AI47" s="94">
        <f t="shared" si="79"/>
        <v>548.18181818181802</v>
      </c>
      <c r="AJ47" s="94">
        <f t="shared" si="79"/>
        <v>602.99999999999977</v>
      </c>
    </row>
    <row r="48" spans="1:36" ht="15" customHeight="1" x14ac:dyDescent="0.25">
      <c r="A48" s="4" t="s">
        <v>12</v>
      </c>
      <c r="B48" s="91">
        <f t="shared" ref="B48:O48" si="80">(C38*C48)/(B38)</f>
        <v>61.8</v>
      </c>
      <c r="C48" s="92">
        <f t="shared" si="80"/>
        <v>77.25</v>
      </c>
      <c r="D48" s="92">
        <f t="shared" si="80"/>
        <v>103</v>
      </c>
      <c r="E48" s="92">
        <f t="shared" si="80"/>
        <v>123.6</v>
      </c>
      <c r="F48" s="92">
        <f t="shared" si="80"/>
        <v>154.5</v>
      </c>
      <c r="G48" s="92">
        <f t="shared" si="80"/>
        <v>158.46153846153845</v>
      </c>
      <c r="H48" s="92">
        <f t="shared" si="80"/>
        <v>162.63157894736841</v>
      </c>
      <c r="I48" s="92">
        <f t="shared" si="80"/>
        <v>167.02702702702703</v>
      </c>
      <c r="J48" s="92">
        <f t="shared" si="80"/>
        <v>171.66666666666666</v>
      </c>
      <c r="K48" s="92">
        <f t="shared" si="80"/>
        <v>176.57142857142858</v>
      </c>
      <c r="L48" s="92">
        <f t="shared" si="80"/>
        <v>181.76470588235293</v>
      </c>
      <c r="M48" s="92">
        <f t="shared" si="80"/>
        <v>187.27272727272728</v>
      </c>
      <c r="N48" s="10">
        <f t="shared" si="80"/>
        <v>193.125</v>
      </c>
      <c r="O48" s="10">
        <f t="shared" si="80"/>
        <v>199.35483870967741</v>
      </c>
      <c r="P48" s="10">
        <v>206</v>
      </c>
      <c r="Q48" s="10">
        <f t="shared" ref="Q48:AJ48" si="81">(P38*P48)/(Q38)</f>
        <v>213.10344827586206</v>
      </c>
      <c r="R48" s="10">
        <f t="shared" si="81"/>
        <v>220.71428571428572</v>
      </c>
      <c r="S48" s="10">
        <f t="shared" si="81"/>
        <v>228.88888888888889</v>
      </c>
      <c r="T48" s="10">
        <f t="shared" si="81"/>
        <v>237.69230769230768</v>
      </c>
      <c r="U48" s="10">
        <f t="shared" si="81"/>
        <v>247.2</v>
      </c>
      <c r="V48" s="10">
        <f t="shared" si="81"/>
        <v>257.5</v>
      </c>
      <c r="W48" s="10">
        <f t="shared" si="81"/>
        <v>268.69565217391306</v>
      </c>
      <c r="X48" s="10">
        <f t="shared" si="81"/>
        <v>280.90909090909093</v>
      </c>
      <c r="Y48" s="10">
        <f t="shared" si="81"/>
        <v>294.28571428571433</v>
      </c>
      <c r="Z48" s="10">
        <f t="shared" si="81"/>
        <v>309.00000000000006</v>
      </c>
      <c r="AA48" s="14">
        <f t="shared" si="81"/>
        <v>325.26315789473688</v>
      </c>
      <c r="AB48" s="14">
        <f t="shared" si="81"/>
        <v>343.33333333333337</v>
      </c>
      <c r="AC48" s="14">
        <f t="shared" si="81"/>
        <v>363.52941176470591</v>
      </c>
      <c r="AD48" s="92">
        <f t="shared" si="81"/>
        <v>386.25000000000006</v>
      </c>
      <c r="AE48" s="92">
        <f t="shared" si="81"/>
        <v>412.00000000000006</v>
      </c>
      <c r="AF48" s="92">
        <f t="shared" si="81"/>
        <v>441.4285714285715</v>
      </c>
      <c r="AG48" s="92">
        <f t="shared" si="81"/>
        <v>475.38461538461547</v>
      </c>
      <c r="AH48" s="92">
        <f t="shared" si="81"/>
        <v>515.00000000000011</v>
      </c>
      <c r="AI48" s="92">
        <f t="shared" si="81"/>
        <v>561.81818181818198</v>
      </c>
      <c r="AJ48" s="92">
        <f t="shared" si="81"/>
        <v>618.00000000000023</v>
      </c>
    </row>
    <row r="49" spans="1:36" ht="15" customHeight="1" x14ac:dyDescent="0.25">
      <c r="A49" s="4" t="s">
        <v>13</v>
      </c>
      <c r="B49" s="93">
        <f t="shared" ref="B49:O49" si="82">(C38*C49)/(B38)</f>
        <v>63.6</v>
      </c>
      <c r="C49" s="94">
        <f t="shared" si="82"/>
        <v>79.5</v>
      </c>
      <c r="D49" s="94">
        <f t="shared" si="82"/>
        <v>106</v>
      </c>
      <c r="E49" s="94">
        <f t="shared" si="82"/>
        <v>127.2</v>
      </c>
      <c r="F49" s="94">
        <f t="shared" si="82"/>
        <v>159</v>
      </c>
      <c r="G49" s="94">
        <f t="shared" si="82"/>
        <v>163.07692307692307</v>
      </c>
      <c r="H49" s="94">
        <f t="shared" si="82"/>
        <v>167.36842105263159</v>
      </c>
      <c r="I49" s="94">
        <f t="shared" si="82"/>
        <v>171.8918918918919</v>
      </c>
      <c r="J49" s="94">
        <f t="shared" si="82"/>
        <v>176.66666666666666</v>
      </c>
      <c r="K49" s="94">
        <f t="shared" si="82"/>
        <v>181.71428571428572</v>
      </c>
      <c r="L49" s="94">
        <f t="shared" si="82"/>
        <v>187.05882352941177</v>
      </c>
      <c r="M49" s="13">
        <f t="shared" si="82"/>
        <v>192.72727272727272</v>
      </c>
      <c r="N49" s="13">
        <f t="shared" si="82"/>
        <v>198.75</v>
      </c>
      <c r="O49" s="13">
        <f t="shared" si="82"/>
        <v>205.16129032258064</v>
      </c>
      <c r="P49" s="13">
        <v>212</v>
      </c>
      <c r="Q49" s="13">
        <f t="shared" ref="Q49:AJ49" si="83">(P38*P49)/(Q38)</f>
        <v>219.31034482758622</v>
      </c>
      <c r="R49" s="13">
        <f t="shared" si="83"/>
        <v>227.14285714285714</v>
      </c>
      <c r="S49" s="13">
        <f t="shared" si="83"/>
        <v>235.55555555555554</v>
      </c>
      <c r="T49" s="13">
        <f t="shared" si="83"/>
        <v>244.61538461538461</v>
      </c>
      <c r="U49" s="13">
        <f t="shared" si="83"/>
        <v>254.4</v>
      </c>
      <c r="V49" s="13">
        <f t="shared" si="83"/>
        <v>265</v>
      </c>
      <c r="W49" s="13">
        <f t="shared" si="83"/>
        <v>276.52173913043481</v>
      </c>
      <c r="X49" s="13">
        <f t="shared" si="83"/>
        <v>289.09090909090912</v>
      </c>
      <c r="Y49" s="13">
        <f t="shared" si="83"/>
        <v>302.85714285714289</v>
      </c>
      <c r="Z49" s="13">
        <f t="shared" si="83"/>
        <v>318.00000000000006</v>
      </c>
      <c r="AA49" s="85">
        <f t="shared" si="83"/>
        <v>334.73684210526318</v>
      </c>
      <c r="AB49" s="85">
        <f t="shared" si="83"/>
        <v>353.33333333333331</v>
      </c>
      <c r="AC49" s="94">
        <f t="shared" si="83"/>
        <v>374.11764705882354</v>
      </c>
      <c r="AD49" s="94">
        <f t="shared" si="83"/>
        <v>397.5</v>
      </c>
      <c r="AE49" s="94">
        <f t="shared" si="83"/>
        <v>424</v>
      </c>
      <c r="AF49" s="94">
        <f t="shared" si="83"/>
        <v>454.28571428571428</v>
      </c>
      <c r="AG49" s="94">
        <f t="shared" si="83"/>
        <v>489.23076923076923</v>
      </c>
      <c r="AH49" s="94">
        <f t="shared" si="83"/>
        <v>530</v>
      </c>
      <c r="AI49" s="94">
        <f t="shared" si="83"/>
        <v>578.18181818181813</v>
      </c>
      <c r="AJ49" s="94">
        <f t="shared" si="83"/>
        <v>635.99999999999989</v>
      </c>
    </row>
    <row r="50" spans="1:36" ht="15" customHeight="1" x14ac:dyDescent="0.25">
      <c r="A50" s="4" t="s">
        <v>14</v>
      </c>
      <c r="B50" s="91">
        <f t="shared" ref="B50:O50" si="84">(C38*C50)/(B38)</f>
        <v>65.399999999999991</v>
      </c>
      <c r="C50" s="92">
        <f t="shared" si="84"/>
        <v>81.749999999999986</v>
      </c>
      <c r="D50" s="92">
        <f t="shared" si="84"/>
        <v>108.99999999999999</v>
      </c>
      <c r="E50" s="92">
        <f t="shared" si="84"/>
        <v>130.79999999999998</v>
      </c>
      <c r="F50" s="92">
        <f t="shared" si="84"/>
        <v>163.49999999999997</v>
      </c>
      <c r="G50" s="92">
        <f t="shared" si="84"/>
        <v>167.69230769230768</v>
      </c>
      <c r="H50" s="92">
        <f t="shared" si="84"/>
        <v>172.10526315789471</v>
      </c>
      <c r="I50" s="92">
        <f t="shared" si="84"/>
        <v>176.75675675675674</v>
      </c>
      <c r="J50" s="92">
        <f t="shared" si="84"/>
        <v>181.66666666666666</v>
      </c>
      <c r="K50" s="92">
        <f t="shared" si="84"/>
        <v>186.85714285714286</v>
      </c>
      <c r="L50" s="10">
        <f t="shared" si="84"/>
        <v>192.35294117647058</v>
      </c>
      <c r="M50" s="10">
        <f t="shared" si="84"/>
        <v>198.18181818181819</v>
      </c>
      <c r="N50" s="10">
        <f t="shared" si="84"/>
        <v>204.375</v>
      </c>
      <c r="O50" s="10">
        <f t="shared" si="84"/>
        <v>210.96774193548387</v>
      </c>
      <c r="P50" s="10">
        <v>218</v>
      </c>
      <c r="Q50" s="10">
        <f t="shared" ref="Q50:AJ50" si="85">(P38*P50)/(Q38)</f>
        <v>225.51724137931035</v>
      </c>
      <c r="R50" s="10">
        <f t="shared" si="85"/>
        <v>233.57142857142858</v>
      </c>
      <c r="S50" s="10">
        <f t="shared" si="85"/>
        <v>242.22222222222223</v>
      </c>
      <c r="T50" s="10">
        <f t="shared" si="85"/>
        <v>251.53846153846155</v>
      </c>
      <c r="U50" s="10">
        <f t="shared" si="85"/>
        <v>261.60000000000002</v>
      </c>
      <c r="V50" s="10">
        <f t="shared" si="85"/>
        <v>272.50000000000006</v>
      </c>
      <c r="W50" s="10">
        <f t="shared" si="85"/>
        <v>284.34782608695662</v>
      </c>
      <c r="X50" s="10">
        <f t="shared" si="85"/>
        <v>297.27272727272737</v>
      </c>
      <c r="Y50" s="10">
        <f t="shared" si="85"/>
        <v>311.4285714285715</v>
      </c>
      <c r="Z50" s="10">
        <f t="shared" si="85"/>
        <v>327.00000000000011</v>
      </c>
      <c r="AA50" s="14">
        <f t="shared" si="85"/>
        <v>344.21052631578959</v>
      </c>
      <c r="AB50" s="92">
        <f t="shared" si="85"/>
        <v>363.33333333333343</v>
      </c>
      <c r="AC50" s="92">
        <f t="shared" si="85"/>
        <v>384.70588235294127</v>
      </c>
      <c r="AD50" s="92">
        <f t="shared" si="85"/>
        <v>408.75000000000011</v>
      </c>
      <c r="AE50" s="92">
        <f t="shared" si="85"/>
        <v>436.00000000000011</v>
      </c>
      <c r="AF50" s="92">
        <f t="shared" si="85"/>
        <v>467.14285714285728</v>
      </c>
      <c r="AG50" s="92">
        <f t="shared" si="85"/>
        <v>503.07692307692321</v>
      </c>
      <c r="AH50" s="92">
        <f t="shared" si="85"/>
        <v>545.00000000000011</v>
      </c>
      <c r="AI50" s="92">
        <f t="shared" si="85"/>
        <v>594.54545454545473</v>
      </c>
      <c r="AJ50" s="92">
        <f t="shared" si="85"/>
        <v>654.00000000000023</v>
      </c>
    </row>
    <row r="51" spans="1:36" ht="15" customHeight="1" x14ac:dyDescent="0.25">
      <c r="A51" s="4" t="s">
        <v>15</v>
      </c>
      <c r="B51" s="93">
        <f t="shared" ref="B51:O51" si="86">(C38*C51)/(B38)</f>
        <v>67.5</v>
      </c>
      <c r="C51" s="94">
        <f t="shared" si="86"/>
        <v>84.375</v>
      </c>
      <c r="D51" s="94">
        <f t="shared" si="86"/>
        <v>112.5</v>
      </c>
      <c r="E51" s="94">
        <f t="shared" si="86"/>
        <v>135</v>
      </c>
      <c r="F51" s="94">
        <f t="shared" si="86"/>
        <v>168.75</v>
      </c>
      <c r="G51" s="94">
        <f t="shared" si="86"/>
        <v>173.07692307692307</v>
      </c>
      <c r="H51" s="94">
        <f t="shared" si="86"/>
        <v>177.63157894736841</v>
      </c>
      <c r="I51" s="94">
        <f t="shared" si="86"/>
        <v>182.43243243243242</v>
      </c>
      <c r="J51" s="94">
        <f t="shared" si="86"/>
        <v>187.5</v>
      </c>
      <c r="K51" s="13">
        <f t="shared" si="86"/>
        <v>192.85714285714286</v>
      </c>
      <c r="L51" s="13">
        <f t="shared" si="86"/>
        <v>198.52941176470588</v>
      </c>
      <c r="M51" s="13">
        <f t="shared" si="86"/>
        <v>204.54545454545453</v>
      </c>
      <c r="N51" s="13">
        <f t="shared" si="86"/>
        <v>210.9375</v>
      </c>
      <c r="O51" s="13">
        <f t="shared" si="86"/>
        <v>217.74193548387098</v>
      </c>
      <c r="P51" s="13">
        <v>225</v>
      </c>
      <c r="Q51" s="13">
        <f t="shared" ref="Q51:AJ51" si="87">(P38*P51)/(Q38)</f>
        <v>232.75862068965517</v>
      </c>
      <c r="R51" s="13">
        <f t="shared" si="87"/>
        <v>241.07142857142858</v>
      </c>
      <c r="S51" s="13">
        <f t="shared" si="87"/>
        <v>250</v>
      </c>
      <c r="T51" s="13">
        <f t="shared" si="87"/>
        <v>259.61538461538464</v>
      </c>
      <c r="U51" s="13">
        <f t="shared" si="87"/>
        <v>270.00000000000006</v>
      </c>
      <c r="V51" s="13">
        <f t="shared" si="87"/>
        <v>281.25000000000006</v>
      </c>
      <c r="W51" s="13">
        <f t="shared" si="87"/>
        <v>293.4782608695653</v>
      </c>
      <c r="X51" s="13">
        <f t="shared" si="87"/>
        <v>306.81818181818193</v>
      </c>
      <c r="Y51" s="13">
        <f t="shared" si="87"/>
        <v>321.42857142857156</v>
      </c>
      <c r="Z51" s="13">
        <f t="shared" si="87"/>
        <v>337.50000000000011</v>
      </c>
      <c r="AA51" s="94">
        <f t="shared" si="87"/>
        <v>355.26315789473693</v>
      </c>
      <c r="AB51" s="94">
        <f t="shared" si="87"/>
        <v>375.00000000000011</v>
      </c>
      <c r="AC51" s="94">
        <f t="shared" si="87"/>
        <v>397.05882352941188</v>
      </c>
      <c r="AD51" s="94">
        <f t="shared" si="87"/>
        <v>421.87500000000011</v>
      </c>
      <c r="AE51" s="94">
        <f t="shared" si="87"/>
        <v>450.00000000000011</v>
      </c>
      <c r="AF51" s="94">
        <f t="shared" si="87"/>
        <v>482.14285714285728</v>
      </c>
      <c r="AG51" s="94">
        <f t="shared" si="87"/>
        <v>519.2307692307694</v>
      </c>
      <c r="AH51" s="94">
        <f t="shared" si="87"/>
        <v>562.50000000000011</v>
      </c>
      <c r="AI51" s="94">
        <f t="shared" si="87"/>
        <v>613.63636363636385</v>
      </c>
      <c r="AJ51" s="94">
        <f t="shared" si="87"/>
        <v>675.00000000000023</v>
      </c>
    </row>
    <row r="52" spans="1:36" ht="15" customHeight="1" x14ac:dyDescent="0.25">
      <c r="A52" s="4" t="s">
        <v>16</v>
      </c>
      <c r="B52" s="91">
        <f t="shared" ref="B52:O52" si="88">(C38*C52)/(B38)</f>
        <v>69.599999999999994</v>
      </c>
      <c r="C52" s="92">
        <f t="shared" si="88"/>
        <v>86.999999999999986</v>
      </c>
      <c r="D52" s="92">
        <f t="shared" si="88"/>
        <v>115.99999999999999</v>
      </c>
      <c r="E52" s="92">
        <f t="shared" si="88"/>
        <v>139.19999999999999</v>
      </c>
      <c r="F52" s="92">
        <f t="shared" si="88"/>
        <v>174</v>
      </c>
      <c r="G52" s="92">
        <f t="shared" si="88"/>
        <v>178.46153846153845</v>
      </c>
      <c r="H52" s="92">
        <f t="shared" si="88"/>
        <v>183.15789473684211</v>
      </c>
      <c r="I52" s="92">
        <f t="shared" si="88"/>
        <v>188.1081081081081</v>
      </c>
      <c r="J52" s="10">
        <f t="shared" si="88"/>
        <v>193.33333333333334</v>
      </c>
      <c r="K52" s="10">
        <f t="shared" si="88"/>
        <v>198.85714285714286</v>
      </c>
      <c r="L52" s="10">
        <f t="shared" si="88"/>
        <v>204.70588235294119</v>
      </c>
      <c r="M52" s="10">
        <f t="shared" si="88"/>
        <v>210.90909090909091</v>
      </c>
      <c r="N52" s="10">
        <f t="shared" si="88"/>
        <v>217.5</v>
      </c>
      <c r="O52" s="10">
        <f t="shared" si="88"/>
        <v>224.51612903225808</v>
      </c>
      <c r="P52" s="10">
        <v>232</v>
      </c>
      <c r="Q52" s="10">
        <f t="shared" ref="Q52:AJ52" si="89">(P38*P52)/(Q38)</f>
        <v>240</v>
      </c>
      <c r="R52" s="10">
        <f t="shared" si="89"/>
        <v>248.57142857142858</v>
      </c>
      <c r="S52" s="10">
        <f t="shared" si="89"/>
        <v>257.77777777777777</v>
      </c>
      <c r="T52" s="10">
        <f t="shared" si="89"/>
        <v>267.69230769230768</v>
      </c>
      <c r="U52" s="10">
        <f t="shared" si="89"/>
        <v>278.39999999999998</v>
      </c>
      <c r="V52" s="10">
        <f t="shared" si="89"/>
        <v>289.99999999999994</v>
      </c>
      <c r="W52" s="10">
        <f t="shared" si="89"/>
        <v>302.60869565217382</v>
      </c>
      <c r="X52" s="10">
        <f t="shared" si="89"/>
        <v>316.36363636363626</v>
      </c>
      <c r="Y52" s="10">
        <f t="shared" si="89"/>
        <v>331.42857142857133</v>
      </c>
      <c r="Z52" s="9">
        <f t="shared" si="89"/>
        <v>347.99999999999989</v>
      </c>
      <c r="AA52" s="92">
        <f t="shared" si="89"/>
        <v>366.31578947368411</v>
      </c>
      <c r="AB52" s="92">
        <f t="shared" si="89"/>
        <v>386.66666666666657</v>
      </c>
      <c r="AC52" s="92">
        <f t="shared" si="89"/>
        <v>409.41176470588226</v>
      </c>
      <c r="AD52" s="92">
        <f t="shared" si="89"/>
        <v>434.99999999999989</v>
      </c>
      <c r="AE52" s="92">
        <f t="shared" si="89"/>
        <v>463.99999999999989</v>
      </c>
      <c r="AF52" s="92">
        <f t="shared" si="89"/>
        <v>497.142857142857</v>
      </c>
      <c r="AG52" s="92">
        <f t="shared" si="89"/>
        <v>535.38461538461524</v>
      </c>
      <c r="AH52" s="92">
        <f t="shared" si="89"/>
        <v>579.99999999999989</v>
      </c>
      <c r="AI52" s="92">
        <f t="shared" si="89"/>
        <v>632.72727272727252</v>
      </c>
      <c r="AJ52" s="92">
        <f t="shared" si="89"/>
        <v>695.99999999999977</v>
      </c>
    </row>
    <row r="53" spans="1:36" ht="15" customHeight="1" x14ac:dyDescent="0.25">
      <c r="A53" s="4" t="s">
        <v>17</v>
      </c>
      <c r="B53" s="93">
        <f t="shared" ref="B53:O53" si="90">(C38*C53)/(B38)</f>
        <v>71.7</v>
      </c>
      <c r="C53" s="94">
        <f t="shared" si="90"/>
        <v>89.625</v>
      </c>
      <c r="D53" s="94">
        <f t="shared" si="90"/>
        <v>119.5</v>
      </c>
      <c r="E53" s="94">
        <f t="shared" si="90"/>
        <v>143.4</v>
      </c>
      <c r="F53" s="94">
        <f t="shared" si="90"/>
        <v>179.25</v>
      </c>
      <c r="G53" s="94">
        <f t="shared" si="90"/>
        <v>183.84615384615384</v>
      </c>
      <c r="H53" s="94">
        <f t="shared" si="90"/>
        <v>188.68421052631578</v>
      </c>
      <c r="I53" s="13">
        <f t="shared" si="90"/>
        <v>193.78378378378378</v>
      </c>
      <c r="J53" s="13">
        <f t="shared" si="90"/>
        <v>199.16666666666666</v>
      </c>
      <c r="K53" s="13">
        <f t="shared" si="90"/>
        <v>204.85714285714286</v>
      </c>
      <c r="L53" s="13">
        <f t="shared" si="90"/>
        <v>210.88235294117646</v>
      </c>
      <c r="M53" s="13">
        <f t="shared" si="90"/>
        <v>217.27272727272728</v>
      </c>
      <c r="N53" s="13">
        <f t="shared" si="90"/>
        <v>224.0625</v>
      </c>
      <c r="O53" s="13">
        <f t="shared" si="90"/>
        <v>231.29032258064515</v>
      </c>
      <c r="P53" s="13">
        <v>239</v>
      </c>
      <c r="Q53" s="13">
        <f t="shared" ref="Q53:AJ53" si="91">(P38*P53)/(Q38)</f>
        <v>247.24137931034483</v>
      </c>
      <c r="R53" s="13">
        <f t="shared" si="91"/>
        <v>256.07142857142856</v>
      </c>
      <c r="S53" s="13">
        <f t="shared" si="91"/>
        <v>265.55555555555554</v>
      </c>
      <c r="T53" s="13">
        <f t="shared" si="91"/>
        <v>275.76923076923077</v>
      </c>
      <c r="U53" s="13">
        <f t="shared" si="91"/>
        <v>286.8</v>
      </c>
      <c r="V53" s="13">
        <f t="shared" si="91"/>
        <v>298.75</v>
      </c>
      <c r="W53" s="13">
        <f t="shared" si="91"/>
        <v>311.73913043478262</v>
      </c>
      <c r="X53" s="13">
        <f t="shared" si="91"/>
        <v>325.90909090909093</v>
      </c>
      <c r="Y53" s="94">
        <f t="shared" si="91"/>
        <v>341.42857142857144</v>
      </c>
      <c r="Z53" s="94">
        <f t="shared" si="91"/>
        <v>358.5</v>
      </c>
      <c r="AA53" s="94">
        <f t="shared" si="91"/>
        <v>377.36842105263156</v>
      </c>
      <c r="AB53" s="94">
        <f t="shared" si="91"/>
        <v>398.33333333333331</v>
      </c>
      <c r="AC53" s="94">
        <f t="shared" si="91"/>
        <v>421.76470588235293</v>
      </c>
      <c r="AD53" s="94">
        <f t="shared" si="91"/>
        <v>448.125</v>
      </c>
      <c r="AE53" s="94">
        <f t="shared" si="91"/>
        <v>478</v>
      </c>
      <c r="AF53" s="94">
        <f t="shared" si="91"/>
        <v>512.14285714285711</v>
      </c>
      <c r="AG53" s="94">
        <f t="shared" si="91"/>
        <v>551.53846153846155</v>
      </c>
      <c r="AH53" s="94">
        <f t="shared" si="91"/>
        <v>597.5</v>
      </c>
      <c r="AI53" s="94">
        <f t="shared" si="91"/>
        <v>651.81818181818187</v>
      </c>
      <c r="AJ53" s="94">
        <f t="shared" si="91"/>
        <v>717.00000000000011</v>
      </c>
    </row>
    <row r="54" spans="1:36" ht="15" customHeight="1" x14ac:dyDescent="0.25">
      <c r="A54" s="4" t="s">
        <v>18</v>
      </c>
      <c r="B54" s="91">
        <f t="shared" ref="B54:O54" si="92">(C38*C54)/(B38)</f>
        <v>74.099999999999994</v>
      </c>
      <c r="C54" s="92">
        <f t="shared" si="92"/>
        <v>92.624999999999986</v>
      </c>
      <c r="D54" s="92">
        <f t="shared" si="92"/>
        <v>123.49999999999999</v>
      </c>
      <c r="E54" s="92">
        <f t="shared" si="92"/>
        <v>148.19999999999999</v>
      </c>
      <c r="F54" s="92">
        <f t="shared" si="92"/>
        <v>185.25</v>
      </c>
      <c r="G54" s="92">
        <f t="shared" si="92"/>
        <v>190</v>
      </c>
      <c r="H54" s="10">
        <f t="shared" si="92"/>
        <v>195</v>
      </c>
      <c r="I54" s="10">
        <f t="shared" si="92"/>
        <v>200.27027027027026</v>
      </c>
      <c r="J54" s="10">
        <f t="shared" si="92"/>
        <v>205.83333333333334</v>
      </c>
      <c r="K54" s="10">
        <f t="shared" si="92"/>
        <v>211.71428571428572</v>
      </c>
      <c r="L54" s="10">
        <f t="shared" si="92"/>
        <v>217.94117647058823</v>
      </c>
      <c r="M54" s="10">
        <f t="shared" si="92"/>
        <v>224.54545454545453</v>
      </c>
      <c r="N54" s="10">
        <f t="shared" si="92"/>
        <v>231.5625</v>
      </c>
      <c r="O54" s="10">
        <f t="shared" si="92"/>
        <v>239.03225806451613</v>
      </c>
      <c r="P54" s="10">
        <v>247</v>
      </c>
      <c r="Q54" s="10">
        <f t="shared" ref="Q54:AJ54" si="93">(P38*P54)/(Q38)</f>
        <v>255.51724137931035</v>
      </c>
      <c r="R54" s="10">
        <f t="shared" si="93"/>
        <v>264.64285714285717</v>
      </c>
      <c r="S54" s="10">
        <f t="shared" si="93"/>
        <v>274.44444444444446</v>
      </c>
      <c r="T54" s="10">
        <f t="shared" si="93"/>
        <v>285</v>
      </c>
      <c r="U54" s="10">
        <f t="shared" si="93"/>
        <v>296.39999999999998</v>
      </c>
      <c r="V54" s="10">
        <f t="shared" si="93"/>
        <v>308.74999999999994</v>
      </c>
      <c r="W54" s="10">
        <f t="shared" si="93"/>
        <v>322.17391304347819</v>
      </c>
      <c r="X54" s="92">
        <f t="shared" si="93"/>
        <v>336.81818181818176</v>
      </c>
      <c r="Y54" s="92">
        <f t="shared" si="93"/>
        <v>352.85714285714278</v>
      </c>
      <c r="Z54" s="92">
        <f t="shared" si="93"/>
        <v>370.49999999999989</v>
      </c>
      <c r="AA54" s="92">
        <f t="shared" si="93"/>
        <v>389.99999999999989</v>
      </c>
      <c r="AB54" s="92">
        <f t="shared" si="93"/>
        <v>411.66666666666657</v>
      </c>
      <c r="AC54" s="92">
        <f t="shared" si="93"/>
        <v>435.88235294117635</v>
      </c>
      <c r="AD54" s="92">
        <f t="shared" si="93"/>
        <v>463.12499999999989</v>
      </c>
      <c r="AE54" s="92">
        <f t="shared" si="93"/>
        <v>493.99999999999989</v>
      </c>
      <c r="AF54" s="92">
        <f t="shared" si="93"/>
        <v>529.28571428571411</v>
      </c>
      <c r="AG54" s="92">
        <f t="shared" si="93"/>
        <v>569.99999999999977</v>
      </c>
      <c r="AH54" s="92">
        <f t="shared" si="93"/>
        <v>617.49999999999977</v>
      </c>
      <c r="AI54" s="92">
        <f t="shared" si="93"/>
        <v>673.6363636363634</v>
      </c>
      <c r="AJ54" s="92">
        <f t="shared" si="93"/>
        <v>740.99999999999977</v>
      </c>
    </row>
    <row r="55" spans="1:36" ht="15" customHeight="1" x14ac:dyDescent="0.25">
      <c r="A55" s="4" t="s">
        <v>19</v>
      </c>
      <c r="B55" s="93">
        <f t="shared" ref="B55:O55" si="94">(C38*C55)/(B38)</f>
        <v>76.8</v>
      </c>
      <c r="C55" s="94">
        <f t="shared" si="94"/>
        <v>96</v>
      </c>
      <c r="D55" s="94">
        <f t="shared" si="94"/>
        <v>128</v>
      </c>
      <c r="E55" s="94">
        <f t="shared" si="94"/>
        <v>153.6</v>
      </c>
      <c r="F55" s="94">
        <f t="shared" si="94"/>
        <v>192</v>
      </c>
      <c r="G55" s="13">
        <f t="shared" si="94"/>
        <v>196.92307692307693</v>
      </c>
      <c r="H55" s="13">
        <f t="shared" si="94"/>
        <v>202.10526315789474</v>
      </c>
      <c r="I55" s="13">
        <f t="shared" si="94"/>
        <v>207.56756756756758</v>
      </c>
      <c r="J55" s="13">
        <f t="shared" si="94"/>
        <v>213.33333333333334</v>
      </c>
      <c r="K55" s="13">
        <f t="shared" si="94"/>
        <v>219.42857142857142</v>
      </c>
      <c r="L55" s="13">
        <f t="shared" si="94"/>
        <v>225.88235294117646</v>
      </c>
      <c r="M55" s="13">
        <f t="shared" si="94"/>
        <v>232.72727272727272</v>
      </c>
      <c r="N55" s="13">
        <f t="shared" si="94"/>
        <v>240</v>
      </c>
      <c r="O55" s="13">
        <f t="shared" si="94"/>
        <v>247.74193548387098</v>
      </c>
      <c r="P55" s="13">
        <v>256</v>
      </c>
      <c r="Q55" s="13">
        <f t="shared" ref="Q55:AJ55" si="95">(P38*P55)/(Q38)</f>
        <v>264.82758620689657</v>
      </c>
      <c r="R55" s="13">
        <f t="shared" si="95"/>
        <v>274.28571428571433</v>
      </c>
      <c r="S55" s="13">
        <f t="shared" si="95"/>
        <v>284.44444444444451</v>
      </c>
      <c r="T55" s="13">
        <f t="shared" si="95"/>
        <v>295.38461538461547</v>
      </c>
      <c r="U55" s="13">
        <f t="shared" si="95"/>
        <v>307.20000000000005</v>
      </c>
      <c r="V55" s="13">
        <f t="shared" si="95"/>
        <v>320.00000000000006</v>
      </c>
      <c r="W55" s="94">
        <f t="shared" si="95"/>
        <v>333.91304347826093</v>
      </c>
      <c r="X55" s="94">
        <f t="shared" si="95"/>
        <v>349.09090909090918</v>
      </c>
      <c r="Y55" s="94">
        <f t="shared" si="95"/>
        <v>365.71428571428578</v>
      </c>
      <c r="Z55" s="94">
        <f t="shared" si="95"/>
        <v>384.00000000000011</v>
      </c>
      <c r="AA55" s="94">
        <f t="shared" si="95"/>
        <v>404.21052631578959</v>
      </c>
      <c r="AB55" s="94">
        <f t="shared" si="95"/>
        <v>426.66666666666674</v>
      </c>
      <c r="AC55" s="94">
        <f t="shared" si="95"/>
        <v>451.76470588235304</v>
      </c>
      <c r="AD55" s="94">
        <f t="shared" si="95"/>
        <v>480.00000000000011</v>
      </c>
      <c r="AE55" s="94">
        <f t="shared" si="95"/>
        <v>512.00000000000011</v>
      </c>
      <c r="AF55" s="94">
        <f t="shared" si="95"/>
        <v>548.57142857142867</v>
      </c>
      <c r="AG55" s="94">
        <f t="shared" si="95"/>
        <v>590.76923076923094</v>
      </c>
      <c r="AH55" s="94">
        <f t="shared" si="95"/>
        <v>640.00000000000011</v>
      </c>
      <c r="AI55" s="94">
        <f t="shared" si="95"/>
        <v>698.18181818181836</v>
      </c>
      <c r="AJ55" s="94">
        <f t="shared" si="95"/>
        <v>768.00000000000023</v>
      </c>
    </row>
    <row r="56" spans="1:36" ht="15" customHeight="1" x14ac:dyDescent="0.25">
      <c r="A56" s="4" t="s">
        <v>20</v>
      </c>
      <c r="B56" s="91">
        <f t="shared" ref="B56:O56" si="96">(C38*C56)/(B38)</f>
        <v>79.5</v>
      </c>
      <c r="C56" s="92">
        <f t="shared" si="96"/>
        <v>99.375</v>
      </c>
      <c r="D56" s="92">
        <f t="shared" si="96"/>
        <v>132.5</v>
      </c>
      <c r="E56" s="92">
        <f t="shared" si="96"/>
        <v>159</v>
      </c>
      <c r="F56" s="10">
        <f t="shared" si="96"/>
        <v>198.75</v>
      </c>
      <c r="G56" s="10">
        <f t="shared" si="96"/>
        <v>203.84615384615384</v>
      </c>
      <c r="H56" s="10">
        <f t="shared" si="96"/>
        <v>209.21052631578948</v>
      </c>
      <c r="I56" s="10">
        <f t="shared" si="96"/>
        <v>214.86486486486487</v>
      </c>
      <c r="J56" s="10">
        <f t="shared" si="96"/>
        <v>220.83333333333334</v>
      </c>
      <c r="K56" s="10">
        <f t="shared" si="96"/>
        <v>227.14285714285714</v>
      </c>
      <c r="L56" s="10">
        <f t="shared" si="96"/>
        <v>233.8235294117647</v>
      </c>
      <c r="M56" s="10">
        <f t="shared" si="96"/>
        <v>240.90909090909091</v>
      </c>
      <c r="N56" s="10">
        <f t="shared" si="96"/>
        <v>248.4375</v>
      </c>
      <c r="O56" s="10">
        <f t="shared" si="96"/>
        <v>256.45161290322579</v>
      </c>
      <c r="P56" s="10">
        <v>265</v>
      </c>
      <c r="Q56" s="10">
        <f t="shared" ref="Q56:AJ56" si="97">(P38*P56)/(Q38)</f>
        <v>274.13793103448273</v>
      </c>
      <c r="R56" s="10">
        <f t="shared" si="97"/>
        <v>283.92857142857139</v>
      </c>
      <c r="S56" s="10">
        <f t="shared" si="97"/>
        <v>294.4444444444444</v>
      </c>
      <c r="T56" s="10">
        <f t="shared" si="97"/>
        <v>305.76923076923072</v>
      </c>
      <c r="U56" s="10">
        <f t="shared" si="97"/>
        <v>317.99999999999994</v>
      </c>
      <c r="V56" s="92">
        <f t="shared" si="97"/>
        <v>331.24999999999994</v>
      </c>
      <c r="W56" s="92">
        <f t="shared" si="97"/>
        <v>345.65217391304338</v>
      </c>
      <c r="X56" s="92">
        <f t="shared" si="97"/>
        <v>361.36363636363626</v>
      </c>
      <c r="Y56" s="92">
        <f t="shared" si="97"/>
        <v>378.5714285714285</v>
      </c>
      <c r="Z56" s="92">
        <f t="shared" si="97"/>
        <v>397.49999999999989</v>
      </c>
      <c r="AA56" s="92">
        <f t="shared" si="97"/>
        <v>418.42105263157885</v>
      </c>
      <c r="AB56" s="92">
        <f t="shared" si="97"/>
        <v>441.66666666666657</v>
      </c>
      <c r="AC56" s="92">
        <f t="shared" si="97"/>
        <v>467.64705882352928</v>
      </c>
      <c r="AD56" s="92">
        <f t="shared" si="97"/>
        <v>496.87499999999989</v>
      </c>
      <c r="AE56" s="92">
        <f t="shared" si="97"/>
        <v>529.99999999999989</v>
      </c>
      <c r="AF56" s="92">
        <f t="shared" si="97"/>
        <v>567.85714285714278</v>
      </c>
      <c r="AG56" s="92">
        <f t="shared" si="97"/>
        <v>611.53846153846143</v>
      </c>
      <c r="AH56" s="92">
        <f t="shared" si="97"/>
        <v>662.49999999999989</v>
      </c>
      <c r="AI56" s="92">
        <f t="shared" si="97"/>
        <v>722.72727272727252</v>
      </c>
      <c r="AJ56" s="92">
        <f t="shared" si="97"/>
        <v>794.99999999999977</v>
      </c>
    </row>
    <row r="57" spans="1:36" ht="15" customHeight="1" x14ac:dyDescent="0.25">
      <c r="A57" s="4" t="s">
        <v>21</v>
      </c>
      <c r="B57" s="93">
        <f t="shared" ref="B57:O57" si="98">(C38*C57)/(B38)</f>
        <v>82.5</v>
      </c>
      <c r="C57" s="94">
        <f t="shared" si="98"/>
        <v>103.125</v>
      </c>
      <c r="D57" s="94">
        <f t="shared" si="98"/>
        <v>137.5</v>
      </c>
      <c r="E57" s="13">
        <f t="shared" si="98"/>
        <v>165</v>
      </c>
      <c r="F57" s="13">
        <f t="shared" si="98"/>
        <v>206.25</v>
      </c>
      <c r="G57" s="13">
        <f t="shared" si="98"/>
        <v>211.53846153846155</v>
      </c>
      <c r="H57" s="13">
        <f t="shared" si="98"/>
        <v>217.10526315789474</v>
      </c>
      <c r="I57" s="13">
        <f t="shared" si="98"/>
        <v>222.97297297297297</v>
      </c>
      <c r="J57" s="13">
        <f t="shared" si="98"/>
        <v>229.16666666666666</v>
      </c>
      <c r="K57" s="13">
        <f t="shared" si="98"/>
        <v>235.71428571428572</v>
      </c>
      <c r="L57" s="13">
        <f t="shared" si="98"/>
        <v>242.64705882352942</v>
      </c>
      <c r="M57" s="13">
        <f t="shared" si="98"/>
        <v>250</v>
      </c>
      <c r="N57" s="13">
        <f t="shared" si="98"/>
        <v>257.8125</v>
      </c>
      <c r="O57" s="13">
        <f t="shared" si="98"/>
        <v>266.12903225806451</v>
      </c>
      <c r="P57" s="13">
        <v>275</v>
      </c>
      <c r="Q57" s="13">
        <f t="shared" ref="Q57:AJ57" si="99">(P38*P57)/(Q38)</f>
        <v>284.48275862068965</v>
      </c>
      <c r="R57" s="13">
        <f t="shared" si="99"/>
        <v>294.64285714285717</v>
      </c>
      <c r="S57" s="13">
        <f t="shared" si="99"/>
        <v>305.55555555555554</v>
      </c>
      <c r="T57" s="13">
        <f t="shared" si="99"/>
        <v>317.30769230769232</v>
      </c>
      <c r="U57" s="94">
        <f t="shared" si="99"/>
        <v>330</v>
      </c>
      <c r="V57" s="94">
        <f t="shared" si="99"/>
        <v>343.75</v>
      </c>
      <c r="W57" s="94">
        <f t="shared" si="99"/>
        <v>358.69565217391306</v>
      </c>
      <c r="X57" s="94">
        <f t="shared" si="99"/>
        <v>375</v>
      </c>
      <c r="Y57" s="94">
        <f t="shared" si="99"/>
        <v>392.85714285714283</v>
      </c>
      <c r="Z57" s="94">
        <f t="shared" si="99"/>
        <v>412.5</v>
      </c>
      <c r="AA57" s="94">
        <f t="shared" si="99"/>
        <v>434.21052631578948</v>
      </c>
      <c r="AB57" s="94">
        <f t="shared" si="99"/>
        <v>458.33333333333331</v>
      </c>
      <c r="AC57" s="94">
        <f t="shared" si="99"/>
        <v>485.29411764705884</v>
      </c>
      <c r="AD57" s="94">
        <f t="shared" si="99"/>
        <v>515.625</v>
      </c>
      <c r="AE57" s="94">
        <f t="shared" si="99"/>
        <v>550</v>
      </c>
      <c r="AF57" s="94">
        <f t="shared" si="99"/>
        <v>589.28571428571433</v>
      </c>
      <c r="AG57" s="94">
        <f t="shared" si="99"/>
        <v>634.61538461538464</v>
      </c>
      <c r="AH57" s="94">
        <f t="shared" si="99"/>
        <v>687.5</v>
      </c>
      <c r="AI57" s="94">
        <f t="shared" si="99"/>
        <v>750</v>
      </c>
      <c r="AJ57" s="94">
        <f t="shared" si="99"/>
        <v>825</v>
      </c>
    </row>
    <row r="58" spans="1:36" ht="15" customHeight="1" x14ac:dyDescent="0.25">
      <c r="A58" s="4" t="s">
        <v>22</v>
      </c>
      <c r="B58" s="91">
        <f t="shared" ref="B58:O58" si="100">(C38*C58)/(B38)</f>
        <v>85.5</v>
      </c>
      <c r="C58" s="92">
        <f t="shared" si="100"/>
        <v>106.875</v>
      </c>
      <c r="D58" s="10">
        <f t="shared" si="100"/>
        <v>142.5</v>
      </c>
      <c r="E58" s="10">
        <f t="shared" si="100"/>
        <v>171</v>
      </c>
      <c r="F58" s="10">
        <f t="shared" si="100"/>
        <v>213.75</v>
      </c>
      <c r="G58" s="10">
        <f t="shared" si="100"/>
        <v>219.23076923076923</v>
      </c>
      <c r="H58" s="10">
        <f t="shared" si="100"/>
        <v>225</v>
      </c>
      <c r="I58" s="10">
        <f t="shared" si="100"/>
        <v>231.08108108108109</v>
      </c>
      <c r="J58" s="10">
        <f t="shared" si="100"/>
        <v>237.5</v>
      </c>
      <c r="K58" s="10">
        <f t="shared" si="100"/>
        <v>244.28571428571428</v>
      </c>
      <c r="L58" s="10">
        <f t="shared" si="100"/>
        <v>251.47058823529412</v>
      </c>
      <c r="M58" s="10">
        <f t="shared" si="100"/>
        <v>259.09090909090907</v>
      </c>
      <c r="N58" s="10">
        <f t="shared" si="100"/>
        <v>267.1875</v>
      </c>
      <c r="O58" s="10">
        <f t="shared" si="100"/>
        <v>275.80645161290323</v>
      </c>
      <c r="P58" s="10">
        <v>285</v>
      </c>
      <c r="Q58" s="10">
        <f t="shared" ref="Q58:AJ58" si="101">(P38*P58)/(Q38)</f>
        <v>294.82758620689657</v>
      </c>
      <c r="R58" s="10">
        <f t="shared" si="101"/>
        <v>305.35714285714283</v>
      </c>
      <c r="S58" s="10">
        <f t="shared" si="101"/>
        <v>316.66666666666669</v>
      </c>
      <c r="T58" s="92">
        <f t="shared" si="101"/>
        <v>328.84615384615387</v>
      </c>
      <c r="U58" s="92">
        <f t="shared" si="101"/>
        <v>342</v>
      </c>
      <c r="V58" s="92">
        <f t="shared" si="101"/>
        <v>356.25</v>
      </c>
      <c r="W58" s="92">
        <f t="shared" si="101"/>
        <v>371.73913043478262</v>
      </c>
      <c r="X58" s="92">
        <f t="shared" si="101"/>
        <v>388.63636363636363</v>
      </c>
      <c r="Y58" s="92">
        <f t="shared" si="101"/>
        <v>407.14285714285717</v>
      </c>
      <c r="Z58" s="92">
        <f t="shared" si="101"/>
        <v>427.5</v>
      </c>
      <c r="AA58" s="92">
        <f t="shared" si="101"/>
        <v>450</v>
      </c>
      <c r="AB58" s="92">
        <f t="shared" si="101"/>
        <v>475</v>
      </c>
      <c r="AC58" s="92">
        <f t="shared" si="101"/>
        <v>502.94117647058823</v>
      </c>
      <c r="AD58" s="92">
        <f t="shared" si="101"/>
        <v>534.375</v>
      </c>
      <c r="AE58" s="92">
        <f t="shared" si="101"/>
        <v>570</v>
      </c>
      <c r="AF58" s="92">
        <f t="shared" si="101"/>
        <v>610.71428571428567</v>
      </c>
      <c r="AG58" s="92">
        <f t="shared" si="101"/>
        <v>657.69230769230774</v>
      </c>
      <c r="AH58" s="92">
        <f t="shared" si="101"/>
        <v>712.5</v>
      </c>
      <c r="AI58" s="92">
        <f t="shared" si="101"/>
        <v>777.27272727272725</v>
      </c>
      <c r="AJ58" s="92">
        <f t="shared" si="101"/>
        <v>855</v>
      </c>
    </row>
    <row r="59" spans="1:36" ht="15" customHeight="1" x14ac:dyDescent="0.25">
      <c r="A59" s="4" t="s">
        <v>23</v>
      </c>
      <c r="B59" s="93">
        <f t="shared" ref="B59:O59" si="102">(C38*C59)/(B38)</f>
        <v>89.1</v>
      </c>
      <c r="C59" s="13">
        <f t="shared" si="102"/>
        <v>111.375</v>
      </c>
      <c r="D59" s="13">
        <f t="shared" si="102"/>
        <v>148.5</v>
      </c>
      <c r="E59" s="13">
        <f t="shared" si="102"/>
        <v>178.2</v>
      </c>
      <c r="F59" s="13">
        <f t="shared" si="102"/>
        <v>222.75</v>
      </c>
      <c r="G59" s="13">
        <f t="shared" si="102"/>
        <v>228.46153846153845</v>
      </c>
      <c r="H59" s="13">
        <f t="shared" si="102"/>
        <v>234.47368421052633</v>
      </c>
      <c r="I59" s="13">
        <f t="shared" si="102"/>
        <v>240.81081081081081</v>
      </c>
      <c r="J59" s="13">
        <f t="shared" si="102"/>
        <v>247.5</v>
      </c>
      <c r="K59" s="13">
        <f t="shared" si="102"/>
        <v>254.57142857142858</v>
      </c>
      <c r="L59" s="13">
        <f t="shared" si="102"/>
        <v>262.05882352941177</v>
      </c>
      <c r="M59" s="13">
        <f t="shared" si="102"/>
        <v>270</v>
      </c>
      <c r="N59" s="13">
        <f t="shared" si="102"/>
        <v>278.4375</v>
      </c>
      <c r="O59" s="13">
        <f t="shared" si="102"/>
        <v>287.41935483870969</v>
      </c>
      <c r="P59" s="13">
        <v>297</v>
      </c>
      <c r="Q59" s="13">
        <f t="shared" ref="Q59:AJ59" si="103">(P38*P59)/(Q38)</f>
        <v>307.24137931034483</v>
      </c>
      <c r="R59" s="13">
        <f t="shared" si="103"/>
        <v>318.21428571428572</v>
      </c>
      <c r="S59" s="94">
        <f t="shared" si="103"/>
        <v>330</v>
      </c>
      <c r="T59" s="94">
        <f t="shared" si="103"/>
        <v>342.69230769230768</v>
      </c>
      <c r="U59" s="94">
        <f t="shared" si="103"/>
        <v>356.4</v>
      </c>
      <c r="V59" s="94">
        <f t="shared" si="103"/>
        <v>371.25</v>
      </c>
      <c r="W59" s="94">
        <f t="shared" si="103"/>
        <v>387.39130434782606</v>
      </c>
      <c r="X59" s="94">
        <f t="shared" si="103"/>
        <v>405</v>
      </c>
      <c r="Y59" s="94">
        <f t="shared" si="103"/>
        <v>424.28571428571428</v>
      </c>
      <c r="Z59" s="94">
        <f t="shared" si="103"/>
        <v>445.5</v>
      </c>
      <c r="AA59" s="94">
        <f t="shared" si="103"/>
        <v>468.94736842105266</v>
      </c>
      <c r="AB59" s="94">
        <f t="shared" si="103"/>
        <v>495</v>
      </c>
      <c r="AC59" s="94">
        <f t="shared" si="103"/>
        <v>524.11764705882354</v>
      </c>
      <c r="AD59" s="94">
        <f t="shared" si="103"/>
        <v>556.875</v>
      </c>
      <c r="AE59" s="94">
        <f t="shared" si="103"/>
        <v>594</v>
      </c>
      <c r="AF59" s="94">
        <f t="shared" si="103"/>
        <v>636.42857142857144</v>
      </c>
      <c r="AG59" s="94">
        <f t="shared" si="103"/>
        <v>685.38461538461536</v>
      </c>
      <c r="AH59" s="94">
        <f t="shared" si="103"/>
        <v>742.5</v>
      </c>
      <c r="AI59" s="94">
        <f t="shared" si="103"/>
        <v>810</v>
      </c>
      <c r="AJ59" s="94">
        <f t="shared" si="103"/>
        <v>891</v>
      </c>
    </row>
    <row r="60" spans="1:36" ht="15" customHeight="1" x14ac:dyDescent="0.25">
      <c r="A60" s="4" t="s">
        <v>24</v>
      </c>
      <c r="B60" s="15">
        <f t="shared" ref="B60:O60" si="104">(C38*C60)/(B38)</f>
        <v>92.7</v>
      </c>
      <c r="C60" s="10">
        <f t="shared" si="104"/>
        <v>115.875</v>
      </c>
      <c r="D60" s="10">
        <f t="shared" si="104"/>
        <v>154.5</v>
      </c>
      <c r="E60" s="10">
        <f t="shared" si="104"/>
        <v>185.4</v>
      </c>
      <c r="F60" s="10">
        <f t="shared" si="104"/>
        <v>231.75</v>
      </c>
      <c r="G60" s="10">
        <f t="shared" si="104"/>
        <v>237.69230769230768</v>
      </c>
      <c r="H60" s="10">
        <f t="shared" si="104"/>
        <v>243.94736842105263</v>
      </c>
      <c r="I60" s="10">
        <f t="shared" si="104"/>
        <v>250.54054054054055</v>
      </c>
      <c r="J60" s="10">
        <f t="shared" si="104"/>
        <v>257.5</v>
      </c>
      <c r="K60" s="10">
        <f t="shared" si="104"/>
        <v>264.85714285714283</v>
      </c>
      <c r="L60" s="10">
        <f t="shared" si="104"/>
        <v>272.64705882352939</v>
      </c>
      <c r="M60" s="10">
        <f t="shared" si="104"/>
        <v>280.90909090909093</v>
      </c>
      <c r="N60" s="10">
        <f t="shared" si="104"/>
        <v>289.6875</v>
      </c>
      <c r="O60" s="10">
        <f t="shared" si="104"/>
        <v>299.03225806451616</v>
      </c>
      <c r="P60" s="10">
        <v>309</v>
      </c>
      <c r="Q60" s="10">
        <f t="shared" ref="Q60:AJ60" si="105">(P38*P60)/(Q38)</f>
        <v>319.65517241379308</v>
      </c>
      <c r="R60" s="92">
        <f t="shared" si="105"/>
        <v>331.07142857142856</v>
      </c>
      <c r="S60" s="92">
        <f t="shared" si="105"/>
        <v>343.33333333333331</v>
      </c>
      <c r="T60" s="92">
        <f t="shared" si="105"/>
        <v>356.53846153846155</v>
      </c>
      <c r="U60" s="92">
        <f t="shared" si="105"/>
        <v>370.8</v>
      </c>
      <c r="V60" s="92">
        <f t="shared" si="105"/>
        <v>386.25</v>
      </c>
      <c r="W60" s="92">
        <f t="shared" si="105"/>
        <v>403.04347826086956</v>
      </c>
      <c r="X60" s="92">
        <f t="shared" si="105"/>
        <v>421.36363636363637</v>
      </c>
      <c r="Y60" s="92">
        <f t="shared" si="105"/>
        <v>441.42857142857144</v>
      </c>
      <c r="Z60" s="92">
        <f t="shared" si="105"/>
        <v>463.5</v>
      </c>
      <c r="AA60" s="92">
        <f t="shared" si="105"/>
        <v>487.89473684210526</v>
      </c>
      <c r="AB60" s="92">
        <f t="shared" si="105"/>
        <v>515</v>
      </c>
      <c r="AC60" s="92">
        <f t="shared" si="105"/>
        <v>545.29411764705878</v>
      </c>
      <c r="AD60" s="92">
        <f t="shared" si="105"/>
        <v>579.375</v>
      </c>
      <c r="AE60" s="92">
        <f t="shared" si="105"/>
        <v>618</v>
      </c>
      <c r="AF60" s="92">
        <f t="shared" si="105"/>
        <v>662.14285714285711</v>
      </c>
      <c r="AG60" s="92">
        <f t="shared" si="105"/>
        <v>713.07692307692309</v>
      </c>
      <c r="AH60" s="92">
        <f t="shared" si="105"/>
        <v>772.5</v>
      </c>
      <c r="AI60" s="92">
        <f t="shared" si="105"/>
        <v>842.72727272727275</v>
      </c>
      <c r="AJ60" s="92">
        <f t="shared" si="105"/>
        <v>927</v>
      </c>
    </row>
    <row r="61" spans="1:36" ht="15" customHeight="1" x14ac:dyDescent="0.25">
      <c r="A61" s="4" t="s">
        <v>25</v>
      </c>
      <c r="B61" s="16">
        <f t="shared" ref="B61:O61" si="106">(C38*C61)/(B38)</f>
        <v>96.9</v>
      </c>
      <c r="C61" s="13">
        <f t="shared" si="106"/>
        <v>121.125</v>
      </c>
      <c r="D61" s="13">
        <f t="shared" si="106"/>
        <v>161.5</v>
      </c>
      <c r="E61" s="13">
        <f t="shared" si="106"/>
        <v>193.8</v>
      </c>
      <c r="F61" s="13">
        <f t="shared" si="106"/>
        <v>242.25</v>
      </c>
      <c r="G61" s="13">
        <f t="shared" si="106"/>
        <v>248.46153846153845</v>
      </c>
      <c r="H61" s="13">
        <f t="shared" si="106"/>
        <v>255</v>
      </c>
      <c r="I61" s="13">
        <f t="shared" si="106"/>
        <v>261.89189189189187</v>
      </c>
      <c r="J61" s="13">
        <f t="shared" si="106"/>
        <v>269.16666666666669</v>
      </c>
      <c r="K61" s="13">
        <f t="shared" si="106"/>
        <v>276.85714285714283</v>
      </c>
      <c r="L61" s="13">
        <f t="shared" si="106"/>
        <v>285</v>
      </c>
      <c r="M61" s="13">
        <f t="shared" si="106"/>
        <v>293.63636363636363</v>
      </c>
      <c r="N61" s="13">
        <f t="shared" si="106"/>
        <v>302.8125</v>
      </c>
      <c r="O61" s="13">
        <f t="shared" si="106"/>
        <v>312.58064516129031</v>
      </c>
      <c r="P61" s="13">
        <v>323</v>
      </c>
      <c r="Q61" s="94">
        <f t="shared" ref="Q61:AJ61" si="107">(P38*P61)/(Q38)</f>
        <v>334.13793103448273</v>
      </c>
      <c r="R61" s="94">
        <f t="shared" si="107"/>
        <v>346.07142857142856</v>
      </c>
      <c r="S61" s="94">
        <f t="shared" si="107"/>
        <v>358.88888888888891</v>
      </c>
      <c r="T61" s="94">
        <f t="shared" si="107"/>
        <v>372.69230769230768</v>
      </c>
      <c r="U61" s="94">
        <f t="shared" si="107"/>
        <v>387.6</v>
      </c>
      <c r="V61" s="94">
        <f t="shared" si="107"/>
        <v>403.75</v>
      </c>
      <c r="W61" s="94">
        <f t="shared" si="107"/>
        <v>421.30434782608694</v>
      </c>
      <c r="X61" s="94">
        <f t="shared" si="107"/>
        <v>440.45454545454544</v>
      </c>
      <c r="Y61" s="94">
        <f t="shared" si="107"/>
        <v>461.42857142857144</v>
      </c>
      <c r="Z61" s="94">
        <f t="shared" si="107"/>
        <v>484.5</v>
      </c>
      <c r="AA61" s="94">
        <f t="shared" si="107"/>
        <v>510</v>
      </c>
      <c r="AB61" s="94">
        <f t="shared" si="107"/>
        <v>538.33333333333337</v>
      </c>
      <c r="AC61" s="94">
        <f t="shared" si="107"/>
        <v>570</v>
      </c>
      <c r="AD61" s="94">
        <f t="shared" si="107"/>
        <v>605.625</v>
      </c>
      <c r="AE61" s="94">
        <f t="shared" si="107"/>
        <v>646</v>
      </c>
      <c r="AF61" s="94">
        <f t="shared" si="107"/>
        <v>692.14285714285711</v>
      </c>
      <c r="AG61" s="94">
        <f t="shared" si="107"/>
        <v>745.38461538461536</v>
      </c>
      <c r="AH61" s="94">
        <f t="shared" si="107"/>
        <v>807.5</v>
      </c>
      <c r="AI61" s="94">
        <f t="shared" si="107"/>
        <v>880.90909090909088</v>
      </c>
      <c r="AJ61" s="94">
        <f t="shared" si="107"/>
        <v>969</v>
      </c>
    </row>
    <row r="62" spans="1:36" ht="15" customHeight="1" x14ac:dyDescent="0.25">
      <c r="A62" s="4" t="s">
        <v>26</v>
      </c>
      <c r="B62" s="15">
        <f t="shared" ref="B62:O62" si="108">(C38*C62)/(B38)</f>
        <v>101.09999999999998</v>
      </c>
      <c r="C62" s="10">
        <f t="shared" si="108"/>
        <v>126.37499999999997</v>
      </c>
      <c r="D62" s="10">
        <f t="shared" si="108"/>
        <v>168.49999999999997</v>
      </c>
      <c r="E62" s="10">
        <f t="shared" si="108"/>
        <v>202.19999999999996</v>
      </c>
      <c r="F62" s="10">
        <f t="shared" si="108"/>
        <v>252.74999999999994</v>
      </c>
      <c r="G62" s="10">
        <f t="shared" si="108"/>
        <v>259.23076923076917</v>
      </c>
      <c r="H62" s="10">
        <f t="shared" si="108"/>
        <v>266.05263157894734</v>
      </c>
      <c r="I62" s="10">
        <f t="shared" si="108"/>
        <v>273.24324324324323</v>
      </c>
      <c r="J62" s="10">
        <f t="shared" si="108"/>
        <v>280.83333333333331</v>
      </c>
      <c r="K62" s="10">
        <f t="shared" si="108"/>
        <v>288.85714285714283</v>
      </c>
      <c r="L62" s="10">
        <f t="shared" si="108"/>
        <v>297.35294117647061</v>
      </c>
      <c r="M62" s="10">
        <f t="shared" si="108"/>
        <v>306.36363636363637</v>
      </c>
      <c r="N62" s="10">
        <f t="shared" si="108"/>
        <v>315.9375</v>
      </c>
      <c r="O62" s="10">
        <f t="shared" si="108"/>
        <v>326.12903225806451</v>
      </c>
      <c r="P62" s="9">
        <v>337</v>
      </c>
      <c r="Q62" s="92">
        <f t="shared" ref="Q62:AJ62" si="109">(P38*P62)/(Q38)</f>
        <v>348.62068965517244</v>
      </c>
      <c r="R62" s="92">
        <f t="shared" si="109"/>
        <v>361.07142857142856</v>
      </c>
      <c r="S62" s="92">
        <f t="shared" si="109"/>
        <v>374.44444444444446</v>
      </c>
      <c r="T62" s="92">
        <f t="shared" si="109"/>
        <v>388.84615384615387</v>
      </c>
      <c r="U62" s="92">
        <f t="shared" si="109"/>
        <v>404.4</v>
      </c>
      <c r="V62" s="92">
        <f t="shared" si="109"/>
        <v>421.25</v>
      </c>
      <c r="W62" s="92">
        <f t="shared" si="109"/>
        <v>439.56521739130437</v>
      </c>
      <c r="X62" s="92">
        <f t="shared" si="109"/>
        <v>459.54545454545456</v>
      </c>
      <c r="Y62" s="92">
        <f t="shared" si="109"/>
        <v>481.42857142857144</v>
      </c>
      <c r="Z62" s="92">
        <f t="shared" si="109"/>
        <v>505.5</v>
      </c>
      <c r="AA62" s="92">
        <f t="shared" si="109"/>
        <v>532.10526315789468</v>
      </c>
      <c r="AB62" s="92">
        <f t="shared" si="109"/>
        <v>561.66666666666652</v>
      </c>
      <c r="AC62" s="92">
        <f t="shared" si="109"/>
        <v>594.70588235294099</v>
      </c>
      <c r="AD62" s="92">
        <f t="shared" si="109"/>
        <v>631.87499999999977</v>
      </c>
      <c r="AE62" s="92">
        <f t="shared" si="109"/>
        <v>673.99999999999977</v>
      </c>
      <c r="AF62" s="92">
        <f t="shared" si="109"/>
        <v>722.14285714285688</v>
      </c>
      <c r="AG62" s="92">
        <f t="shared" si="109"/>
        <v>777.69230769230739</v>
      </c>
      <c r="AH62" s="92">
        <f t="shared" si="109"/>
        <v>842.49999999999966</v>
      </c>
      <c r="AI62" s="92">
        <f t="shared" si="109"/>
        <v>919.09090909090878</v>
      </c>
      <c r="AJ62" s="92">
        <f t="shared" si="109"/>
        <v>1010.9999999999997</v>
      </c>
    </row>
    <row r="63" spans="1:36" ht="15" customHeight="1" x14ac:dyDescent="0.25">
      <c r="A63" s="4" t="s">
        <v>27</v>
      </c>
      <c r="B63" s="16">
        <f t="shared" ref="B63:O63" si="110">(C38*C63)/(B38)</f>
        <v>105.9</v>
      </c>
      <c r="C63" s="13">
        <f t="shared" si="110"/>
        <v>132.375</v>
      </c>
      <c r="D63" s="13">
        <f t="shared" si="110"/>
        <v>176.5</v>
      </c>
      <c r="E63" s="13">
        <f t="shared" si="110"/>
        <v>211.8</v>
      </c>
      <c r="F63" s="13">
        <f t="shared" si="110"/>
        <v>264.75</v>
      </c>
      <c r="G63" s="13">
        <f t="shared" si="110"/>
        <v>271.53846153846155</v>
      </c>
      <c r="H63" s="13">
        <f t="shared" si="110"/>
        <v>278.68421052631578</v>
      </c>
      <c r="I63" s="13">
        <f t="shared" si="110"/>
        <v>286.2162162162162</v>
      </c>
      <c r="J63" s="13">
        <f t="shared" si="110"/>
        <v>294.16666666666669</v>
      </c>
      <c r="K63" s="13">
        <f t="shared" si="110"/>
        <v>302.57142857142856</v>
      </c>
      <c r="L63" s="13">
        <f t="shared" si="110"/>
        <v>311.47058823529414</v>
      </c>
      <c r="M63" s="13">
        <f t="shared" si="110"/>
        <v>320.90909090909093</v>
      </c>
      <c r="N63" s="13">
        <f t="shared" si="110"/>
        <v>330.9375</v>
      </c>
      <c r="O63" s="94">
        <f t="shared" si="110"/>
        <v>341.61290322580646</v>
      </c>
      <c r="P63" s="12">
        <v>353</v>
      </c>
      <c r="Q63" s="94">
        <f t="shared" ref="Q63:AJ63" si="111">(P38*P63)/(Q38)</f>
        <v>365.17241379310343</v>
      </c>
      <c r="R63" s="94">
        <f t="shared" si="111"/>
        <v>378.21428571428572</v>
      </c>
      <c r="S63" s="94">
        <f t="shared" si="111"/>
        <v>392.22222222222223</v>
      </c>
      <c r="T63" s="94">
        <f t="shared" si="111"/>
        <v>407.30769230769232</v>
      </c>
      <c r="U63" s="94">
        <f t="shared" si="111"/>
        <v>423.6</v>
      </c>
      <c r="V63" s="94">
        <f t="shared" si="111"/>
        <v>441.25</v>
      </c>
      <c r="W63" s="94">
        <f t="shared" si="111"/>
        <v>460.43478260869563</v>
      </c>
      <c r="X63" s="94">
        <f t="shared" si="111"/>
        <v>481.36363636363637</v>
      </c>
      <c r="Y63" s="94">
        <f t="shared" si="111"/>
        <v>504.28571428571428</v>
      </c>
      <c r="Z63" s="94">
        <f t="shared" si="111"/>
        <v>529.5</v>
      </c>
      <c r="AA63" s="94">
        <f t="shared" si="111"/>
        <v>557.36842105263156</v>
      </c>
      <c r="AB63" s="94">
        <f t="shared" si="111"/>
        <v>588.33333333333337</v>
      </c>
      <c r="AC63" s="94">
        <f t="shared" si="111"/>
        <v>622.94117647058829</v>
      </c>
      <c r="AD63" s="94">
        <f t="shared" si="111"/>
        <v>661.875</v>
      </c>
      <c r="AE63" s="94">
        <f t="shared" si="111"/>
        <v>706</v>
      </c>
      <c r="AF63" s="94">
        <f t="shared" si="111"/>
        <v>756.42857142857144</v>
      </c>
      <c r="AG63" s="94">
        <f t="shared" si="111"/>
        <v>814.61538461538464</v>
      </c>
      <c r="AH63" s="94">
        <f t="shared" si="111"/>
        <v>882.5</v>
      </c>
      <c r="AI63" s="94">
        <f t="shared" si="111"/>
        <v>962.72727272727275</v>
      </c>
      <c r="AJ63" s="94">
        <f t="shared" si="111"/>
        <v>1059</v>
      </c>
    </row>
    <row r="64" spans="1:36" ht="15" customHeight="1" x14ac:dyDescent="0.25">
      <c r="A64" s="4" t="s">
        <v>28</v>
      </c>
      <c r="B64" s="15">
        <f t="shared" ref="B64:O64" si="112">(C38*C64)/(B38)</f>
        <v>111.29999999999998</v>
      </c>
      <c r="C64" s="10">
        <f t="shared" si="112"/>
        <v>139.12499999999997</v>
      </c>
      <c r="D64" s="10">
        <f t="shared" si="112"/>
        <v>185.49999999999997</v>
      </c>
      <c r="E64" s="10">
        <f t="shared" si="112"/>
        <v>222.59999999999997</v>
      </c>
      <c r="F64" s="10">
        <f t="shared" si="112"/>
        <v>278.24999999999994</v>
      </c>
      <c r="G64" s="10">
        <f t="shared" si="112"/>
        <v>285.38461538461536</v>
      </c>
      <c r="H64" s="10">
        <f t="shared" si="112"/>
        <v>292.89473684210526</v>
      </c>
      <c r="I64" s="10">
        <f t="shared" si="112"/>
        <v>300.81081081081084</v>
      </c>
      <c r="J64" s="10">
        <f t="shared" si="112"/>
        <v>309.16666666666669</v>
      </c>
      <c r="K64" s="10">
        <f t="shared" si="112"/>
        <v>318</v>
      </c>
      <c r="L64" s="10">
        <f t="shared" si="112"/>
        <v>327.35294117647061</v>
      </c>
      <c r="M64" s="10">
        <f t="shared" si="112"/>
        <v>337.27272727272725</v>
      </c>
      <c r="N64" s="92">
        <f t="shared" si="112"/>
        <v>347.8125</v>
      </c>
      <c r="O64" s="92">
        <f t="shared" si="112"/>
        <v>359.03225806451616</v>
      </c>
      <c r="P64" s="9">
        <v>371</v>
      </c>
      <c r="Q64" s="92">
        <f t="shared" ref="Q64:AJ64" si="113">(P38*P64)/(Q38)</f>
        <v>383.79310344827587</v>
      </c>
      <c r="R64" s="92">
        <f t="shared" si="113"/>
        <v>397.5</v>
      </c>
      <c r="S64" s="92">
        <f t="shared" si="113"/>
        <v>412.22222222222223</v>
      </c>
      <c r="T64" s="92">
        <f t="shared" si="113"/>
        <v>428.07692307692309</v>
      </c>
      <c r="U64" s="92">
        <f t="shared" si="113"/>
        <v>445.2</v>
      </c>
      <c r="V64" s="92">
        <f t="shared" si="113"/>
        <v>463.75</v>
      </c>
      <c r="W64" s="92">
        <f t="shared" si="113"/>
        <v>483.91304347826087</v>
      </c>
      <c r="X64" s="92">
        <f t="shared" si="113"/>
        <v>505.90909090909093</v>
      </c>
      <c r="Y64" s="92">
        <f t="shared" si="113"/>
        <v>530</v>
      </c>
      <c r="Z64" s="92">
        <f t="shared" si="113"/>
        <v>556.5</v>
      </c>
      <c r="AA64" s="92">
        <f t="shared" si="113"/>
        <v>585.78947368421052</v>
      </c>
      <c r="AB64" s="92">
        <f t="shared" si="113"/>
        <v>618.33333333333337</v>
      </c>
      <c r="AC64" s="92">
        <f t="shared" si="113"/>
        <v>654.70588235294122</v>
      </c>
      <c r="AD64" s="92">
        <f t="shared" si="113"/>
        <v>695.625</v>
      </c>
      <c r="AE64" s="92">
        <f t="shared" si="113"/>
        <v>742</v>
      </c>
      <c r="AF64" s="92">
        <f t="shared" si="113"/>
        <v>795</v>
      </c>
      <c r="AG64" s="92">
        <f t="shared" si="113"/>
        <v>856.15384615384619</v>
      </c>
      <c r="AH64" s="92">
        <f t="shared" si="113"/>
        <v>927.5</v>
      </c>
      <c r="AI64" s="92">
        <f t="shared" si="113"/>
        <v>1011.8181818181819</v>
      </c>
      <c r="AJ64" s="92">
        <f t="shared" si="113"/>
        <v>1113</v>
      </c>
    </row>
    <row r="65" spans="1:36" ht="15" customHeight="1" x14ac:dyDescent="0.25">
      <c r="A65" s="4" t="s">
        <v>29</v>
      </c>
      <c r="B65" s="16">
        <f t="shared" ref="B65:O65" si="114">(C38*C65)/(B38)</f>
        <v>117.3</v>
      </c>
      <c r="C65" s="13">
        <f t="shared" si="114"/>
        <v>146.625</v>
      </c>
      <c r="D65" s="13">
        <f t="shared" si="114"/>
        <v>195.5</v>
      </c>
      <c r="E65" s="13">
        <f t="shared" si="114"/>
        <v>234.6</v>
      </c>
      <c r="F65" s="13">
        <f t="shared" si="114"/>
        <v>293.25</v>
      </c>
      <c r="G65" s="13">
        <f t="shared" si="114"/>
        <v>300.76923076923077</v>
      </c>
      <c r="H65" s="13">
        <f t="shared" si="114"/>
        <v>308.68421052631578</v>
      </c>
      <c r="I65" s="13">
        <f t="shared" si="114"/>
        <v>317.02702702702703</v>
      </c>
      <c r="J65" s="13">
        <f t="shared" si="114"/>
        <v>325.83333333333331</v>
      </c>
      <c r="K65" s="13">
        <f t="shared" si="114"/>
        <v>335.14285714285717</v>
      </c>
      <c r="L65" s="13">
        <f t="shared" si="114"/>
        <v>345</v>
      </c>
      <c r="M65" s="94">
        <f t="shared" si="114"/>
        <v>355.45454545454544</v>
      </c>
      <c r="N65" s="94">
        <f t="shared" si="114"/>
        <v>366.5625</v>
      </c>
      <c r="O65" s="94">
        <f t="shared" si="114"/>
        <v>378.38709677419354</v>
      </c>
      <c r="P65" s="12">
        <v>391</v>
      </c>
      <c r="Q65" s="94">
        <f t="shared" ref="Q65:AJ65" si="115">(P38*P65)/(Q38)</f>
        <v>404.48275862068965</v>
      </c>
      <c r="R65" s="94">
        <f t="shared" si="115"/>
        <v>418.92857142857144</v>
      </c>
      <c r="S65" s="94">
        <f t="shared" si="115"/>
        <v>434.44444444444446</v>
      </c>
      <c r="T65" s="94">
        <f t="shared" si="115"/>
        <v>451.15384615384613</v>
      </c>
      <c r="U65" s="94">
        <f t="shared" si="115"/>
        <v>469.2</v>
      </c>
      <c r="V65" s="94">
        <f t="shared" si="115"/>
        <v>488.75</v>
      </c>
      <c r="W65" s="94">
        <f t="shared" si="115"/>
        <v>510</v>
      </c>
      <c r="X65" s="94">
        <f t="shared" si="115"/>
        <v>533.18181818181813</v>
      </c>
      <c r="Y65" s="94">
        <f t="shared" si="115"/>
        <v>558.57142857142844</v>
      </c>
      <c r="Z65" s="94">
        <f t="shared" si="115"/>
        <v>586.49999999999977</v>
      </c>
      <c r="AA65" s="94">
        <f t="shared" si="115"/>
        <v>617.36842105263133</v>
      </c>
      <c r="AB65" s="94">
        <f t="shared" si="115"/>
        <v>651.6666666666664</v>
      </c>
      <c r="AC65" s="94">
        <f t="shared" si="115"/>
        <v>689.99999999999966</v>
      </c>
      <c r="AD65" s="94">
        <f t="shared" si="115"/>
        <v>733.12499999999966</v>
      </c>
      <c r="AE65" s="94">
        <f t="shared" si="115"/>
        <v>781.99999999999966</v>
      </c>
      <c r="AF65" s="94">
        <f t="shared" si="115"/>
        <v>837.85714285714243</v>
      </c>
      <c r="AG65" s="94">
        <f t="shared" si="115"/>
        <v>902.30769230769192</v>
      </c>
      <c r="AH65" s="94">
        <f t="shared" si="115"/>
        <v>977.49999999999955</v>
      </c>
      <c r="AI65" s="94">
        <f t="shared" si="115"/>
        <v>1066.3636363636358</v>
      </c>
      <c r="AJ65" s="94">
        <f t="shared" si="115"/>
        <v>1172.9999999999995</v>
      </c>
    </row>
    <row r="66" spans="1:36" ht="15" customHeight="1" x14ac:dyDescent="0.25">
      <c r="A66" s="4" t="s">
        <v>30</v>
      </c>
      <c r="B66" s="15">
        <f t="shared" ref="B66:O66" si="116">(C38*C66)/(B38)</f>
        <v>123.6</v>
      </c>
      <c r="C66" s="10">
        <f t="shared" si="116"/>
        <v>154.5</v>
      </c>
      <c r="D66" s="10">
        <f t="shared" si="116"/>
        <v>206</v>
      </c>
      <c r="E66" s="10">
        <f t="shared" si="116"/>
        <v>247.2</v>
      </c>
      <c r="F66" s="10">
        <f t="shared" si="116"/>
        <v>309</v>
      </c>
      <c r="G66" s="10">
        <f t="shared" si="116"/>
        <v>316.92307692307691</v>
      </c>
      <c r="H66" s="10">
        <f t="shared" si="116"/>
        <v>325.26315789473682</v>
      </c>
      <c r="I66" s="10">
        <f t="shared" si="116"/>
        <v>334.05405405405406</v>
      </c>
      <c r="J66" s="10">
        <f t="shared" si="116"/>
        <v>343.33333333333331</v>
      </c>
      <c r="K66" s="10">
        <f t="shared" si="116"/>
        <v>353.14285714285717</v>
      </c>
      <c r="L66" s="92">
        <f t="shared" si="116"/>
        <v>363.52941176470586</v>
      </c>
      <c r="M66" s="92">
        <f t="shared" si="116"/>
        <v>374.54545454545456</v>
      </c>
      <c r="N66" s="92">
        <f t="shared" si="116"/>
        <v>386.25</v>
      </c>
      <c r="O66" s="92">
        <f t="shared" si="116"/>
        <v>398.70967741935482</v>
      </c>
      <c r="P66" s="9">
        <v>412</v>
      </c>
      <c r="Q66" s="92">
        <f t="shared" ref="Q66:AJ66" si="117">(P38*P66)/(Q38)</f>
        <v>426.20689655172413</v>
      </c>
      <c r="R66" s="92">
        <f t="shared" si="117"/>
        <v>441.42857142857144</v>
      </c>
      <c r="S66" s="92">
        <f t="shared" si="117"/>
        <v>457.77777777777777</v>
      </c>
      <c r="T66" s="92">
        <f t="shared" si="117"/>
        <v>475.38461538461536</v>
      </c>
      <c r="U66" s="92">
        <f t="shared" si="117"/>
        <v>494.4</v>
      </c>
      <c r="V66" s="92">
        <f t="shared" si="117"/>
        <v>515</v>
      </c>
      <c r="W66" s="92">
        <f t="shared" si="117"/>
        <v>537.39130434782612</v>
      </c>
      <c r="X66" s="92">
        <f t="shared" si="117"/>
        <v>561.81818181818187</v>
      </c>
      <c r="Y66" s="92">
        <f t="shared" si="117"/>
        <v>588.57142857142867</v>
      </c>
      <c r="Z66" s="92">
        <f t="shared" si="117"/>
        <v>618.00000000000011</v>
      </c>
      <c r="AA66" s="92">
        <f t="shared" si="117"/>
        <v>650.52631578947376</v>
      </c>
      <c r="AB66" s="92">
        <f t="shared" si="117"/>
        <v>686.66666666666674</v>
      </c>
      <c r="AC66" s="92">
        <f t="shared" si="117"/>
        <v>727.05882352941182</v>
      </c>
      <c r="AD66" s="92">
        <f t="shared" si="117"/>
        <v>772.50000000000011</v>
      </c>
      <c r="AE66" s="92">
        <f t="shared" si="117"/>
        <v>824.00000000000011</v>
      </c>
      <c r="AF66" s="92">
        <f t="shared" si="117"/>
        <v>882.857142857143</v>
      </c>
      <c r="AG66" s="92">
        <f t="shared" si="117"/>
        <v>950.76923076923094</v>
      </c>
      <c r="AH66" s="92">
        <f t="shared" si="117"/>
        <v>1030.0000000000002</v>
      </c>
      <c r="AI66" s="92">
        <f t="shared" si="117"/>
        <v>1123.636363636364</v>
      </c>
      <c r="AJ66" s="92">
        <f t="shared" si="117"/>
        <v>1236.0000000000005</v>
      </c>
    </row>
    <row r="67" spans="1:36" ht="15" customHeight="1" x14ac:dyDescent="0.25">
      <c r="A67" s="4" t="s">
        <v>31</v>
      </c>
      <c r="B67" s="16">
        <f t="shared" ref="B67:O67" si="118">(C38*C67)/(B38)</f>
        <v>130.79999999999998</v>
      </c>
      <c r="C67" s="13">
        <f t="shared" si="118"/>
        <v>163.49999999999997</v>
      </c>
      <c r="D67" s="13">
        <f t="shared" si="118"/>
        <v>217.99999999999997</v>
      </c>
      <c r="E67" s="13">
        <f t="shared" si="118"/>
        <v>261.59999999999997</v>
      </c>
      <c r="F67" s="13">
        <f t="shared" si="118"/>
        <v>326.99999999999994</v>
      </c>
      <c r="G67" s="13">
        <f t="shared" si="118"/>
        <v>335.38461538461536</v>
      </c>
      <c r="H67" s="13">
        <f t="shared" si="118"/>
        <v>344.21052631578942</v>
      </c>
      <c r="I67" s="13">
        <f t="shared" si="118"/>
        <v>353.51351351351349</v>
      </c>
      <c r="J67" s="13">
        <f t="shared" si="118"/>
        <v>363.33333333333331</v>
      </c>
      <c r="K67" s="94">
        <f t="shared" si="118"/>
        <v>373.71428571428572</v>
      </c>
      <c r="L67" s="94">
        <f t="shared" si="118"/>
        <v>384.70588235294116</v>
      </c>
      <c r="M67" s="94">
        <f t="shared" si="118"/>
        <v>396.36363636363637</v>
      </c>
      <c r="N67" s="94">
        <f t="shared" si="118"/>
        <v>408.75</v>
      </c>
      <c r="O67" s="94">
        <f t="shared" si="118"/>
        <v>421.93548387096774</v>
      </c>
      <c r="P67" s="12">
        <v>436</v>
      </c>
      <c r="Q67" s="94">
        <f t="shared" ref="Q67:AJ67" si="119">(P38*P67)/(Q38)</f>
        <v>451.0344827586207</v>
      </c>
      <c r="R67" s="94">
        <f t="shared" si="119"/>
        <v>467.14285714285717</v>
      </c>
      <c r="S67" s="94">
        <f t="shared" si="119"/>
        <v>484.44444444444446</v>
      </c>
      <c r="T67" s="94">
        <f t="shared" si="119"/>
        <v>503.07692307692309</v>
      </c>
      <c r="U67" s="94">
        <f t="shared" si="119"/>
        <v>523.20000000000005</v>
      </c>
      <c r="V67" s="94">
        <f t="shared" si="119"/>
        <v>545.00000000000011</v>
      </c>
      <c r="W67" s="94">
        <f t="shared" si="119"/>
        <v>568.69565217391323</v>
      </c>
      <c r="X67" s="94">
        <f t="shared" si="119"/>
        <v>594.54545454545473</v>
      </c>
      <c r="Y67" s="94">
        <f t="shared" si="119"/>
        <v>622.857142857143</v>
      </c>
      <c r="Z67" s="94">
        <f t="shared" si="119"/>
        <v>654.00000000000023</v>
      </c>
      <c r="AA67" s="94">
        <f t="shared" si="119"/>
        <v>688.42105263157919</v>
      </c>
      <c r="AB67" s="94">
        <f t="shared" si="119"/>
        <v>726.66666666666686</v>
      </c>
      <c r="AC67" s="94">
        <f t="shared" si="119"/>
        <v>769.41176470588255</v>
      </c>
      <c r="AD67" s="94">
        <f t="shared" si="119"/>
        <v>817.50000000000023</v>
      </c>
      <c r="AE67" s="94">
        <f t="shared" si="119"/>
        <v>872.00000000000023</v>
      </c>
      <c r="AF67" s="94">
        <f t="shared" si="119"/>
        <v>934.28571428571456</v>
      </c>
      <c r="AG67" s="94">
        <f t="shared" si="119"/>
        <v>1006.1538461538464</v>
      </c>
      <c r="AH67" s="94">
        <f t="shared" si="119"/>
        <v>1090.0000000000002</v>
      </c>
      <c r="AI67" s="94">
        <f t="shared" si="119"/>
        <v>1189.0909090909095</v>
      </c>
      <c r="AJ67" s="94">
        <f t="shared" si="119"/>
        <v>1308.0000000000005</v>
      </c>
    </row>
    <row r="68" spans="1:36" ht="15" customHeight="1" x14ac:dyDescent="0.25">
      <c r="A68" s="4" t="s">
        <v>32</v>
      </c>
      <c r="B68" s="15">
        <f t="shared" ref="B68:O68" si="120">(C38*C68)/(B38)</f>
        <v>139.19999999999999</v>
      </c>
      <c r="C68" s="10">
        <f t="shared" si="120"/>
        <v>173.99999999999997</v>
      </c>
      <c r="D68" s="10">
        <f t="shared" si="120"/>
        <v>231.99999999999997</v>
      </c>
      <c r="E68" s="10">
        <f t="shared" si="120"/>
        <v>278.39999999999998</v>
      </c>
      <c r="F68" s="10">
        <f t="shared" si="120"/>
        <v>348</v>
      </c>
      <c r="G68" s="10">
        <f t="shared" si="120"/>
        <v>356.92307692307691</v>
      </c>
      <c r="H68" s="10">
        <f t="shared" si="120"/>
        <v>366.31578947368422</v>
      </c>
      <c r="I68" s="10">
        <f t="shared" si="120"/>
        <v>376.2162162162162</v>
      </c>
      <c r="J68" s="92">
        <f t="shared" si="120"/>
        <v>386.66666666666669</v>
      </c>
      <c r="K68" s="92">
        <f t="shared" si="120"/>
        <v>397.71428571428572</v>
      </c>
      <c r="L68" s="92">
        <f t="shared" si="120"/>
        <v>409.41176470588238</v>
      </c>
      <c r="M68" s="92">
        <f t="shared" si="120"/>
        <v>421.81818181818181</v>
      </c>
      <c r="N68" s="92">
        <f t="shared" si="120"/>
        <v>435</v>
      </c>
      <c r="O68" s="92">
        <f t="shared" si="120"/>
        <v>449.03225806451616</v>
      </c>
      <c r="P68" s="9">
        <v>464</v>
      </c>
      <c r="Q68" s="92">
        <f t="shared" ref="Q68:AJ68" si="121">(P38*P68)/(Q38)</f>
        <v>480</v>
      </c>
      <c r="R68" s="92">
        <f t="shared" si="121"/>
        <v>497.14285714285717</v>
      </c>
      <c r="S68" s="92">
        <f t="shared" si="121"/>
        <v>515.55555555555554</v>
      </c>
      <c r="T68" s="92">
        <f t="shared" si="121"/>
        <v>535.38461538461536</v>
      </c>
      <c r="U68" s="92">
        <f t="shared" si="121"/>
        <v>556.79999999999995</v>
      </c>
      <c r="V68" s="92">
        <f t="shared" si="121"/>
        <v>579.99999999999989</v>
      </c>
      <c r="W68" s="92">
        <f t="shared" si="121"/>
        <v>605.21739130434764</v>
      </c>
      <c r="X68" s="92">
        <f t="shared" si="121"/>
        <v>632.72727272727252</v>
      </c>
      <c r="Y68" s="92">
        <f t="shared" si="121"/>
        <v>662.85714285714266</v>
      </c>
      <c r="Z68" s="92">
        <f t="shared" si="121"/>
        <v>695.99999999999977</v>
      </c>
      <c r="AA68" s="92">
        <f t="shared" si="121"/>
        <v>732.63157894736821</v>
      </c>
      <c r="AB68" s="92">
        <f t="shared" si="121"/>
        <v>773.33333333333314</v>
      </c>
      <c r="AC68" s="92">
        <f t="shared" si="121"/>
        <v>818.82352941176453</v>
      </c>
      <c r="AD68" s="92">
        <f t="shared" si="121"/>
        <v>869.99999999999977</v>
      </c>
      <c r="AE68" s="92">
        <f t="shared" si="121"/>
        <v>927.99999999999977</v>
      </c>
      <c r="AF68" s="92">
        <f t="shared" si="121"/>
        <v>994.28571428571399</v>
      </c>
      <c r="AG68" s="92">
        <f t="shared" si="121"/>
        <v>1070.7692307692305</v>
      </c>
      <c r="AH68" s="92">
        <f t="shared" si="121"/>
        <v>1159.9999999999998</v>
      </c>
      <c r="AI68" s="92">
        <f t="shared" si="121"/>
        <v>1265.454545454545</v>
      </c>
      <c r="AJ68" s="92">
        <f t="shared" si="121"/>
        <v>1391.9999999999995</v>
      </c>
    </row>
    <row r="69" spans="1:36" ht="15" customHeight="1" x14ac:dyDescent="0.25">
      <c r="A69" s="4" t="s">
        <v>33</v>
      </c>
      <c r="B69" s="16">
        <f t="shared" ref="B69:O69" si="122">(C38*C69)/(B38)</f>
        <v>148.5</v>
      </c>
      <c r="C69" s="13">
        <f t="shared" si="122"/>
        <v>185.625</v>
      </c>
      <c r="D69" s="13">
        <f t="shared" si="122"/>
        <v>247.5</v>
      </c>
      <c r="E69" s="13">
        <f t="shared" si="122"/>
        <v>297</v>
      </c>
      <c r="F69" s="13">
        <f t="shared" si="122"/>
        <v>371.25</v>
      </c>
      <c r="G69" s="13">
        <f t="shared" si="122"/>
        <v>380.76923076923077</v>
      </c>
      <c r="H69" s="13">
        <f t="shared" si="122"/>
        <v>390.78947368421052</v>
      </c>
      <c r="I69" s="94">
        <f t="shared" si="122"/>
        <v>401.35135135135135</v>
      </c>
      <c r="J69" s="94">
        <f t="shared" si="122"/>
        <v>412.5</v>
      </c>
      <c r="K69" s="94">
        <f t="shared" si="122"/>
        <v>424.28571428571428</v>
      </c>
      <c r="L69" s="94">
        <f t="shared" si="122"/>
        <v>436.76470588235293</v>
      </c>
      <c r="M69" s="94">
        <f t="shared" si="122"/>
        <v>450</v>
      </c>
      <c r="N69" s="94">
        <f t="shared" si="122"/>
        <v>464.0625</v>
      </c>
      <c r="O69" s="94">
        <f t="shared" si="122"/>
        <v>479.03225806451616</v>
      </c>
      <c r="P69" s="12">
        <v>495</v>
      </c>
      <c r="Q69" s="94">
        <f t="shared" ref="Q69:AJ69" si="123">(P38*P69)/(Q38)</f>
        <v>512.06896551724139</v>
      </c>
      <c r="R69" s="94">
        <f t="shared" si="123"/>
        <v>530.35714285714289</v>
      </c>
      <c r="S69" s="94">
        <f t="shared" si="123"/>
        <v>550</v>
      </c>
      <c r="T69" s="94">
        <f t="shared" si="123"/>
        <v>571.15384615384619</v>
      </c>
      <c r="U69" s="94">
        <f t="shared" si="123"/>
        <v>594</v>
      </c>
      <c r="V69" s="94">
        <f t="shared" si="123"/>
        <v>618.75</v>
      </c>
      <c r="W69" s="94">
        <f t="shared" si="123"/>
        <v>645.6521739130435</v>
      </c>
      <c r="X69" s="94">
        <f t="shared" si="123"/>
        <v>675</v>
      </c>
      <c r="Y69" s="94">
        <f t="shared" si="123"/>
        <v>707.14285714285711</v>
      </c>
      <c r="Z69" s="94">
        <f t="shared" si="123"/>
        <v>742.5</v>
      </c>
      <c r="AA69" s="94">
        <f t="shared" si="123"/>
        <v>781.57894736842104</v>
      </c>
      <c r="AB69" s="94">
        <f t="shared" si="123"/>
        <v>825</v>
      </c>
      <c r="AC69" s="94">
        <f t="shared" si="123"/>
        <v>873.52941176470586</v>
      </c>
      <c r="AD69" s="94">
        <f t="shared" si="123"/>
        <v>928.125</v>
      </c>
      <c r="AE69" s="94">
        <f t="shared" si="123"/>
        <v>990</v>
      </c>
      <c r="AF69" s="94">
        <f t="shared" si="123"/>
        <v>1060.7142857142858</v>
      </c>
      <c r="AG69" s="94">
        <f t="shared" si="123"/>
        <v>1142.3076923076924</v>
      </c>
      <c r="AH69" s="94">
        <f t="shared" si="123"/>
        <v>1237.5</v>
      </c>
      <c r="AI69" s="94">
        <f t="shared" si="123"/>
        <v>1350</v>
      </c>
      <c r="AJ69" s="94">
        <f t="shared" si="123"/>
        <v>1485</v>
      </c>
    </row>
    <row r="70" spans="1:36" ht="15" customHeight="1" x14ac:dyDescent="0.25">
      <c r="C70" s="145" t="s">
        <v>34</v>
      </c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</row>
    <row r="71" spans="1:36" ht="15" customHeight="1" x14ac:dyDescent="0.25">
      <c r="B71" s="146" t="s">
        <v>97</v>
      </c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/>
      <c r="AI71" s="146"/>
      <c r="AJ71" s="146"/>
    </row>
    <row r="72" spans="1:36" ht="15" customHeight="1" x14ac:dyDescent="0.25">
      <c r="A72" s="97">
        <v>40</v>
      </c>
      <c r="B72" s="147" t="s">
        <v>1</v>
      </c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</row>
    <row r="73" spans="1:36" ht="15" customHeight="1" x14ac:dyDescent="0.25">
      <c r="A73" s="98" t="s">
        <v>70</v>
      </c>
      <c r="B73" s="3">
        <v>100</v>
      </c>
      <c r="C73" s="3">
        <v>80</v>
      </c>
      <c r="D73" s="3">
        <v>60</v>
      </c>
      <c r="E73" s="3">
        <v>50</v>
      </c>
      <c r="F73" s="3">
        <v>40</v>
      </c>
      <c r="G73" s="3">
        <v>39</v>
      </c>
      <c r="H73" s="3">
        <v>38</v>
      </c>
      <c r="I73" s="3">
        <v>37</v>
      </c>
      <c r="J73" s="3">
        <v>36</v>
      </c>
      <c r="K73" s="3">
        <v>35</v>
      </c>
      <c r="L73" s="3">
        <v>34</v>
      </c>
      <c r="M73" s="3">
        <v>33</v>
      </c>
      <c r="N73" s="3">
        <v>32</v>
      </c>
      <c r="O73" s="3">
        <v>31</v>
      </c>
      <c r="P73" s="3">
        <v>30</v>
      </c>
      <c r="Q73" s="3">
        <v>29</v>
      </c>
      <c r="R73" s="3">
        <v>28</v>
      </c>
      <c r="S73" s="3">
        <v>27</v>
      </c>
      <c r="T73" s="3">
        <v>26</v>
      </c>
      <c r="U73" s="3">
        <v>25</v>
      </c>
      <c r="V73" s="3">
        <v>24</v>
      </c>
      <c r="W73" s="3">
        <v>23</v>
      </c>
      <c r="X73" s="3">
        <v>22</v>
      </c>
      <c r="Y73" s="3">
        <v>21</v>
      </c>
      <c r="Z73" s="3">
        <v>20</v>
      </c>
      <c r="AA73" s="3">
        <v>19</v>
      </c>
      <c r="AB73" s="3">
        <v>18</v>
      </c>
      <c r="AC73" s="3">
        <v>17</v>
      </c>
      <c r="AD73" s="3">
        <v>16</v>
      </c>
      <c r="AE73" s="3">
        <v>15</v>
      </c>
      <c r="AF73" s="3">
        <v>14</v>
      </c>
      <c r="AG73" s="3">
        <v>13</v>
      </c>
      <c r="AH73" s="3">
        <v>12</v>
      </c>
      <c r="AI73" s="3">
        <v>11</v>
      </c>
      <c r="AJ73" s="3">
        <v>10</v>
      </c>
    </row>
    <row r="74" spans="1:36" ht="15" customHeight="1" x14ac:dyDescent="0.25">
      <c r="A74" s="4" t="s">
        <v>3</v>
      </c>
      <c r="B74" s="88">
        <f t="shared" ref="B74:O74" si="124">(C73*C74)/(B73)</f>
        <v>50.4</v>
      </c>
      <c r="C74" s="89">
        <f t="shared" si="124"/>
        <v>63</v>
      </c>
      <c r="D74" s="89">
        <f t="shared" si="124"/>
        <v>84</v>
      </c>
      <c r="E74" s="89">
        <f t="shared" si="124"/>
        <v>100.8</v>
      </c>
      <c r="F74" s="89">
        <f t="shared" si="124"/>
        <v>126</v>
      </c>
      <c r="G74" s="89">
        <f t="shared" si="124"/>
        <v>129.23076923076923</v>
      </c>
      <c r="H74" s="89">
        <f t="shared" si="124"/>
        <v>132.63157894736841</v>
      </c>
      <c r="I74" s="89">
        <f t="shared" si="124"/>
        <v>136.21621621621622</v>
      </c>
      <c r="J74" s="89">
        <f t="shared" si="124"/>
        <v>140</v>
      </c>
      <c r="K74" s="89">
        <f t="shared" si="124"/>
        <v>144</v>
      </c>
      <c r="L74" s="89">
        <f t="shared" si="124"/>
        <v>148.23529411764707</v>
      </c>
      <c r="M74" s="89">
        <f t="shared" si="124"/>
        <v>152.72727272727272</v>
      </c>
      <c r="N74" s="89">
        <f t="shared" si="124"/>
        <v>157.5</v>
      </c>
      <c r="O74" s="89">
        <f t="shared" si="124"/>
        <v>162.58064516129033</v>
      </c>
      <c r="P74" s="6">
        <v>168</v>
      </c>
      <c r="Q74" s="89">
        <f t="shared" ref="Q74:AJ74" si="125">(P73*P74)/(Q73)</f>
        <v>173.79310344827587</v>
      </c>
      <c r="R74" s="89">
        <f t="shared" si="125"/>
        <v>180</v>
      </c>
      <c r="S74" s="89">
        <f t="shared" si="125"/>
        <v>186.66666666666666</v>
      </c>
      <c r="T74" s="89">
        <f t="shared" si="125"/>
        <v>193.84615384615384</v>
      </c>
      <c r="U74" s="89">
        <f t="shared" si="125"/>
        <v>201.6</v>
      </c>
      <c r="V74" s="89">
        <f t="shared" si="125"/>
        <v>210</v>
      </c>
      <c r="W74" s="7">
        <f t="shared" si="125"/>
        <v>219.13043478260869</v>
      </c>
      <c r="X74" s="7">
        <f t="shared" si="125"/>
        <v>229.09090909090909</v>
      </c>
      <c r="Y74" s="7">
        <f t="shared" si="125"/>
        <v>240</v>
      </c>
      <c r="Z74" s="7">
        <f t="shared" si="125"/>
        <v>252</v>
      </c>
      <c r="AA74" s="7">
        <f t="shared" si="125"/>
        <v>265.26315789473682</v>
      </c>
      <c r="AB74" s="7">
        <f t="shared" si="125"/>
        <v>280</v>
      </c>
      <c r="AC74" s="7">
        <f t="shared" si="125"/>
        <v>296.47058823529414</v>
      </c>
      <c r="AD74" s="7">
        <f t="shared" si="125"/>
        <v>315</v>
      </c>
      <c r="AE74" s="7">
        <f t="shared" si="125"/>
        <v>336</v>
      </c>
      <c r="AF74" s="7">
        <f t="shared" si="125"/>
        <v>360</v>
      </c>
      <c r="AG74" s="7">
        <f t="shared" si="125"/>
        <v>387.69230769230768</v>
      </c>
      <c r="AH74" s="7">
        <f t="shared" si="125"/>
        <v>420</v>
      </c>
      <c r="AI74" s="7">
        <f t="shared" si="125"/>
        <v>458.18181818181819</v>
      </c>
      <c r="AJ74" s="7">
        <f t="shared" si="125"/>
        <v>504</v>
      </c>
    </row>
    <row r="75" spans="1:36" ht="15" customHeight="1" x14ac:dyDescent="0.25">
      <c r="A75" s="4" t="s">
        <v>4</v>
      </c>
      <c r="B75" s="91">
        <f t="shared" ref="B75:O75" si="126">(C73*C75)/(B73)</f>
        <v>51.600000000000009</v>
      </c>
      <c r="C75" s="92">
        <f t="shared" si="126"/>
        <v>64.500000000000014</v>
      </c>
      <c r="D75" s="92">
        <f t="shared" si="126"/>
        <v>86.000000000000014</v>
      </c>
      <c r="E75" s="92">
        <f t="shared" si="126"/>
        <v>103.20000000000002</v>
      </c>
      <c r="F75" s="92">
        <f t="shared" si="126"/>
        <v>129.00000000000003</v>
      </c>
      <c r="G75" s="92">
        <f t="shared" si="126"/>
        <v>132.30769230769232</v>
      </c>
      <c r="H75" s="92">
        <f t="shared" si="126"/>
        <v>135.78947368421052</v>
      </c>
      <c r="I75" s="92">
        <f t="shared" si="126"/>
        <v>139.45945945945945</v>
      </c>
      <c r="J75" s="92">
        <f t="shared" si="126"/>
        <v>143.33333333333334</v>
      </c>
      <c r="K75" s="92">
        <f t="shared" si="126"/>
        <v>147.42857142857142</v>
      </c>
      <c r="L75" s="92">
        <f t="shared" si="126"/>
        <v>151.76470588235293</v>
      </c>
      <c r="M75" s="92">
        <f t="shared" si="126"/>
        <v>156.36363636363637</v>
      </c>
      <c r="N75" s="92">
        <f t="shared" si="126"/>
        <v>161.25</v>
      </c>
      <c r="O75" s="92">
        <f t="shared" si="126"/>
        <v>166.45161290322579</v>
      </c>
      <c r="P75" s="9">
        <v>172</v>
      </c>
      <c r="Q75" s="92">
        <f t="shared" ref="Q75:AJ75" si="127">(P73*P75)/(Q73)</f>
        <v>177.93103448275863</v>
      </c>
      <c r="R75" s="92">
        <f t="shared" si="127"/>
        <v>184.28571428571428</v>
      </c>
      <c r="S75" s="92">
        <f t="shared" si="127"/>
        <v>191.11111111111111</v>
      </c>
      <c r="T75" s="92">
        <f t="shared" si="127"/>
        <v>198.46153846153845</v>
      </c>
      <c r="U75" s="92">
        <f t="shared" si="127"/>
        <v>206.4</v>
      </c>
      <c r="V75" s="10">
        <f t="shared" si="127"/>
        <v>215</v>
      </c>
      <c r="W75" s="10">
        <f t="shared" si="127"/>
        <v>224.34782608695653</v>
      </c>
      <c r="X75" s="10">
        <f t="shared" si="127"/>
        <v>234.54545454545453</v>
      </c>
      <c r="Y75" s="10">
        <f t="shared" si="127"/>
        <v>245.71428571428572</v>
      </c>
      <c r="Z75" s="10">
        <f t="shared" si="127"/>
        <v>258</v>
      </c>
      <c r="AA75" s="10">
        <f t="shared" si="127"/>
        <v>271.57894736842104</v>
      </c>
      <c r="AB75" s="10">
        <f t="shared" si="127"/>
        <v>286.66666666666669</v>
      </c>
      <c r="AC75" s="10">
        <f t="shared" si="127"/>
        <v>303.52941176470586</v>
      </c>
      <c r="AD75" s="10">
        <f t="shared" si="127"/>
        <v>322.5</v>
      </c>
      <c r="AE75" s="10">
        <f t="shared" si="127"/>
        <v>344</v>
      </c>
      <c r="AF75" s="10">
        <f t="shared" si="127"/>
        <v>368.57142857142856</v>
      </c>
      <c r="AG75" s="10">
        <f t="shared" si="127"/>
        <v>396.92307692307691</v>
      </c>
      <c r="AH75" s="10">
        <f t="shared" si="127"/>
        <v>430</v>
      </c>
      <c r="AI75" s="10">
        <f t="shared" si="127"/>
        <v>469.09090909090907</v>
      </c>
      <c r="AJ75" s="10">
        <f t="shared" si="127"/>
        <v>516</v>
      </c>
    </row>
    <row r="76" spans="1:36" ht="15" customHeight="1" x14ac:dyDescent="0.25">
      <c r="A76" s="4" t="s">
        <v>5</v>
      </c>
      <c r="B76" s="93">
        <f t="shared" ref="B76:O76" si="128">(C73*C76)/(B73)</f>
        <v>52.8</v>
      </c>
      <c r="C76" s="94">
        <f t="shared" si="128"/>
        <v>66</v>
      </c>
      <c r="D76" s="94">
        <f t="shared" si="128"/>
        <v>88</v>
      </c>
      <c r="E76" s="94">
        <f t="shared" si="128"/>
        <v>105.6</v>
      </c>
      <c r="F76" s="94">
        <f t="shared" si="128"/>
        <v>132</v>
      </c>
      <c r="G76" s="94">
        <f t="shared" si="128"/>
        <v>135.38461538461539</v>
      </c>
      <c r="H76" s="94">
        <f t="shared" si="128"/>
        <v>138.94736842105263</v>
      </c>
      <c r="I76" s="94">
        <f t="shared" si="128"/>
        <v>142.70270270270271</v>
      </c>
      <c r="J76" s="94">
        <f t="shared" si="128"/>
        <v>146.66666666666666</v>
      </c>
      <c r="K76" s="94">
        <f t="shared" si="128"/>
        <v>150.85714285714286</v>
      </c>
      <c r="L76" s="94">
        <f t="shared" si="128"/>
        <v>155.29411764705881</v>
      </c>
      <c r="M76" s="94">
        <f t="shared" si="128"/>
        <v>160</v>
      </c>
      <c r="N76" s="94">
        <f t="shared" si="128"/>
        <v>165</v>
      </c>
      <c r="O76" s="94">
        <f t="shared" si="128"/>
        <v>170.32258064516128</v>
      </c>
      <c r="P76" s="12">
        <v>176</v>
      </c>
      <c r="Q76" s="94">
        <f t="shared" ref="Q76:AJ76" si="129">(P73*P76)/(Q73)</f>
        <v>182.06896551724137</v>
      </c>
      <c r="R76" s="94">
        <f t="shared" si="129"/>
        <v>188.57142857142858</v>
      </c>
      <c r="S76" s="94">
        <f t="shared" si="129"/>
        <v>195.55555555555554</v>
      </c>
      <c r="T76" s="94">
        <f t="shared" si="129"/>
        <v>203.07692307692307</v>
      </c>
      <c r="U76" s="13">
        <f t="shared" si="129"/>
        <v>211.2</v>
      </c>
      <c r="V76" s="13">
        <f t="shared" si="129"/>
        <v>220</v>
      </c>
      <c r="W76" s="13">
        <f t="shared" si="129"/>
        <v>229.56521739130434</v>
      </c>
      <c r="X76" s="13">
        <f t="shared" si="129"/>
        <v>240</v>
      </c>
      <c r="Y76" s="13">
        <f t="shared" si="129"/>
        <v>251.42857142857142</v>
      </c>
      <c r="Z76" s="13">
        <f t="shared" si="129"/>
        <v>264</v>
      </c>
      <c r="AA76" s="13">
        <f t="shared" si="129"/>
        <v>277.89473684210526</v>
      </c>
      <c r="AB76" s="13">
        <f t="shared" si="129"/>
        <v>293.33333333333331</v>
      </c>
      <c r="AC76" s="13">
        <f t="shared" si="129"/>
        <v>310.58823529411762</v>
      </c>
      <c r="AD76" s="13">
        <f t="shared" si="129"/>
        <v>330</v>
      </c>
      <c r="AE76" s="13">
        <f t="shared" si="129"/>
        <v>352</v>
      </c>
      <c r="AF76" s="13">
        <f t="shared" si="129"/>
        <v>377.14285714285717</v>
      </c>
      <c r="AG76" s="13">
        <f t="shared" si="129"/>
        <v>406.15384615384613</v>
      </c>
      <c r="AH76" s="13">
        <f t="shared" si="129"/>
        <v>440</v>
      </c>
      <c r="AI76" s="13">
        <f t="shared" si="129"/>
        <v>480</v>
      </c>
      <c r="AJ76" s="13">
        <f t="shared" si="129"/>
        <v>528</v>
      </c>
    </row>
    <row r="77" spans="1:36" ht="15" customHeight="1" x14ac:dyDescent="0.25">
      <c r="A77" s="4" t="s">
        <v>6</v>
      </c>
      <c r="B77" s="91">
        <f t="shared" ref="B77:O77" si="130">(C73*C77)/(B73)</f>
        <v>54</v>
      </c>
      <c r="C77" s="92">
        <f t="shared" si="130"/>
        <v>67.5</v>
      </c>
      <c r="D77" s="92">
        <f t="shared" si="130"/>
        <v>90</v>
      </c>
      <c r="E77" s="92">
        <f t="shared" si="130"/>
        <v>108</v>
      </c>
      <c r="F77" s="92">
        <f t="shared" si="130"/>
        <v>135</v>
      </c>
      <c r="G77" s="92">
        <f t="shared" si="130"/>
        <v>138.46153846153845</v>
      </c>
      <c r="H77" s="92">
        <f t="shared" si="130"/>
        <v>142.10526315789474</v>
      </c>
      <c r="I77" s="92">
        <f t="shared" si="130"/>
        <v>145.94594594594594</v>
      </c>
      <c r="J77" s="92">
        <f t="shared" si="130"/>
        <v>150</v>
      </c>
      <c r="K77" s="92">
        <f t="shared" si="130"/>
        <v>154.28571428571428</v>
      </c>
      <c r="L77" s="92">
        <f t="shared" si="130"/>
        <v>158.8235294117647</v>
      </c>
      <c r="M77" s="92">
        <f t="shared" si="130"/>
        <v>163.63636363636363</v>
      </c>
      <c r="N77" s="92">
        <f t="shared" si="130"/>
        <v>168.75</v>
      </c>
      <c r="O77" s="92">
        <f t="shared" si="130"/>
        <v>174.19354838709677</v>
      </c>
      <c r="P77" s="9">
        <v>180</v>
      </c>
      <c r="Q77" s="92">
        <f t="shared" ref="Q77:AJ77" si="131">(P73*P77)/(Q73)</f>
        <v>186.20689655172413</v>
      </c>
      <c r="R77" s="92">
        <f t="shared" si="131"/>
        <v>192.85714285714286</v>
      </c>
      <c r="S77" s="92">
        <f t="shared" si="131"/>
        <v>200</v>
      </c>
      <c r="T77" s="10">
        <f t="shared" si="131"/>
        <v>207.69230769230768</v>
      </c>
      <c r="U77" s="10">
        <f t="shared" si="131"/>
        <v>216</v>
      </c>
      <c r="V77" s="10">
        <f t="shared" si="131"/>
        <v>225</v>
      </c>
      <c r="W77" s="10">
        <f t="shared" si="131"/>
        <v>234.78260869565219</v>
      </c>
      <c r="X77" s="10">
        <f t="shared" si="131"/>
        <v>245.45454545454547</v>
      </c>
      <c r="Y77" s="10">
        <f t="shared" si="131"/>
        <v>257.14285714285717</v>
      </c>
      <c r="Z77" s="10">
        <f t="shared" si="131"/>
        <v>270.00000000000006</v>
      </c>
      <c r="AA77" s="10">
        <f t="shared" si="131"/>
        <v>284.21052631578954</v>
      </c>
      <c r="AB77" s="10">
        <f t="shared" si="131"/>
        <v>300.00000000000006</v>
      </c>
      <c r="AC77" s="10">
        <f t="shared" si="131"/>
        <v>317.64705882352945</v>
      </c>
      <c r="AD77" s="10">
        <f t="shared" si="131"/>
        <v>337.50000000000006</v>
      </c>
      <c r="AE77" s="10">
        <f t="shared" si="131"/>
        <v>360.00000000000006</v>
      </c>
      <c r="AF77" s="10">
        <f t="shared" si="131"/>
        <v>385.71428571428578</v>
      </c>
      <c r="AG77" s="10">
        <f t="shared" si="131"/>
        <v>415.38461538461547</v>
      </c>
      <c r="AH77" s="10">
        <f t="shared" si="131"/>
        <v>450.00000000000006</v>
      </c>
      <c r="AI77" s="10">
        <f t="shared" si="131"/>
        <v>490.90909090909099</v>
      </c>
      <c r="AJ77" s="92">
        <f t="shared" si="131"/>
        <v>540.00000000000011</v>
      </c>
    </row>
    <row r="78" spans="1:36" ht="15" customHeight="1" x14ac:dyDescent="0.25">
      <c r="A78" s="4" t="s">
        <v>7</v>
      </c>
      <c r="B78" s="93">
        <f t="shared" ref="B78:O78" si="132">(C73*C78)/(B73)</f>
        <v>55.2</v>
      </c>
      <c r="C78" s="94">
        <f t="shared" si="132"/>
        <v>69</v>
      </c>
      <c r="D78" s="94">
        <f t="shared" si="132"/>
        <v>92</v>
      </c>
      <c r="E78" s="94">
        <f t="shared" si="132"/>
        <v>110.4</v>
      </c>
      <c r="F78" s="94">
        <f t="shared" si="132"/>
        <v>138</v>
      </c>
      <c r="G78" s="94">
        <f t="shared" si="132"/>
        <v>141.53846153846155</v>
      </c>
      <c r="H78" s="94">
        <f t="shared" si="132"/>
        <v>145.26315789473685</v>
      </c>
      <c r="I78" s="94">
        <f t="shared" si="132"/>
        <v>149.18918918918919</v>
      </c>
      <c r="J78" s="94">
        <f t="shared" si="132"/>
        <v>153.33333333333334</v>
      </c>
      <c r="K78" s="94">
        <f t="shared" si="132"/>
        <v>157.71428571428572</v>
      </c>
      <c r="L78" s="94">
        <f t="shared" si="132"/>
        <v>162.35294117647058</v>
      </c>
      <c r="M78" s="94">
        <f t="shared" si="132"/>
        <v>167.27272727272728</v>
      </c>
      <c r="N78" s="94">
        <f t="shared" si="132"/>
        <v>172.5</v>
      </c>
      <c r="O78" s="94">
        <f t="shared" si="132"/>
        <v>178.06451612903226</v>
      </c>
      <c r="P78" s="12">
        <v>184</v>
      </c>
      <c r="Q78" s="94">
        <f t="shared" ref="Q78:AJ78" si="133">(P73*P78)/(Q73)</f>
        <v>190.34482758620689</v>
      </c>
      <c r="R78" s="94">
        <f t="shared" si="133"/>
        <v>197.14285714285714</v>
      </c>
      <c r="S78" s="13">
        <f t="shared" si="133"/>
        <v>204.44444444444446</v>
      </c>
      <c r="T78" s="13">
        <f t="shared" si="133"/>
        <v>212.30769230769232</v>
      </c>
      <c r="U78" s="13">
        <f t="shared" si="133"/>
        <v>220.8</v>
      </c>
      <c r="V78" s="13">
        <f t="shared" si="133"/>
        <v>230</v>
      </c>
      <c r="W78" s="13">
        <f t="shared" si="133"/>
        <v>240</v>
      </c>
      <c r="X78" s="13">
        <f t="shared" si="133"/>
        <v>250.90909090909091</v>
      </c>
      <c r="Y78" s="13">
        <f t="shared" si="133"/>
        <v>262.85714285714283</v>
      </c>
      <c r="Z78" s="13">
        <f t="shared" si="133"/>
        <v>275.99999999999994</v>
      </c>
      <c r="AA78" s="13">
        <f t="shared" si="133"/>
        <v>290.52631578947364</v>
      </c>
      <c r="AB78" s="13">
        <f t="shared" si="133"/>
        <v>306.66666666666663</v>
      </c>
      <c r="AC78" s="13">
        <f t="shared" si="133"/>
        <v>324.7058823529411</v>
      </c>
      <c r="AD78" s="13">
        <f t="shared" si="133"/>
        <v>344.99999999999994</v>
      </c>
      <c r="AE78" s="13">
        <f t="shared" si="133"/>
        <v>367.99999999999994</v>
      </c>
      <c r="AF78" s="13">
        <f t="shared" si="133"/>
        <v>394.28571428571422</v>
      </c>
      <c r="AG78" s="13">
        <f t="shared" si="133"/>
        <v>424.61538461538453</v>
      </c>
      <c r="AH78" s="13">
        <f t="shared" si="133"/>
        <v>459.99999999999994</v>
      </c>
      <c r="AI78" s="94">
        <f t="shared" si="133"/>
        <v>501.81818181818176</v>
      </c>
      <c r="AJ78" s="94">
        <f t="shared" si="133"/>
        <v>551.99999999999989</v>
      </c>
    </row>
    <row r="79" spans="1:36" ht="15" customHeight="1" x14ac:dyDescent="0.25">
      <c r="A79" s="4" t="s">
        <v>8</v>
      </c>
      <c r="B79" s="91">
        <f t="shared" ref="B79:O79" si="134">(C73*C79)/(B73)</f>
        <v>56.70000000000001</v>
      </c>
      <c r="C79" s="92">
        <f t="shared" si="134"/>
        <v>70.875000000000014</v>
      </c>
      <c r="D79" s="92">
        <f t="shared" si="134"/>
        <v>94.500000000000014</v>
      </c>
      <c r="E79" s="92">
        <f t="shared" si="134"/>
        <v>113.40000000000002</v>
      </c>
      <c r="F79" s="92">
        <f t="shared" si="134"/>
        <v>141.75000000000003</v>
      </c>
      <c r="G79" s="92">
        <f t="shared" si="134"/>
        <v>145.38461538461542</v>
      </c>
      <c r="H79" s="92">
        <f t="shared" si="134"/>
        <v>149.21052631578951</v>
      </c>
      <c r="I79" s="92">
        <f t="shared" si="134"/>
        <v>153.24324324324326</v>
      </c>
      <c r="J79" s="92">
        <f t="shared" si="134"/>
        <v>157.5</v>
      </c>
      <c r="K79" s="92">
        <f t="shared" si="134"/>
        <v>162</v>
      </c>
      <c r="L79" s="92">
        <f t="shared" si="134"/>
        <v>166.76470588235293</v>
      </c>
      <c r="M79" s="92">
        <f t="shared" si="134"/>
        <v>171.81818181818181</v>
      </c>
      <c r="N79" s="92">
        <f t="shared" si="134"/>
        <v>177.1875</v>
      </c>
      <c r="O79" s="92">
        <f t="shared" si="134"/>
        <v>182.90322580645162</v>
      </c>
      <c r="P79" s="9">
        <v>189</v>
      </c>
      <c r="Q79" s="92">
        <f t="shared" ref="Q79:AJ79" si="135">(P73*P79)/(Q73)</f>
        <v>195.51724137931035</v>
      </c>
      <c r="R79" s="10">
        <f t="shared" si="135"/>
        <v>202.5</v>
      </c>
      <c r="S79" s="10">
        <f t="shared" si="135"/>
        <v>210</v>
      </c>
      <c r="T79" s="10">
        <f t="shared" si="135"/>
        <v>218.07692307692307</v>
      </c>
      <c r="U79" s="10">
        <f t="shared" si="135"/>
        <v>226.8</v>
      </c>
      <c r="V79" s="10">
        <f t="shared" si="135"/>
        <v>236.25</v>
      </c>
      <c r="W79" s="10">
        <f t="shared" si="135"/>
        <v>246.52173913043478</v>
      </c>
      <c r="X79" s="10">
        <f t="shared" si="135"/>
        <v>257.72727272727275</v>
      </c>
      <c r="Y79" s="10">
        <f t="shared" si="135"/>
        <v>270</v>
      </c>
      <c r="Z79" s="10">
        <f t="shared" si="135"/>
        <v>283.5</v>
      </c>
      <c r="AA79" s="10">
        <f t="shared" si="135"/>
        <v>298.42105263157896</v>
      </c>
      <c r="AB79" s="10">
        <f t="shared" si="135"/>
        <v>315</v>
      </c>
      <c r="AC79" s="10">
        <f t="shared" si="135"/>
        <v>333.52941176470586</v>
      </c>
      <c r="AD79" s="10">
        <f t="shared" si="135"/>
        <v>354.375</v>
      </c>
      <c r="AE79" s="10">
        <f t="shared" si="135"/>
        <v>378</v>
      </c>
      <c r="AF79" s="10">
        <f t="shared" si="135"/>
        <v>405</v>
      </c>
      <c r="AG79" s="10">
        <f t="shared" si="135"/>
        <v>436.15384615384613</v>
      </c>
      <c r="AH79" s="92">
        <f t="shared" si="135"/>
        <v>472.5</v>
      </c>
      <c r="AI79" s="92">
        <f t="shared" si="135"/>
        <v>515.4545454545455</v>
      </c>
      <c r="AJ79" s="92">
        <f t="shared" si="135"/>
        <v>567</v>
      </c>
    </row>
    <row r="80" spans="1:36" ht="15" customHeight="1" x14ac:dyDescent="0.25">
      <c r="A80" s="4" t="s">
        <v>9</v>
      </c>
      <c r="B80" s="93">
        <f t="shared" ref="B80:O80" si="136">(C73*C80)/(B73)</f>
        <v>58.2</v>
      </c>
      <c r="C80" s="94">
        <f t="shared" si="136"/>
        <v>72.75</v>
      </c>
      <c r="D80" s="94">
        <f t="shared" si="136"/>
        <v>97</v>
      </c>
      <c r="E80" s="94">
        <f t="shared" si="136"/>
        <v>116.4</v>
      </c>
      <c r="F80" s="94">
        <f t="shared" si="136"/>
        <v>145.5</v>
      </c>
      <c r="G80" s="94">
        <f t="shared" si="136"/>
        <v>149.23076923076923</v>
      </c>
      <c r="H80" s="94">
        <f t="shared" si="136"/>
        <v>153.15789473684211</v>
      </c>
      <c r="I80" s="94">
        <f t="shared" si="136"/>
        <v>157.29729729729729</v>
      </c>
      <c r="J80" s="94">
        <f t="shared" si="136"/>
        <v>161.66666666666666</v>
      </c>
      <c r="K80" s="94">
        <f t="shared" si="136"/>
        <v>166.28571428571428</v>
      </c>
      <c r="L80" s="94">
        <f t="shared" si="136"/>
        <v>171.1764705882353</v>
      </c>
      <c r="M80" s="94">
        <f t="shared" si="136"/>
        <v>176.36363636363637</v>
      </c>
      <c r="N80" s="94">
        <f t="shared" si="136"/>
        <v>181.875</v>
      </c>
      <c r="O80" s="94">
        <f t="shared" si="136"/>
        <v>187.74193548387098</v>
      </c>
      <c r="P80" s="12">
        <v>194</v>
      </c>
      <c r="Q80" s="13">
        <f t="shared" ref="Q80:AJ80" si="137">(P73*P80)/(Q73)</f>
        <v>200.68965517241378</v>
      </c>
      <c r="R80" s="13">
        <f t="shared" si="137"/>
        <v>207.85714285714286</v>
      </c>
      <c r="S80" s="13">
        <f t="shared" si="137"/>
        <v>215.55555555555554</v>
      </c>
      <c r="T80" s="13">
        <f t="shared" si="137"/>
        <v>223.84615384615384</v>
      </c>
      <c r="U80" s="13">
        <f t="shared" si="137"/>
        <v>232.8</v>
      </c>
      <c r="V80" s="13">
        <f t="shared" si="137"/>
        <v>242.5</v>
      </c>
      <c r="W80" s="13">
        <f t="shared" si="137"/>
        <v>253.04347826086956</v>
      </c>
      <c r="X80" s="13">
        <f t="shared" si="137"/>
        <v>264.54545454545456</v>
      </c>
      <c r="Y80" s="13">
        <f t="shared" si="137"/>
        <v>277.14285714285717</v>
      </c>
      <c r="Z80" s="13">
        <f t="shared" si="137"/>
        <v>291.00000000000006</v>
      </c>
      <c r="AA80" s="13">
        <f t="shared" si="137"/>
        <v>306.31578947368428</v>
      </c>
      <c r="AB80" s="13">
        <f t="shared" si="137"/>
        <v>323.33333333333337</v>
      </c>
      <c r="AC80" s="13">
        <f t="shared" si="137"/>
        <v>342.35294117647067</v>
      </c>
      <c r="AD80" s="13">
        <f t="shared" si="137"/>
        <v>363.75000000000006</v>
      </c>
      <c r="AE80" s="13">
        <f t="shared" si="137"/>
        <v>388.00000000000006</v>
      </c>
      <c r="AF80" s="13">
        <f t="shared" si="137"/>
        <v>415.71428571428578</v>
      </c>
      <c r="AG80" s="94">
        <f t="shared" si="137"/>
        <v>447.69230769230774</v>
      </c>
      <c r="AH80" s="94">
        <f t="shared" si="137"/>
        <v>485.00000000000006</v>
      </c>
      <c r="AI80" s="94">
        <f t="shared" si="137"/>
        <v>529.09090909090912</v>
      </c>
      <c r="AJ80" s="94">
        <f t="shared" si="137"/>
        <v>582</v>
      </c>
    </row>
    <row r="81" spans="1:36" ht="15" customHeight="1" x14ac:dyDescent="0.25">
      <c r="A81" s="4" t="s">
        <v>10</v>
      </c>
      <c r="B81" s="91">
        <f t="shared" ref="B81:O81" si="138">(C73*C81)/(B73)</f>
        <v>59.7</v>
      </c>
      <c r="C81" s="92">
        <f t="shared" si="138"/>
        <v>74.625</v>
      </c>
      <c r="D81" s="92">
        <f t="shared" si="138"/>
        <v>99.5</v>
      </c>
      <c r="E81" s="92">
        <f t="shared" si="138"/>
        <v>119.4</v>
      </c>
      <c r="F81" s="92">
        <f t="shared" si="138"/>
        <v>149.25</v>
      </c>
      <c r="G81" s="92">
        <f t="shared" si="138"/>
        <v>153.07692307692307</v>
      </c>
      <c r="H81" s="92">
        <f t="shared" si="138"/>
        <v>157.10526315789474</v>
      </c>
      <c r="I81" s="92">
        <f t="shared" si="138"/>
        <v>161.35135135135135</v>
      </c>
      <c r="J81" s="92">
        <f t="shared" si="138"/>
        <v>165.83333333333334</v>
      </c>
      <c r="K81" s="92">
        <f t="shared" si="138"/>
        <v>170.57142857142858</v>
      </c>
      <c r="L81" s="92">
        <f t="shared" si="138"/>
        <v>175.58823529411765</v>
      </c>
      <c r="M81" s="92">
        <f t="shared" si="138"/>
        <v>180.90909090909091</v>
      </c>
      <c r="N81" s="92">
        <f t="shared" si="138"/>
        <v>186.5625</v>
      </c>
      <c r="O81" s="92">
        <f t="shared" si="138"/>
        <v>192.58064516129033</v>
      </c>
      <c r="P81" s="10">
        <v>199</v>
      </c>
      <c r="Q81" s="10">
        <f t="shared" ref="Q81:AJ81" si="139">(P73*P81)/(Q73)</f>
        <v>205.86206896551724</v>
      </c>
      <c r="R81" s="10">
        <f t="shared" si="139"/>
        <v>213.21428571428572</v>
      </c>
      <c r="S81" s="10">
        <f t="shared" si="139"/>
        <v>221.11111111111111</v>
      </c>
      <c r="T81" s="10">
        <f t="shared" si="139"/>
        <v>229.61538461538461</v>
      </c>
      <c r="U81" s="10">
        <f t="shared" si="139"/>
        <v>238.8</v>
      </c>
      <c r="V81" s="10">
        <f t="shared" si="139"/>
        <v>248.75</v>
      </c>
      <c r="W81" s="10">
        <f t="shared" si="139"/>
        <v>259.56521739130437</v>
      </c>
      <c r="X81" s="10">
        <f t="shared" si="139"/>
        <v>271.36363636363643</v>
      </c>
      <c r="Y81" s="10">
        <f t="shared" si="139"/>
        <v>284.28571428571439</v>
      </c>
      <c r="Z81" s="10">
        <f t="shared" si="139"/>
        <v>298.50000000000011</v>
      </c>
      <c r="AA81" s="10">
        <f t="shared" si="139"/>
        <v>314.21052631578959</v>
      </c>
      <c r="AB81" s="10">
        <f t="shared" si="139"/>
        <v>331.66666666666674</v>
      </c>
      <c r="AC81" s="10">
        <f t="shared" si="139"/>
        <v>351.17647058823542</v>
      </c>
      <c r="AD81" s="10">
        <f t="shared" si="139"/>
        <v>373.12500000000011</v>
      </c>
      <c r="AE81" s="10">
        <f t="shared" si="139"/>
        <v>398.00000000000011</v>
      </c>
      <c r="AF81" s="92">
        <f t="shared" si="139"/>
        <v>426.42857142857156</v>
      </c>
      <c r="AG81" s="92">
        <f t="shared" si="139"/>
        <v>459.2307692307694</v>
      </c>
      <c r="AH81" s="92">
        <f t="shared" si="139"/>
        <v>497.50000000000017</v>
      </c>
      <c r="AI81" s="92">
        <f t="shared" si="139"/>
        <v>542.72727272727286</v>
      </c>
      <c r="AJ81" s="92">
        <f t="shared" si="139"/>
        <v>597.00000000000023</v>
      </c>
    </row>
    <row r="82" spans="1:36" ht="15" customHeight="1" x14ac:dyDescent="0.25">
      <c r="A82" s="4" t="s">
        <v>11</v>
      </c>
      <c r="B82" s="93">
        <f t="shared" ref="B82:O82" si="140">(C73*C82)/(B73)</f>
        <v>61.2</v>
      </c>
      <c r="C82" s="94">
        <f t="shared" si="140"/>
        <v>76.5</v>
      </c>
      <c r="D82" s="94">
        <f t="shared" si="140"/>
        <v>102</v>
      </c>
      <c r="E82" s="94">
        <f t="shared" si="140"/>
        <v>122.4</v>
      </c>
      <c r="F82" s="94">
        <f t="shared" si="140"/>
        <v>153</v>
      </c>
      <c r="G82" s="94">
        <f t="shared" si="140"/>
        <v>156.92307692307693</v>
      </c>
      <c r="H82" s="94">
        <f t="shared" si="140"/>
        <v>161.05263157894737</v>
      </c>
      <c r="I82" s="94">
        <f t="shared" si="140"/>
        <v>165.40540540540542</v>
      </c>
      <c r="J82" s="94">
        <f t="shared" si="140"/>
        <v>170</v>
      </c>
      <c r="K82" s="94">
        <f t="shared" si="140"/>
        <v>174.85714285714286</v>
      </c>
      <c r="L82" s="94">
        <f t="shared" si="140"/>
        <v>180</v>
      </c>
      <c r="M82" s="94">
        <f t="shared" si="140"/>
        <v>185.45454545454547</v>
      </c>
      <c r="N82" s="94">
        <f t="shared" si="140"/>
        <v>191.25</v>
      </c>
      <c r="O82" s="13">
        <f t="shared" si="140"/>
        <v>197.41935483870967</v>
      </c>
      <c r="P82" s="13">
        <v>204</v>
      </c>
      <c r="Q82" s="13">
        <f t="shared" ref="Q82:AJ82" si="141">(P73*P82)/(Q73)</f>
        <v>211.0344827586207</v>
      </c>
      <c r="R82" s="13">
        <f t="shared" si="141"/>
        <v>218.57142857142858</v>
      </c>
      <c r="S82" s="13">
        <f t="shared" si="141"/>
        <v>226.66666666666666</v>
      </c>
      <c r="T82" s="13">
        <f t="shared" si="141"/>
        <v>235.38461538461539</v>
      </c>
      <c r="U82" s="13">
        <f t="shared" si="141"/>
        <v>244.8</v>
      </c>
      <c r="V82" s="13">
        <f t="shared" si="141"/>
        <v>255</v>
      </c>
      <c r="W82" s="13">
        <f t="shared" si="141"/>
        <v>266.08695652173913</v>
      </c>
      <c r="X82" s="13">
        <f t="shared" si="141"/>
        <v>278.18181818181819</v>
      </c>
      <c r="Y82" s="13">
        <f t="shared" si="141"/>
        <v>291.42857142857144</v>
      </c>
      <c r="Z82" s="13">
        <f t="shared" si="141"/>
        <v>306</v>
      </c>
      <c r="AA82" s="13">
        <f t="shared" si="141"/>
        <v>322.10526315789474</v>
      </c>
      <c r="AB82" s="13">
        <f t="shared" si="141"/>
        <v>340</v>
      </c>
      <c r="AC82" s="13">
        <f t="shared" si="141"/>
        <v>360</v>
      </c>
      <c r="AD82" s="13">
        <f t="shared" si="141"/>
        <v>382.5</v>
      </c>
      <c r="AE82" s="94">
        <f t="shared" si="141"/>
        <v>408</v>
      </c>
      <c r="AF82" s="94">
        <f t="shared" si="141"/>
        <v>437.14285714285717</v>
      </c>
      <c r="AG82" s="94">
        <f t="shared" si="141"/>
        <v>470.76923076923077</v>
      </c>
      <c r="AH82" s="94">
        <f t="shared" si="141"/>
        <v>510</v>
      </c>
      <c r="AI82" s="94">
        <f t="shared" si="141"/>
        <v>556.36363636363637</v>
      </c>
      <c r="AJ82" s="94">
        <f t="shared" si="141"/>
        <v>612</v>
      </c>
    </row>
    <row r="83" spans="1:36" ht="15" customHeight="1" x14ac:dyDescent="0.25">
      <c r="A83" s="4" t="s">
        <v>12</v>
      </c>
      <c r="B83" s="91">
        <f t="shared" ref="B83:O83" si="142">(C73*C83)/(B73)</f>
        <v>63</v>
      </c>
      <c r="C83" s="92">
        <f t="shared" si="142"/>
        <v>78.75</v>
      </c>
      <c r="D83" s="92">
        <f t="shared" si="142"/>
        <v>105</v>
      </c>
      <c r="E83" s="92">
        <f t="shared" si="142"/>
        <v>126</v>
      </c>
      <c r="F83" s="92">
        <f t="shared" si="142"/>
        <v>157.5</v>
      </c>
      <c r="G83" s="92">
        <f t="shared" si="142"/>
        <v>161.53846153846155</v>
      </c>
      <c r="H83" s="92">
        <f t="shared" si="142"/>
        <v>165.78947368421052</v>
      </c>
      <c r="I83" s="92">
        <f t="shared" si="142"/>
        <v>170.27027027027026</v>
      </c>
      <c r="J83" s="92">
        <f t="shared" si="142"/>
        <v>175</v>
      </c>
      <c r="K83" s="92">
        <f t="shared" si="142"/>
        <v>180</v>
      </c>
      <c r="L83" s="92">
        <f t="shared" si="142"/>
        <v>185.29411764705881</v>
      </c>
      <c r="M83" s="92">
        <f t="shared" si="142"/>
        <v>190.90909090909091</v>
      </c>
      <c r="N83" s="10">
        <f t="shared" si="142"/>
        <v>196.875</v>
      </c>
      <c r="O83" s="10">
        <f t="shared" si="142"/>
        <v>203.2258064516129</v>
      </c>
      <c r="P83" s="10">
        <v>210</v>
      </c>
      <c r="Q83" s="10">
        <f t="shared" ref="Q83:AJ83" si="143">(P73*P83)/(Q73)</f>
        <v>217.24137931034483</v>
      </c>
      <c r="R83" s="10">
        <f t="shared" si="143"/>
        <v>225</v>
      </c>
      <c r="S83" s="10">
        <f t="shared" si="143"/>
        <v>233.33333333333334</v>
      </c>
      <c r="T83" s="10">
        <f t="shared" si="143"/>
        <v>242.30769230769232</v>
      </c>
      <c r="U83" s="10">
        <f t="shared" si="143"/>
        <v>252</v>
      </c>
      <c r="V83" s="10">
        <f t="shared" si="143"/>
        <v>262.5</v>
      </c>
      <c r="W83" s="10">
        <f t="shared" si="143"/>
        <v>273.91304347826087</v>
      </c>
      <c r="X83" s="10">
        <f t="shared" si="143"/>
        <v>286.36363636363637</v>
      </c>
      <c r="Y83" s="10">
        <f t="shared" si="143"/>
        <v>300</v>
      </c>
      <c r="Z83" s="10">
        <f t="shared" si="143"/>
        <v>315</v>
      </c>
      <c r="AA83" s="10">
        <f t="shared" si="143"/>
        <v>331.57894736842104</v>
      </c>
      <c r="AB83" s="10">
        <f t="shared" si="143"/>
        <v>350</v>
      </c>
      <c r="AC83" s="10">
        <f t="shared" si="143"/>
        <v>370.58823529411762</v>
      </c>
      <c r="AD83" s="92">
        <f t="shared" si="143"/>
        <v>393.75</v>
      </c>
      <c r="AE83" s="92">
        <f t="shared" si="143"/>
        <v>420</v>
      </c>
      <c r="AF83" s="92">
        <f t="shared" si="143"/>
        <v>450</v>
      </c>
      <c r="AG83" s="92">
        <f t="shared" si="143"/>
        <v>484.61538461538464</v>
      </c>
      <c r="AH83" s="92">
        <f t="shared" si="143"/>
        <v>525</v>
      </c>
      <c r="AI83" s="92">
        <f t="shared" si="143"/>
        <v>572.72727272727275</v>
      </c>
      <c r="AJ83" s="92">
        <f t="shared" si="143"/>
        <v>630</v>
      </c>
    </row>
    <row r="84" spans="1:36" ht="15" customHeight="1" x14ac:dyDescent="0.25">
      <c r="A84" s="4" t="s">
        <v>13</v>
      </c>
      <c r="B84" s="93">
        <f t="shared" ref="B84:O84" si="144">(C73*C84)/(B73)</f>
        <v>64.8</v>
      </c>
      <c r="C84" s="94">
        <f t="shared" si="144"/>
        <v>81</v>
      </c>
      <c r="D84" s="94">
        <f t="shared" si="144"/>
        <v>108</v>
      </c>
      <c r="E84" s="94">
        <f t="shared" si="144"/>
        <v>129.6</v>
      </c>
      <c r="F84" s="94">
        <f t="shared" si="144"/>
        <v>161.99999999999997</v>
      </c>
      <c r="G84" s="94">
        <f t="shared" si="144"/>
        <v>166.15384615384613</v>
      </c>
      <c r="H84" s="94">
        <f t="shared" si="144"/>
        <v>170.52631578947367</v>
      </c>
      <c r="I84" s="94">
        <f t="shared" si="144"/>
        <v>175.13513513513513</v>
      </c>
      <c r="J84" s="94">
        <f t="shared" si="144"/>
        <v>180</v>
      </c>
      <c r="K84" s="94">
        <f t="shared" si="144"/>
        <v>185.14285714285714</v>
      </c>
      <c r="L84" s="94">
        <f t="shared" si="144"/>
        <v>190.58823529411765</v>
      </c>
      <c r="M84" s="13">
        <f t="shared" si="144"/>
        <v>196.36363636363637</v>
      </c>
      <c r="N84" s="13">
        <f t="shared" si="144"/>
        <v>202.5</v>
      </c>
      <c r="O84" s="13">
        <f t="shared" si="144"/>
        <v>209.03225806451613</v>
      </c>
      <c r="P84" s="13">
        <v>216</v>
      </c>
      <c r="Q84" s="13">
        <f t="shared" ref="Q84:AJ84" si="145">(P73*P84)/(Q73)</f>
        <v>223.44827586206895</v>
      </c>
      <c r="R84" s="13">
        <f t="shared" si="145"/>
        <v>231.42857142857142</v>
      </c>
      <c r="S84" s="13">
        <f t="shared" si="145"/>
        <v>240</v>
      </c>
      <c r="T84" s="13">
        <f t="shared" si="145"/>
        <v>249.23076923076923</v>
      </c>
      <c r="U84" s="13">
        <f t="shared" si="145"/>
        <v>259.2</v>
      </c>
      <c r="V84" s="13">
        <f t="shared" si="145"/>
        <v>270</v>
      </c>
      <c r="W84" s="13">
        <f t="shared" si="145"/>
        <v>281.73913043478262</v>
      </c>
      <c r="X84" s="13">
        <f t="shared" si="145"/>
        <v>294.54545454545456</v>
      </c>
      <c r="Y84" s="13">
        <f t="shared" si="145"/>
        <v>308.57142857142856</v>
      </c>
      <c r="Z84" s="13">
        <f t="shared" si="145"/>
        <v>324</v>
      </c>
      <c r="AA84" s="13">
        <f t="shared" si="145"/>
        <v>341.05263157894734</v>
      </c>
      <c r="AB84" s="13">
        <f t="shared" si="145"/>
        <v>359.99999999999994</v>
      </c>
      <c r="AC84" s="94">
        <f t="shared" si="145"/>
        <v>381.17647058823525</v>
      </c>
      <c r="AD84" s="94">
        <f t="shared" si="145"/>
        <v>404.99999999999994</v>
      </c>
      <c r="AE84" s="94">
        <f t="shared" si="145"/>
        <v>431.99999999999994</v>
      </c>
      <c r="AF84" s="94">
        <f t="shared" si="145"/>
        <v>462.85714285714278</v>
      </c>
      <c r="AG84" s="94">
        <f t="shared" si="145"/>
        <v>498.4615384615384</v>
      </c>
      <c r="AH84" s="94">
        <f t="shared" si="145"/>
        <v>539.99999999999989</v>
      </c>
      <c r="AI84" s="94">
        <f t="shared" si="145"/>
        <v>589.09090909090889</v>
      </c>
      <c r="AJ84" s="94">
        <f t="shared" si="145"/>
        <v>647.99999999999977</v>
      </c>
    </row>
    <row r="85" spans="1:36" ht="15" customHeight="1" x14ac:dyDescent="0.25">
      <c r="A85" s="4" t="s">
        <v>14</v>
      </c>
      <c r="B85" s="91">
        <f t="shared" ref="B85:O85" si="146">(C73*C85)/(B73)</f>
        <v>67.5</v>
      </c>
      <c r="C85" s="92">
        <f t="shared" si="146"/>
        <v>84.375</v>
      </c>
      <c r="D85" s="92">
        <f t="shared" si="146"/>
        <v>112.5</v>
      </c>
      <c r="E85" s="92">
        <f t="shared" si="146"/>
        <v>135</v>
      </c>
      <c r="F85" s="92">
        <f t="shared" si="146"/>
        <v>168.75</v>
      </c>
      <c r="G85" s="92">
        <f t="shared" si="146"/>
        <v>173.07692307692307</v>
      </c>
      <c r="H85" s="92">
        <f t="shared" si="146"/>
        <v>177.63157894736841</v>
      </c>
      <c r="I85" s="92">
        <f t="shared" si="146"/>
        <v>182.43243243243242</v>
      </c>
      <c r="J85" s="92">
        <f t="shared" si="146"/>
        <v>187.5</v>
      </c>
      <c r="K85" s="92">
        <f t="shared" si="146"/>
        <v>192.85714285714286</v>
      </c>
      <c r="L85" s="10">
        <f t="shared" si="146"/>
        <v>198.52941176470588</v>
      </c>
      <c r="M85" s="10">
        <f t="shared" si="146"/>
        <v>204.54545454545453</v>
      </c>
      <c r="N85" s="10">
        <f t="shared" si="146"/>
        <v>210.9375</v>
      </c>
      <c r="O85" s="10">
        <f t="shared" si="146"/>
        <v>217.74193548387098</v>
      </c>
      <c r="P85" s="10">
        <v>225</v>
      </c>
      <c r="Q85" s="10">
        <f t="shared" ref="Q85:AJ85" si="147">(P73*P85)/(Q73)</f>
        <v>232.75862068965517</v>
      </c>
      <c r="R85" s="10">
        <f t="shared" si="147"/>
        <v>241.07142857142858</v>
      </c>
      <c r="S85" s="10">
        <f t="shared" si="147"/>
        <v>250</v>
      </c>
      <c r="T85" s="10">
        <f t="shared" si="147"/>
        <v>259.61538461538464</v>
      </c>
      <c r="U85" s="10">
        <f t="shared" si="147"/>
        <v>270.00000000000006</v>
      </c>
      <c r="V85" s="10">
        <f t="shared" si="147"/>
        <v>281.25000000000006</v>
      </c>
      <c r="W85" s="10">
        <f t="shared" si="147"/>
        <v>293.4782608695653</v>
      </c>
      <c r="X85" s="10">
        <f t="shared" si="147"/>
        <v>306.81818181818193</v>
      </c>
      <c r="Y85" s="10">
        <f t="shared" si="147"/>
        <v>321.42857142857156</v>
      </c>
      <c r="Z85" s="10">
        <f t="shared" si="147"/>
        <v>337.50000000000011</v>
      </c>
      <c r="AA85" s="10">
        <f t="shared" si="147"/>
        <v>355.26315789473693</v>
      </c>
      <c r="AB85" s="92">
        <f t="shared" si="147"/>
        <v>375.00000000000011</v>
      </c>
      <c r="AC85" s="92">
        <f t="shared" si="147"/>
        <v>397.05882352941188</v>
      </c>
      <c r="AD85" s="92">
        <f t="shared" si="147"/>
        <v>421.87500000000011</v>
      </c>
      <c r="AE85" s="92">
        <f t="shared" si="147"/>
        <v>450.00000000000011</v>
      </c>
      <c r="AF85" s="92">
        <f t="shared" si="147"/>
        <v>482.14285714285728</v>
      </c>
      <c r="AG85" s="92">
        <f t="shared" si="147"/>
        <v>519.2307692307694</v>
      </c>
      <c r="AH85" s="92">
        <f t="shared" si="147"/>
        <v>562.50000000000011</v>
      </c>
      <c r="AI85" s="92">
        <f t="shared" si="147"/>
        <v>613.63636363636385</v>
      </c>
      <c r="AJ85" s="92">
        <f t="shared" si="147"/>
        <v>675.00000000000023</v>
      </c>
    </row>
    <row r="86" spans="1:36" ht="15" customHeight="1" x14ac:dyDescent="0.25">
      <c r="A86" s="4" t="s">
        <v>15</v>
      </c>
      <c r="B86" s="93">
        <f t="shared" ref="B86:O86" si="148">(C73*C86)/(B73)</f>
        <v>68.7</v>
      </c>
      <c r="C86" s="94">
        <f t="shared" si="148"/>
        <v>85.875</v>
      </c>
      <c r="D86" s="94">
        <f t="shared" si="148"/>
        <v>114.5</v>
      </c>
      <c r="E86" s="94">
        <f t="shared" si="148"/>
        <v>137.4</v>
      </c>
      <c r="F86" s="94">
        <f t="shared" si="148"/>
        <v>171.75</v>
      </c>
      <c r="G86" s="94">
        <f t="shared" si="148"/>
        <v>176.15384615384616</v>
      </c>
      <c r="H86" s="94">
        <f t="shared" si="148"/>
        <v>180.78947368421052</v>
      </c>
      <c r="I86" s="94">
        <f t="shared" si="148"/>
        <v>185.67567567567568</v>
      </c>
      <c r="J86" s="94">
        <f t="shared" si="148"/>
        <v>190.83333333333334</v>
      </c>
      <c r="K86" s="13">
        <f t="shared" si="148"/>
        <v>196.28571428571428</v>
      </c>
      <c r="L86" s="13">
        <f t="shared" si="148"/>
        <v>202.05882352941177</v>
      </c>
      <c r="M86" s="13">
        <f t="shared" si="148"/>
        <v>208.18181818181819</v>
      </c>
      <c r="N86" s="13">
        <f t="shared" si="148"/>
        <v>214.6875</v>
      </c>
      <c r="O86" s="13">
        <f t="shared" si="148"/>
        <v>221.61290322580646</v>
      </c>
      <c r="P86" s="13">
        <v>229</v>
      </c>
      <c r="Q86" s="13">
        <f t="shared" ref="Q86:AJ86" si="149">(P73*P86)/(Q73)</f>
        <v>236.89655172413794</v>
      </c>
      <c r="R86" s="13">
        <f t="shared" si="149"/>
        <v>245.35714285714286</v>
      </c>
      <c r="S86" s="13">
        <f t="shared" si="149"/>
        <v>254.44444444444446</v>
      </c>
      <c r="T86" s="13">
        <f t="shared" si="149"/>
        <v>264.23076923076923</v>
      </c>
      <c r="U86" s="13">
        <f t="shared" si="149"/>
        <v>274.8</v>
      </c>
      <c r="V86" s="13">
        <f t="shared" si="149"/>
        <v>286.25</v>
      </c>
      <c r="W86" s="13">
        <f t="shared" si="149"/>
        <v>298.69565217391306</v>
      </c>
      <c r="X86" s="13">
        <f t="shared" si="149"/>
        <v>312.27272727272725</v>
      </c>
      <c r="Y86" s="13">
        <f t="shared" si="149"/>
        <v>327.14285714285717</v>
      </c>
      <c r="Z86" s="13">
        <f t="shared" si="149"/>
        <v>343.50000000000006</v>
      </c>
      <c r="AA86" s="94">
        <f t="shared" si="149"/>
        <v>361.5789473684211</v>
      </c>
      <c r="AB86" s="94">
        <f t="shared" si="149"/>
        <v>381.66666666666674</v>
      </c>
      <c r="AC86" s="94">
        <f t="shared" si="149"/>
        <v>404.11764705882365</v>
      </c>
      <c r="AD86" s="94">
        <f t="shared" si="149"/>
        <v>429.37500000000011</v>
      </c>
      <c r="AE86" s="94">
        <f t="shared" si="149"/>
        <v>458.00000000000011</v>
      </c>
      <c r="AF86" s="94">
        <f t="shared" si="149"/>
        <v>490.71428571428584</v>
      </c>
      <c r="AG86" s="94">
        <f t="shared" si="149"/>
        <v>528.46153846153857</v>
      </c>
      <c r="AH86" s="94">
        <f t="shared" si="149"/>
        <v>572.50000000000011</v>
      </c>
      <c r="AI86" s="94">
        <f t="shared" si="149"/>
        <v>624.54545454545473</v>
      </c>
      <c r="AJ86" s="94">
        <f t="shared" si="149"/>
        <v>687.00000000000023</v>
      </c>
    </row>
    <row r="87" spans="1:36" ht="15" customHeight="1" x14ac:dyDescent="0.25">
      <c r="A87" s="4" t="s">
        <v>16</v>
      </c>
      <c r="B87" s="91">
        <f t="shared" ref="B87:O87" si="150">(C73*C87)/(B73)</f>
        <v>70.8</v>
      </c>
      <c r="C87" s="92">
        <f t="shared" si="150"/>
        <v>88.5</v>
      </c>
      <c r="D87" s="92">
        <f t="shared" si="150"/>
        <v>118</v>
      </c>
      <c r="E87" s="92">
        <f t="shared" si="150"/>
        <v>141.6</v>
      </c>
      <c r="F87" s="92">
        <f t="shared" si="150"/>
        <v>177</v>
      </c>
      <c r="G87" s="92">
        <f t="shared" si="150"/>
        <v>181.53846153846155</v>
      </c>
      <c r="H87" s="92">
        <f t="shared" si="150"/>
        <v>186.31578947368422</v>
      </c>
      <c r="I87" s="92">
        <f t="shared" si="150"/>
        <v>191.35135135135135</v>
      </c>
      <c r="J87" s="10">
        <f t="shared" si="150"/>
        <v>196.66666666666666</v>
      </c>
      <c r="K87" s="10">
        <f t="shared" si="150"/>
        <v>202.28571428571428</v>
      </c>
      <c r="L87" s="10">
        <f t="shared" si="150"/>
        <v>208.23529411764707</v>
      </c>
      <c r="M87" s="10">
        <f t="shared" si="150"/>
        <v>214.54545454545453</v>
      </c>
      <c r="N87" s="10">
        <f t="shared" si="150"/>
        <v>221.25</v>
      </c>
      <c r="O87" s="10">
        <f t="shared" si="150"/>
        <v>228.38709677419354</v>
      </c>
      <c r="P87" s="10">
        <v>236</v>
      </c>
      <c r="Q87" s="10">
        <f t="shared" ref="Q87:AJ87" si="151">(P73*P87)/(Q73)</f>
        <v>244.13793103448276</v>
      </c>
      <c r="R87" s="10">
        <f t="shared" si="151"/>
        <v>252.85714285714286</v>
      </c>
      <c r="S87" s="10">
        <f t="shared" si="151"/>
        <v>262.22222222222223</v>
      </c>
      <c r="T87" s="10">
        <f t="shared" si="151"/>
        <v>272.30769230769232</v>
      </c>
      <c r="U87" s="10">
        <f t="shared" si="151"/>
        <v>283.2</v>
      </c>
      <c r="V87" s="10">
        <f t="shared" si="151"/>
        <v>295</v>
      </c>
      <c r="W87" s="10">
        <f t="shared" si="151"/>
        <v>307.82608695652175</v>
      </c>
      <c r="X87" s="10">
        <f t="shared" si="151"/>
        <v>321.81818181818181</v>
      </c>
      <c r="Y87" s="10">
        <f t="shared" si="151"/>
        <v>337.14285714285717</v>
      </c>
      <c r="Z87" s="14">
        <f t="shared" si="151"/>
        <v>354.00000000000006</v>
      </c>
      <c r="AA87" s="92">
        <f t="shared" si="151"/>
        <v>372.6315789473685</v>
      </c>
      <c r="AB87" s="92">
        <f t="shared" si="151"/>
        <v>393.33333333333343</v>
      </c>
      <c r="AC87" s="92">
        <f t="shared" si="151"/>
        <v>416.4705882352942</v>
      </c>
      <c r="AD87" s="92">
        <f t="shared" si="151"/>
        <v>442.50000000000011</v>
      </c>
      <c r="AE87" s="92">
        <f t="shared" si="151"/>
        <v>472.00000000000011</v>
      </c>
      <c r="AF87" s="92">
        <f t="shared" si="151"/>
        <v>505.71428571428584</v>
      </c>
      <c r="AG87" s="92">
        <f t="shared" si="151"/>
        <v>544.61538461538476</v>
      </c>
      <c r="AH87" s="92">
        <f t="shared" si="151"/>
        <v>590.00000000000011</v>
      </c>
      <c r="AI87" s="92">
        <f t="shared" si="151"/>
        <v>643.63636363636385</v>
      </c>
      <c r="AJ87" s="92">
        <f t="shared" si="151"/>
        <v>708.00000000000023</v>
      </c>
    </row>
    <row r="88" spans="1:36" ht="15" customHeight="1" x14ac:dyDescent="0.25">
      <c r="A88" s="4" t="s">
        <v>17</v>
      </c>
      <c r="B88" s="93">
        <f t="shared" ref="B88:O88" si="152">(C73*C88)/(B73)</f>
        <v>73.199999999999989</v>
      </c>
      <c r="C88" s="94">
        <f t="shared" si="152"/>
        <v>91.499999999999986</v>
      </c>
      <c r="D88" s="94">
        <f t="shared" si="152"/>
        <v>121.99999999999999</v>
      </c>
      <c r="E88" s="94">
        <f t="shared" si="152"/>
        <v>146.39999999999998</v>
      </c>
      <c r="F88" s="94">
        <f t="shared" si="152"/>
        <v>182.99999999999997</v>
      </c>
      <c r="G88" s="94">
        <f t="shared" si="152"/>
        <v>187.69230769230768</v>
      </c>
      <c r="H88" s="94">
        <f t="shared" si="152"/>
        <v>192.63157894736841</v>
      </c>
      <c r="I88" s="13">
        <f t="shared" si="152"/>
        <v>197.83783783783784</v>
      </c>
      <c r="J88" s="13">
        <f t="shared" si="152"/>
        <v>203.33333333333334</v>
      </c>
      <c r="K88" s="13">
        <f t="shared" si="152"/>
        <v>209.14285714285714</v>
      </c>
      <c r="L88" s="13">
        <f t="shared" si="152"/>
        <v>215.29411764705881</v>
      </c>
      <c r="M88" s="13">
        <f t="shared" si="152"/>
        <v>221.81818181818181</v>
      </c>
      <c r="N88" s="13">
        <f t="shared" si="152"/>
        <v>228.75</v>
      </c>
      <c r="O88" s="13">
        <f t="shared" si="152"/>
        <v>236.12903225806451</v>
      </c>
      <c r="P88" s="13">
        <v>244</v>
      </c>
      <c r="Q88" s="13">
        <f t="shared" ref="Q88:AJ88" si="153">(P73*P88)/(Q73)</f>
        <v>252.41379310344828</v>
      </c>
      <c r="R88" s="13">
        <f t="shared" si="153"/>
        <v>261.42857142857144</v>
      </c>
      <c r="S88" s="13">
        <f t="shared" si="153"/>
        <v>271.11111111111109</v>
      </c>
      <c r="T88" s="13">
        <f t="shared" si="153"/>
        <v>281.53846153846149</v>
      </c>
      <c r="U88" s="13">
        <f t="shared" si="153"/>
        <v>292.79999999999995</v>
      </c>
      <c r="V88" s="13">
        <f t="shared" si="153"/>
        <v>304.99999999999994</v>
      </c>
      <c r="W88" s="13">
        <f t="shared" si="153"/>
        <v>318.26086956521732</v>
      </c>
      <c r="X88" s="13">
        <f t="shared" si="153"/>
        <v>332.72727272727263</v>
      </c>
      <c r="Y88" s="94">
        <f t="shared" si="153"/>
        <v>348.5714285714285</v>
      </c>
      <c r="Z88" s="94">
        <f t="shared" si="153"/>
        <v>365.99999999999989</v>
      </c>
      <c r="AA88" s="94">
        <f t="shared" si="153"/>
        <v>385.26315789473676</v>
      </c>
      <c r="AB88" s="94">
        <f t="shared" si="153"/>
        <v>406.66666666666657</v>
      </c>
      <c r="AC88" s="94">
        <f t="shared" si="153"/>
        <v>430.58823529411757</v>
      </c>
      <c r="AD88" s="94">
        <f t="shared" si="153"/>
        <v>457.49999999999989</v>
      </c>
      <c r="AE88" s="94">
        <f t="shared" si="153"/>
        <v>487.99999999999989</v>
      </c>
      <c r="AF88" s="94">
        <f t="shared" si="153"/>
        <v>522.85714285714278</v>
      </c>
      <c r="AG88" s="94">
        <f t="shared" si="153"/>
        <v>563.07692307692298</v>
      </c>
      <c r="AH88" s="94">
        <f t="shared" si="153"/>
        <v>609.99999999999989</v>
      </c>
      <c r="AI88" s="94">
        <f t="shared" si="153"/>
        <v>665.45454545454527</v>
      </c>
      <c r="AJ88" s="94">
        <f t="shared" si="153"/>
        <v>731.99999999999977</v>
      </c>
    </row>
    <row r="89" spans="1:36" ht="15" customHeight="1" x14ac:dyDescent="0.25">
      <c r="A89" s="4" t="s">
        <v>18</v>
      </c>
      <c r="B89" s="91">
        <f t="shared" ref="B89:O89" si="154">(C73*C89)/(B73)</f>
        <v>75.599999999999994</v>
      </c>
      <c r="C89" s="92">
        <f t="shared" si="154"/>
        <v>94.499999999999986</v>
      </c>
      <c r="D89" s="92">
        <f t="shared" si="154"/>
        <v>125.99999999999999</v>
      </c>
      <c r="E89" s="92">
        <f t="shared" si="154"/>
        <v>151.19999999999999</v>
      </c>
      <c r="F89" s="92">
        <f t="shared" si="154"/>
        <v>189</v>
      </c>
      <c r="G89" s="92">
        <f t="shared" si="154"/>
        <v>193.84615384615384</v>
      </c>
      <c r="H89" s="10">
        <f t="shared" si="154"/>
        <v>198.94736842105263</v>
      </c>
      <c r="I89" s="10">
        <f t="shared" si="154"/>
        <v>204.32432432432432</v>
      </c>
      <c r="J89" s="10">
        <f t="shared" si="154"/>
        <v>210</v>
      </c>
      <c r="K89" s="10">
        <f t="shared" si="154"/>
        <v>216</v>
      </c>
      <c r="L89" s="10">
        <f t="shared" si="154"/>
        <v>222.35294117647058</v>
      </c>
      <c r="M89" s="10">
        <f t="shared" si="154"/>
        <v>229.09090909090909</v>
      </c>
      <c r="N89" s="10">
        <f t="shared" si="154"/>
        <v>236.25</v>
      </c>
      <c r="O89" s="10">
        <f t="shared" si="154"/>
        <v>243.87096774193549</v>
      </c>
      <c r="P89" s="10">
        <v>252</v>
      </c>
      <c r="Q89" s="10">
        <f t="shared" ref="Q89:AJ89" si="155">(P73*P89)/(Q73)</f>
        <v>260.68965517241378</v>
      </c>
      <c r="R89" s="10">
        <f t="shared" si="155"/>
        <v>270</v>
      </c>
      <c r="S89" s="10">
        <f t="shared" si="155"/>
        <v>280</v>
      </c>
      <c r="T89" s="10">
        <f t="shared" si="155"/>
        <v>290.76923076923077</v>
      </c>
      <c r="U89" s="10">
        <f t="shared" si="155"/>
        <v>302.39999999999998</v>
      </c>
      <c r="V89" s="10">
        <f t="shared" si="155"/>
        <v>314.99999999999994</v>
      </c>
      <c r="W89" s="10">
        <f t="shared" si="155"/>
        <v>328.69565217391295</v>
      </c>
      <c r="X89" s="92">
        <f t="shared" si="155"/>
        <v>343.63636363636357</v>
      </c>
      <c r="Y89" s="92">
        <f t="shared" si="155"/>
        <v>359.99999999999989</v>
      </c>
      <c r="Z89" s="92">
        <f t="shared" si="155"/>
        <v>377.99999999999989</v>
      </c>
      <c r="AA89" s="92">
        <f t="shared" si="155"/>
        <v>397.89473684210515</v>
      </c>
      <c r="AB89" s="92">
        <f t="shared" si="155"/>
        <v>419.99999999999989</v>
      </c>
      <c r="AC89" s="92">
        <f t="shared" si="155"/>
        <v>444.70588235294105</v>
      </c>
      <c r="AD89" s="92">
        <f t="shared" si="155"/>
        <v>472.49999999999989</v>
      </c>
      <c r="AE89" s="92">
        <f t="shared" si="155"/>
        <v>503.99999999999989</v>
      </c>
      <c r="AF89" s="92">
        <f t="shared" si="155"/>
        <v>539.99999999999989</v>
      </c>
      <c r="AG89" s="92">
        <f t="shared" si="155"/>
        <v>581.53846153846143</v>
      </c>
      <c r="AH89" s="92">
        <f t="shared" si="155"/>
        <v>629.99999999999989</v>
      </c>
      <c r="AI89" s="92">
        <f t="shared" si="155"/>
        <v>687.27272727272714</v>
      </c>
      <c r="AJ89" s="92">
        <f t="shared" si="155"/>
        <v>755.99999999999977</v>
      </c>
    </row>
    <row r="90" spans="1:36" ht="15" customHeight="1" x14ac:dyDescent="0.25">
      <c r="A90" s="4" t="s">
        <v>19</v>
      </c>
      <c r="B90" s="93">
        <f t="shared" ref="B90:O90" si="156">(C73*C90)/(B73)</f>
        <v>78.3</v>
      </c>
      <c r="C90" s="94">
        <f t="shared" si="156"/>
        <v>97.875</v>
      </c>
      <c r="D90" s="94">
        <f t="shared" si="156"/>
        <v>130.5</v>
      </c>
      <c r="E90" s="94">
        <f t="shared" si="156"/>
        <v>156.6</v>
      </c>
      <c r="F90" s="94">
        <f t="shared" si="156"/>
        <v>195.75</v>
      </c>
      <c r="G90" s="13">
        <f t="shared" si="156"/>
        <v>200.76923076923077</v>
      </c>
      <c r="H90" s="13">
        <f t="shared" si="156"/>
        <v>206.05263157894737</v>
      </c>
      <c r="I90" s="13">
        <f t="shared" si="156"/>
        <v>211.62162162162161</v>
      </c>
      <c r="J90" s="13">
        <f t="shared" si="156"/>
        <v>217.5</v>
      </c>
      <c r="K90" s="13">
        <f t="shared" si="156"/>
        <v>223.71428571428572</v>
      </c>
      <c r="L90" s="13">
        <f t="shared" si="156"/>
        <v>230.29411764705881</v>
      </c>
      <c r="M90" s="13">
        <f t="shared" si="156"/>
        <v>237.27272727272728</v>
      </c>
      <c r="N90" s="13">
        <f t="shared" si="156"/>
        <v>244.6875</v>
      </c>
      <c r="O90" s="13">
        <f t="shared" si="156"/>
        <v>252.58064516129033</v>
      </c>
      <c r="P90" s="13">
        <v>261</v>
      </c>
      <c r="Q90" s="13">
        <f t="shared" ref="Q90:AJ90" si="157">(P73*P90)/(Q73)</f>
        <v>270</v>
      </c>
      <c r="R90" s="13">
        <f t="shared" si="157"/>
        <v>279.64285714285717</v>
      </c>
      <c r="S90" s="13">
        <f t="shared" si="157"/>
        <v>290.00000000000006</v>
      </c>
      <c r="T90" s="13">
        <f t="shared" si="157"/>
        <v>301.15384615384625</v>
      </c>
      <c r="U90" s="13">
        <f t="shared" si="157"/>
        <v>313.2000000000001</v>
      </c>
      <c r="V90" s="13">
        <f t="shared" si="157"/>
        <v>326.25000000000011</v>
      </c>
      <c r="W90" s="94">
        <f t="shared" si="157"/>
        <v>340.4347826086958</v>
      </c>
      <c r="X90" s="94">
        <f t="shared" si="157"/>
        <v>355.90909090909105</v>
      </c>
      <c r="Y90" s="94">
        <f t="shared" si="157"/>
        <v>372.857142857143</v>
      </c>
      <c r="Z90" s="94">
        <f t="shared" si="157"/>
        <v>391.50000000000011</v>
      </c>
      <c r="AA90" s="94">
        <f t="shared" si="157"/>
        <v>412.10526315789485</v>
      </c>
      <c r="AB90" s="94">
        <f t="shared" si="157"/>
        <v>435.00000000000011</v>
      </c>
      <c r="AC90" s="94">
        <f t="shared" si="157"/>
        <v>460.58823529411774</v>
      </c>
      <c r="AD90" s="94">
        <f t="shared" si="157"/>
        <v>489.37500000000011</v>
      </c>
      <c r="AE90" s="94">
        <f t="shared" si="157"/>
        <v>522.00000000000011</v>
      </c>
      <c r="AF90" s="94">
        <f t="shared" si="157"/>
        <v>559.28571428571445</v>
      </c>
      <c r="AG90" s="94">
        <f t="shared" si="157"/>
        <v>602.30769230769249</v>
      </c>
      <c r="AH90" s="94">
        <f t="shared" si="157"/>
        <v>652.50000000000023</v>
      </c>
      <c r="AI90" s="94">
        <f t="shared" si="157"/>
        <v>711.8181818181821</v>
      </c>
      <c r="AJ90" s="94">
        <f t="shared" si="157"/>
        <v>783.00000000000023</v>
      </c>
    </row>
    <row r="91" spans="1:36" ht="15" customHeight="1" x14ac:dyDescent="0.25">
      <c r="A91" s="4" t="s">
        <v>20</v>
      </c>
      <c r="B91" s="91">
        <f t="shared" ref="B91:O91" si="158">(C73*C91)/(B73)</f>
        <v>81.000000000000014</v>
      </c>
      <c r="C91" s="92">
        <f t="shared" si="158"/>
        <v>101.25000000000003</v>
      </c>
      <c r="D91" s="92">
        <f t="shared" si="158"/>
        <v>135.00000000000003</v>
      </c>
      <c r="E91" s="92">
        <f t="shared" si="158"/>
        <v>162.00000000000003</v>
      </c>
      <c r="F91" s="10">
        <f t="shared" si="158"/>
        <v>202.50000000000006</v>
      </c>
      <c r="G91" s="10">
        <f t="shared" si="158"/>
        <v>207.69230769230776</v>
      </c>
      <c r="H91" s="10">
        <f t="shared" si="158"/>
        <v>213.15789473684217</v>
      </c>
      <c r="I91" s="10">
        <f t="shared" si="158"/>
        <v>218.91891891891896</v>
      </c>
      <c r="J91" s="10">
        <f t="shared" si="158"/>
        <v>225.00000000000006</v>
      </c>
      <c r="K91" s="10">
        <f t="shared" si="158"/>
        <v>231.42857142857147</v>
      </c>
      <c r="L91" s="10">
        <f t="shared" si="158"/>
        <v>238.2352941176471</v>
      </c>
      <c r="M91" s="10">
        <f t="shared" si="158"/>
        <v>245.4545454545455</v>
      </c>
      <c r="N91" s="10">
        <f t="shared" si="158"/>
        <v>253.12500000000003</v>
      </c>
      <c r="O91" s="10">
        <f t="shared" si="158"/>
        <v>261.29032258064518</v>
      </c>
      <c r="P91" s="10">
        <v>270</v>
      </c>
      <c r="Q91" s="10">
        <f t="shared" ref="Q91:AJ91" si="159">(P73*P91)/(Q73)</f>
        <v>279.31034482758622</v>
      </c>
      <c r="R91" s="10">
        <f t="shared" si="159"/>
        <v>289.28571428571428</v>
      </c>
      <c r="S91" s="10">
        <f t="shared" si="159"/>
        <v>300</v>
      </c>
      <c r="T91" s="10">
        <f t="shared" si="159"/>
        <v>311.53846153846155</v>
      </c>
      <c r="U91" s="10">
        <f t="shared" si="159"/>
        <v>324</v>
      </c>
      <c r="V91" s="92">
        <f t="shared" si="159"/>
        <v>337.5</v>
      </c>
      <c r="W91" s="92">
        <f t="shared" si="159"/>
        <v>352.17391304347825</v>
      </c>
      <c r="X91" s="92">
        <f t="shared" si="159"/>
        <v>368.18181818181819</v>
      </c>
      <c r="Y91" s="92">
        <f t="shared" si="159"/>
        <v>385.71428571428572</v>
      </c>
      <c r="Z91" s="92">
        <f t="shared" si="159"/>
        <v>405</v>
      </c>
      <c r="AA91" s="92">
        <f t="shared" si="159"/>
        <v>426.31578947368422</v>
      </c>
      <c r="AB91" s="92">
        <f t="shared" si="159"/>
        <v>450</v>
      </c>
      <c r="AC91" s="92">
        <f t="shared" si="159"/>
        <v>476.47058823529414</v>
      </c>
      <c r="AD91" s="92">
        <f t="shared" si="159"/>
        <v>506.25</v>
      </c>
      <c r="AE91" s="92">
        <f t="shared" si="159"/>
        <v>540</v>
      </c>
      <c r="AF91" s="92">
        <f t="shared" si="159"/>
        <v>578.57142857142856</v>
      </c>
      <c r="AG91" s="92">
        <f t="shared" si="159"/>
        <v>623.07692307692309</v>
      </c>
      <c r="AH91" s="92">
        <f t="shared" si="159"/>
        <v>675</v>
      </c>
      <c r="AI91" s="92">
        <f t="shared" si="159"/>
        <v>736.36363636363637</v>
      </c>
      <c r="AJ91" s="92">
        <f t="shared" si="159"/>
        <v>810</v>
      </c>
    </row>
    <row r="92" spans="1:36" ht="15" customHeight="1" x14ac:dyDescent="0.25">
      <c r="A92" s="4" t="s">
        <v>21</v>
      </c>
      <c r="B92" s="93">
        <f t="shared" ref="B92:O92" si="160">(C73*C92)/(B73)</f>
        <v>84</v>
      </c>
      <c r="C92" s="94">
        <f t="shared" si="160"/>
        <v>105</v>
      </c>
      <c r="D92" s="94">
        <f t="shared" si="160"/>
        <v>140</v>
      </c>
      <c r="E92" s="13">
        <f t="shared" si="160"/>
        <v>168</v>
      </c>
      <c r="F92" s="13">
        <f t="shared" si="160"/>
        <v>210</v>
      </c>
      <c r="G92" s="13">
        <f t="shared" si="160"/>
        <v>215.38461538461539</v>
      </c>
      <c r="H92" s="13">
        <f t="shared" si="160"/>
        <v>221.05263157894737</v>
      </c>
      <c r="I92" s="13">
        <f t="shared" si="160"/>
        <v>227.02702702702703</v>
      </c>
      <c r="J92" s="13">
        <f t="shared" si="160"/>
        <v>233.33333333333334</v>
      </c>
      <c r="K92" s="13">
        <f t="shared" si="160"/>
        <v>240</v>
      </c>
      <c r="L92" s="13">
        <f t="shared" si="160"/>
        <v>247.05882352941177</v>
      </c>
      <c r="M92" s="13">
        <f t="shared" si="160"/>
        <v>254.54545454545453</v>
      </c>
      <c r="N92" s="13">
        <f t="shared" si="160"/>
        <v>262.5</v>
      </c>
      <c r="O92" s="13">
        <f t="shared" si="160"/>
        <v>270.96774193548384</v>
      </c>
      <c r="P92" s="13">
        <v>280</v>
      </c>
      <c r="Q92" s="13">
        <f t="shared" ref="Q92:AJ92" si="161">(P73*P92)/(Q73)</f>
        <v>289.65517241379308</v>
      </c>
      <c r="R92" s="13">
        <f t="shared" si="161"/>
        <v>300</v>
      </c>
      <c r="S92" s="13">
        <f t="shared" si="161"/>
        <v>311.11111111111109</v>
      </c>
      <c r="T92" s="13">
        <f t="shared" si="161"/>
        <v>323.07692307692309</v>
      </c>
      <c r="U92" s="94">
        <f t="shared" si="161"/>
        <v>336</v>
      </c>
      <c r="V92" s="94">
        <f t="shared" si="161"/>
        <v>350</v>
      </c>
      <c r="W92" s="94">
        <f t="shared" si="161"/>
        <v>365.21739130434781</v>
      </c>
      <c r="X92" s="94">
        <f t="shared" si="161"/>
        <v>381.81818181818181</v>
      </c>
      <c r="Y92" s="94">
        <f t="shared" si="161"/>
        <v>400</v>
      </c>
      <c r="Z92" s="94">
        <f t="shared" si="161"/>
        <v>420</v>
      </c>
      <c r="AA92" s="94">
        <f t="shared" si="161"/>
        <v>442.10526315789474</v>
      </c>
      <c r="AB92" s="94">
        <f t="shared" si="161"/>
        <v>466.66666666666669</v>
      </c>
      <c r="AC92" s="94">
        <f t="shared" si="161"/>
        <v>494.11764705882354</v>
      </c>
      <c r="AD92" s="94">
        <f t="shared" si="161"/>
        <v>525</v>
      </c>
      <c r="AE92" s="94">
        <f t="shared" si="161"/>
        <v>560</v>
      </c>
      <c r="AF92" s="94">
        <f t="shared" si="161"/>
        <v>600</v>
      </c>
      <c r="AG92" s="94">
        <f t="shared" si="161"/>
        <v>646.15384615384619</v>
      </c>
      <c r="AH92" s="94">
        <f t="shared" si="161"/>
        <v>700</v>
      </c>
      <c r="AI92" s="94">
        <f t="shared" si="161"/>
        <v>763.63636363636363</v>
      </c>
      <c r="AJ92" s="94">
        <f t="shared" si="161"/>
        <v>840</v>
      </c>
    </row>
    <row r="93" spans="1:36" ht="15" customHeight="1" x14ac:dyDescent="0.25">
      <c r="A93" s="4" t="s">
        <v>22</v>
      </c>
      <c r="B93" s="91">
        <f t="shared" ref="B93:O93" si="162">(C73*C93)/(B73)</f>
        <v>87.3</v>
      </c>
      <c r="C93" s="92">
        <f t="shared" si="162"/>
        <v>109.125</v>
      </c>
      <c r="D93" s="10">
        <f t="shared" si="162"/>
        <v>145.5</v>
      </c>
      <c r="E93" s="10">
        <f t="shared" si="162"/>
        <v>174.6</v>
      </c>
      <c r="F93" s="10">
        <f t="shared" si="162"/>
        <v>218.25</v>
      </c>
      <c r="G93" s="10">
        <f t="shared" si="162"/>
        <v>223.84615384615384</v>
      </c>
      <c r="H93" s="10">
        <f t="shared" si="162"/>
        <v>229.73684210526315</v>
      </c>
      <c r="I93" s="10">
        <f t="shared" si="162"/>
        <v>235.94594594594594</v>
      </c>
      <c r="J93" s="10">
        <f t="shared" si="162"/>
        <v>242.5</v>
      </c>
      <c r="K93" s="10">
        <f t="shared" si="162"/>
        <v>249.42857142857142</v>
      </c>
      <c r="L93" s="10">
        <f t="shared" si="162"/>
        <v>256.76470588235293</v>
      </c>
      <c r="M93" s="10">
        <f t="shared" si="162"/>
        <v>264.54545454545456</v>
      </c>
      <c r="N93" s="10">
        <f t="shared" si="162"/>
        <v>272.8125</v>
      </c>
      <c r="O93" s="10">
        <f t="shared" si="162"/>
        <v>281.61290322580646</v>
      </c>
      <c r="P93" s="10">
        <v>291</v>
      </c>
      <c r="Q93" s="10">
        <f t="shared" ref="Q93:AJ93" si="163">(P73*P93)/(Q73)</f>
        <v>301.0344827586207</v>
      </c>
      <c r="R93" s="10">
        <f t="shared" si="163"/>
        <v>311.78571428571428</v>
      </c>
      <c r="S93" s="10">
        <f t="shared" si="163"/>
        <v>323.33333333333331</v>
      </c>
      <c r="T93" s="92">
        <f t="shared" si="163"/>
        <v>335.76923076923077</v>
      </c>
      <c r="U93" s="92">
        <f t="shared" si="163"/>
        <v>349.2</v>
      </c>
      <c r="V93" s="92">
        <f t="shared" si="163"/>
        <v>363.75</v>
      </c>
      <c r="W93" s="92">
        <f t="shared" si="163"/>
        <v>379.56521739130437</v>
      </c>
      <c r="X93" s="92">
        <f t="shared" si="163"/>
        <v>396.81818181818181</v>
      </c>
      <c r="Y93" s="92">
        <f t="shared" si="163"/>
        <v>415.71428571428572</v>
      </c>
      <c r="Z93" s="92">
        <f t="shared" si="163"/>
        <v>436.5</v>
      </c>
      <c r="AA93" s="92">
        <f t="shared" si="163"/>
        <v>459.4736842105263</v>
      </c>
      <c r="AB93" s="92">
        <f t="shared" si="163"/>
        <v>485</v>
      </c>
      <c r="AC93" s="92">
        <f t="shared" si="163"/>
        <v>513.52941176470586</v>
      </c>
      <c r="AD93" s="92">
        <f t="shared" si="163"/>
        <v>545.625</v>
      </c>
      <c r="AE93" s="92">
        <f t="shared" si="163"/>
        <v>582</v>
      </c>
      <c r="AF93" s="92">
        <f t="shared" si="163"/>
        <v>623.57142857142856</v>
      </c>
      <c r="AG93" s="92">
        <f t="shared" si="163"/>
        <v>671.53846153846155</v>
      </c>
      <c r="AH93" s="92">
        <f t="shared" si="163"/>
        <v>727.5</v>
      </c>
      <c r="AI93" s="92">
        <f t="shared" si="163"/>
        <v>793.63636363636363</v>
      </c>
      <c r="AJ93" s="92">
        <f t="shared" si="163"/>
        <v>873</v>
      </c>
    </row>
    <row r="94" spans="1:36" ht="15" customHeight="1" x14ac:dyDescent="0.25">
      <c r="A94" s="4" t="s">
        <v>23</v>
      </c>
      <c r="B94" s="93">
        <f t="shared" ref="B94:O94" si="164">(C73*C94)/(B73)</f>
        <v>90.6</v>
      </c>
      <c r="C94" s="13">
        <f t="shared" si="164"/>
        <v>113.25</v>
      </c>
      <c r="D94" s="13">
        <f t="shared" si="164"/>
        <v>151</v>
      </c>
      <c r="E94" s="13">
        <f t="shared" si="164"/>
        <v>181.2</v>
      </c>
      <c r="F94" s="13">
        <f t="shared" si="164"/>
        <v>226.5</v>
      </c>
      <c r="G94" s="13">
        <f t="shared" si="164"/>
        <v>232.30769230769232</v>
      </c>
      <c r="H94" s="13">
        <f t="shared" si="164"/>
        <v>238.42105263157896</v>
      </c>
      <c r="I94" s="13">
        <f t="shared" si="164"/>
        <v>244.86486486486487</v>
      </c>
      <c r="J94" s="13">
        <f t="shared" si="164"/>
        <v>251.66666666666666</v>
      </c>
      <c r="K94" s="13">
        <f t="shared" si="164"/>
        <v>258.85714285714283</v>
      </c>
      <c r="L94" s="13">
        <f t="shared" si="164"/>
        <v>266.47058823529414</v>
      </c>
      <c r="M94" s="13">
        <f t="shared" si="164"/>
        <v>274.54545454545456</v>
      </c>
      <c r="N94" s="13">
        <f t="shared" si="164"/>
        <v>283.125</v>
      </c>
      <c r="O94" s="13">
        <f t="shared" si="164"/>
        <v>292.25806451612902</v>
      </c>
      <c r="P94" s="13">
        <v>302</v>
      </c>
      <c r="Q94" s="13">
        <f t="shared" ref="Q94:AJ94" si="165">(P73*P94)/(Q73)</f>
        <v>312.41379310344826</v>
      </c>
      <c r="R94" s="13">
        <f t="shared" si="165"/>
        <v>323.57142857142856</v>
      </c>
      <c r="S94" s="94">
        <f t="shared" si="165"/>
        <v>335.55555555555554</v>
      </c>
      <c r="T94" s="94">
        <f t="shared" si="165"/>
        <v>348.46153846153845</v>
      </c>
      <c r="U94" s="94">
        <f t="shared" si="165"/>
        <v>362.4</v>
      </c>
      <c r="V94" s="94">
        <f t="shared" si="165"/>
        <v>377.5</v>
      </c>
      <c r="W94" s="94">
        <f t="shared" si="165"/>
        <v>393.91304347826087</v>
      </c>
      <c r="X94" s="94">
        <f t="shared" si="165"/>
        <v>411.81818181818181</v>
      </c>
      <c r="Y94" s="94">
        <f t="shared" si="165"/>
        <v>431.42857142857144</v>
      </c>
      <c r="Z94" s="94">
        <f t="shared" si="165"/>
        <v>453</v>
      </c>
      <c r="AA94" s="94">
        <f t="shared" si="165"/>
        <v>476.84210526315792</v>
      </c>
      <c r="AB94" s="94">
        <f t="shared" si="165"/>
        <v>503.33333333333331</v>
      </c>
      <c r="AC94" s="94">
        <f t="shared" si="165"/>
        <v>532.94117647058829</v>
      </c>
      <c r="AD94" s="94">
        <f t="shared" si="165"/>
        <v>566.25</v>
      </c>
      <c r="AE94" s="94">
        <f t="shared" si="165"/>
        <v>604</v>
      </c>
      <c r="AF94" s="94">
        <f t="shared" si="165"/>
        <v>647.14285714285711</v>
      </c>
      <c r="AG94" s="94">
        <f t="shared" si="165"/>
        <v>696.92307692307691</v>
      </c>
      <c r="AH94" s="94">
        <f t="shared" si="165"/>
        <v>755</v>
      </c>
      <c r="AI94" s="94">
        <f t="shared" si="165"/>
        <v>823.63636363636363</v>
      </c>
      <c r="AJ94" s="94">
        <f t="shared" si="165"/>
        <v>906</v>
      </c>
    </row>
    <row r="95" spans="1:36" ht="15" customHeight="1" x14ac:dyDescent="0.25">
      <c r="A95" s="4" t="s">
        <v>24</v>
      </c>
      <c r="B95" s="15">
        <f t="shared" ref="B95:O95" si="166">(C73*C95)/(B73)</f>
        <v>94.5</v>
      </c>
      <c r="C95" s="10">
        <f t="shared" si="166"/>
        <v>118.125</v>
      </c>
      <c r="D95" s="10">
        <f t="shared" si="166"/>
        <v>157.5</v>
      </c>
      <c r="E95" s="10">
        <f t="shared" si="166"/>
        <v>189</v>
      </c>
      <c r="F95" s="10">
        <f t="shared" si="166"/>
        <v>236.25</v>
      </c>
      <c r="G95" s="10">
        <f t="shared" si="166"/>
        <v>242.30769230769232</v>
      </c>
      <c r="H95" s="10">
        <f t="shared" si="166"/>
        <v>248.68421052631578</v>
      </c>
      <c r="I95" s="10">
        <f t="shared" si="166"/>
        <v>255.40540540540542</v>
      </c>
      <c r="J95" s="10">
        <f t="shared" si="166"/>
        <v>262.5</v>
      </c>
      <c r="K95" s="10">
        <f t="shared" si="166"/>
        <v>270</v>
      </c>
      <c r="L95" s="10">
        <f t="shared" si="166"/>
        <v>277.94117647058823</v>
      </c>
      <c r="M95" s="10">
        <f t="shared" si="166"/>
        <v>286.36363636363637</v>
      </c>
      <c r="N95" s="10">
        <f t="shared" si="166"/>
        <v>295.3125</v>
      </c>
      <c r="O95" s="10">
        <f t="shared" si="166"/>
        <v>304.83870967741933</v>
      </c>
      <c r="P95" s="13">
        <v>315</v>
      </c>
      <c r="Q95" s="10">
        <f t="shared" ref="Q95:AJ95" si="167">(P73*P95)/(Q73)</f>
        <v>325.86206896551727</v>
      </c>
      <c r="R95" s="92">
        <f t="shared" si="167"/>
        <v>337.5</v>
      </c>
      <c r="S95" s="92">
        <f t="shared" si="167"/>
        <v>350</v>
      </c>
      <c r="T95" s="92">
        <f t="shared" si="167"/>
        <v>363.46153846153845</v>
      </c>
      <c r="U95" s="92">
        <f t="shared" si="167"/>
        <v>378</v>
      </c>
      <c r="V95" s="92">
        <f t="shared" si="167"/>
        <v>393.75</v>
      </c>
      <c r="W95" s="92">
        <f t="shared" si="167"/>
        <v>410.86956521739131</v>
      </c>
      <c r="X95" s="92">
        <f t="shared" si="167"/>
        <v>429.54545454545456</v>
      </c>
      <c r="Y95" s="92">
        <f t="shared" si="167"/>
        <v>450</v>
      </c>
      <c r="Z95" s="92">
        <f t="shared" si="167"/>
        <v>472.5</v>
      </c>
      <c r="AA95" s="92">
        <f t="shared" si="167"/>
        <v>497.36842105263156</v>
      </c>
      <c r="AB95" s="92">
        <f t="shared" si="167"/>
        <v>525</v>
      </c>
      <c r="AC95" s="92">
        <f t="shared" si="167"/>
        <v>555.88235294117646</v>
      </c>
      <c r="AD95" s="92">
        <f t="shared" si="167"/>
        <v>590.625</v>
      </c>
      <c r="AE95" s="92">
        <f t="shared" si="167"/>
        <v>630</v>
      </c>
      <c r="AF95" s="92">
        <f t="shared" si="167"/>
        <v>675</v>
      </c>
      <c r="AG95" s="92">
        <f t="shared" si="167"/>
        <v>726.92307692307691</v>
      </c>
      <c r="AH95" s="92">
        <f t="shared" si="167"/>
        <v>787.5</v>
      </c>
      <c r="AI95" s="92">
        <f t="shared" si="167"/>
        <v>859.09090909090912</v>
      </c>
      <c r="AJ95" s="92">
        <f t="shared" si="167"/>
        <v>945</v>
      </c>
    </row>
    <row r="96" spans="1:36" ht="15" customHeight="1" x14ac:dyDescent="0.25">
      <c r="A96" s="4" t="s">
        <v>25</v>
      </c>
      <c r="B96" s="16">
        <f t="shared" ref="B96:O96" si="168">(C73*C96)/(B73)</f>
        <v>98.7</v>
      </c>
      <c r="C96" s="13">
        <f t="shared" si="168"/>
        <v>123.375</v>
      </c>
      <c r="D96" s="13">
        <f t="shared" si="168"/>
        <v>164.5</v>
      </c>
      <c r="E96" s="13">
        <f t="shared" si="168"/>
        <v>197.4</v>
      </c>
      <c r="F96" s="13">
        <f t="shared" si="168"/>
        <v>246.75</v>
      </c>
      <c r="G96" s="13">
        <f t="shared" si="168"/>
        <v>253.07692307692307</v>
      </c>
      <c r="H96" s="13">
        <f t="shared" si="168"/>
        <v>259.73684210526318</v>
      </c>
      <c r="I96" s="13">
        <f t="shared" si="168"/>
        <v>266.75675675675677</v>
      </c>
      <c r="J96" s="13">
        <f t="shared" si="168"/>
        <v>274.16666666666669</v>
      </c>
      <c r="K96" s="13">
        <f t="shared" si="168"/>
        <v>282</v>
      </c>
      <c r="L96" s="13">
        <f t="shared" si="168"/>
        <v>290.29411764705884</v>
      </c>
      <c r="M96" s="13">
        <f t="shared" si="168"/>
        <v>299.09090909090907</v>
      </c>
      <c r="N96" s="13">
        <f t="shared" si="168"/>
        <v>308.4375</v>
      </c>
      <c r="O96" s="13">
        <f t="shared" si="168"/>
        <v>318.38709677419354</v>
      </c>
      <c r="P96" s="13">
        <v>329</v>
      </c>
      <c r="Q96" s="94">
        <f t="shared" ref="Q96:AJ96" si="169">(P73*P96)/(Q73)</f>
        <v>340.34482758620692</v>
      </c>
      <c r="R96" s="94">
        <f t="shared" si="169"/>
        <v>352.5</v>
      </c>
      <c r="S96" s="94">
        <f t="shared" si="169"/>
        <v>365.55555555555554</v>
      </c>
      <c r="T96" s="94">
        <f t="shared" si="169"/>
        <v>379.61538461538464</v>
      </c>
      <c r="U96" s="94">
        <f t="shared" si="169"/>
        <v>394.8</v>
      </c>
      <c r="V96" s="94">
        <f t="shared" si="169"/>
        <v>411.25</v>
      </c>
      <c r="W96" s="94">
        <f t="shared" si="169"/>
        <v>429.13043478260869</v>
      </c>
      <c r="X96" s="94">
        <f t="shared" si="169"/>
        <v>448.63636363636363</v>
      </c>
      <c r="Y96" s="94">
        <f t="shared" si="169"/>
        <v>470</v>
      </c>
      <c r="Z96" s="94">
        <f t="shared" si="169"/>
        <v>493.5</v>
      </c>
      <c r="AA96" s="94">
        <f t="shared" si="169"/>
        <v>519.47368421052636</v>
      </c>
      <c r="AB96" s="94">
        <f t="shared" si="169"/>
        <v>548.33333333333337</v>
      </c>
      <c r="AC96" s="94">
        <f t="shared" si="169"/>
        <v>580.58823529411768</v>
      </c>
      <c r="AD96" s="94">
        <f t="shared" si="169"/>
        <v>616.875</v>
      </c>
      <c r="AE96" s="94">
        <f t="shared" si="169"/>
        <v>658</v>
      </c>
      <c r="AF96" s="94">
        <f t="shared" si="169"/>
        <v>705</v>
      </c>
      <c r="AG96" s="94">
        <f t="shared" si="169"/>
        <v>759.23076923076928</v>
      </c>
      <c r="AH96" s="94">
        <f t="shared" si="169"/>
        <v>822.5</v>
      </c>
      <c r="AI96" s="94">
        <f t="shared" si="169"/>
        <v>897.27272727272725</v>
      </c>
      <c r="AJ96" s="94">
        <f t="shared" si="169"/>
        <v>987</v>
      </c>
    </row>
    <row r="97" spans="1:36" ht="15" customHeight="1" x14ac:dyDescent="0.25">
      <c r="A97" s="4" t="s">
        <v>26</v>
      </c>
      <c r="B97" s="15">
        <f t="shared" ref="B97:O97" si="170">(C73*C97)/(B73)</f>
        <v>103.20000000000002</v>
      </c>
      <c r="C97" s="10">
        <f t="shared" si="170"/>
        <v>129.00000000000003</v>
      </c>
      <c r="D97" s="10">
        <f t="shared" si="170"/>
        <v>172.00000000000003</v>
      </c>
      <c r="E97" s="10">
        <f t="shared" si="170"/>
        <v>206.40000000000003</v>
      </c>
      <c r="F97" s="10">
        <f t="shared" si="170"/>
        <v>258.00000000000006</v>
      </c>
      <c r="G97" s="10">
        <f t="shared" si="170"/>
        <v>264.61538461538464</v>
      </c>
      <c r="H97" s="10">
        <f t="shared" si="170"/>
        <v>271.57894736842104</v>
      </c>
      <c r="I97" s="10">
        <f t="shared" si="170"/>
        <v>278.91891891891891</v>
      </c>
      <c r="J97" s="10">
        <f t="shared" si="170"/>
        <v>286.66666666666669</v>
      </c>
      <c r="K97" s="10">
        <f t="shared" si="170"/>
        <v>294.85714285714283</v>
      </c>
      <c r="L97" s="10">
        <f t="shared" si="170"/>
        <v>303.52941176470586</v>
      </c>
      <c r="M97" s="10">
        <f t="shared" si="170"/>
        <v>312.72727272727275</v>
      </c>
      <c r="N97" s="10">
        <f t="shared" si="170"/>
        <v>322.5</v>
      </c>
      <c r="O97" s="10">
        <f t="shared" si="170"/>
        <v>332.90322580645159</v>
      </c>
      <c r="P97" s="9">
        <v>344</v>
      </c>
      <c r="Q97" s="92">
        <f t="shared" ref="Q97:AJ97" si="171">(P73*P97)/(Q73)</f>
        <v>355.86206896551727</v>
      </c>
      <c r="R97" s="92">
        <f t="shared" si="171"/>
        <v>368.57142857142856</v>
      </c>
      <c r="S97" s="92">
        <f t="shared" si="171"/>
        <v>382.22222222222223</v>
      </c>
      <c r="T97" s="92">
        <f t="shared" si="171"/>
        <v>396.92307692307691</v>
      </c>
      <c r="U97" s="92">
        <f t="shared" si="171"/>
        <v>412.8</v>
      </c>
      <c r="V97" s="92">
        <f t="shared" si="171"/>
        <v>430</v>
      </c>
      <c r="W97" s="92">
        <f t="shared" si="171"/>
        <v>448.69565217391306</v>
      </c>
      <c r="X97" s="92">
        <f t="shared" si="171"/>
        <v>469.09090909090907</v>
      </c>
      <c r="Y97" s="92">
        <f t="shared" si="171"/>
        <v>491.42857142857144</v>
      </c>
      <c r="Z97" s="92">
        <f t="shared" si="171"/>
        <v>516</v>
      </c>
      <c r="AA97" s="92">
        <f t="shared" si="171"/>
        <v>543.15789473684208</v>
      </c>
      <c r="AB97" s="92">
        <f t="shared" si="171"/>
        <v>573.33333333333337</v>
      </c>
      <c r="AC97" s="92">
        <f t="shared" si="171"/>
        <v>607.05882352941171</v>
      </c>
      <c r="AD97" s="92">
        <f t="shared" si="171"/>
        <v>645</v>
      </c>
      <c r="AE97" s="92">
        <f t="shared" si="171"/>
        <v>688</v>
      </c>
      <c r="AF97" s="92">
        <f t="shared" si="171"/>
        <v>737.14285714285711</v>
      </c>
      <c r="AG97" s="92">
        <f t="shared" si="171"/>
        <v>793.84615384615381</v>
      </c>
      <c r="AH97" s="92">
        <f t="shared" si="171"/>
        <v>860</v>
      </c>
      <c r="AI97" s="92">
        <f t="shared" si="171"/>
        <v>938.18181818181813</v>
      </c>
      <c r="AJ97" s="92">
        <f t="shared" si="171"/>
        <v>1032</v>
      </c>
    </row>
    <row r="98" spans="1:36" ht="15" customHeight="1" x14ac:dyDescent="0.25">
      <c r="A98" s="4" t="s">
        <v>27</v>
      </c>
      <c r="B98" s="16">
        <f t="shared" ref="B98:O98" si="172">(C73*C98)/(B73)</f>
        <v>108</v>
      </c>
      <c r="C98" s="13">
        <f t="shared" si="172"/>
        <v>135</v>
      </c>
      <c r="D98" s="13">
        <f t="shared" si="172"/>
        <v>180</v>
      </c>
      <c r="E98" s="13">
        <f t="shared" si="172"/>
        <v>216</v>
      </c>
      <c r="F98" s="13">
        <f t="shared" si="172"/>
        <v>270</v>
      </c>
      <c r="G98" s="13">
        <f t="shared" si="172"/>
        <v>276.92307692307691</v>
      </c>
      <c r="H98" s="13">
        <f t="shared" si="172"/>
        <v>284.21052631578948</v>
      </c>
      <c r="I98" s="13">
        <f t="shared" si="172"/>
        <v>291.89189189189187</v>
      </c>
      <c r="J98" s="13">
        <f t="shared" si="172"/>
        <v>300</v>
      </c>
      <c r="K98" s="13">
        <f t="shared" si="172"/>
        <v>308.57142857142856</v>
      </c>
      <c r="L98" s="13">
        <f t="shared" si="172"/>
        <v>317.64705882352939</v>
      </c>
      <c r="M98" s="13">
        <f t="shared" si="172"/>
        <v>327.27272727272725</v>
      </c>
      <c r="N98" s="13">
        <f t="shared" si="172"/>
        <v>337.5</v>
      </c>
      <c r="O98" s="94">
        <f t="shared" si="172"/>
        <v>348.38709677419354</v>
      </c>
      <c r="P98" s="12">
        <v>360</v>
      </c>
      <c r="Q98" s="94">
        <f t="shared" ref="Q98:AJ98" si="173">(P73*P98)/(Q73)</f>
        <v>372.41379310344826</v>
      </c>
      <c r="R98" s="94">
        <f t="shared" si="173"/>
        <v>385.71428571428572</v>
      </c>
      <c r="S98" s="94">
        <f t="shared" si="173"/>
        <v>400</v>
      </c>
      <c r="T98" s="94">
        <f t="shared" si="173"/>
        <v>415.38461538461536</v>
      </c>
      <c r="U98" s="94">
        <f t="shared" si="173"/>
        <v>432</v>
      </c>
      <c r="V98" s="94">
        <f t="shared" si="173"/>
        <v>450</v>
      </c>
      <c r="W98" s="94">
        <f t="shared" si="173"/>
        <v>469.56521739130437</v>
      </c>
      <c r="X98" s="94">
        <f t="shared" si="173"/>
        <v>490.90909090909093</v>
      </c>
      <c r="Y98" s="94">
        <f t="shared" si="173"/>
        <v>514.28571428571433</v>
      </c>
      <c r="Z98" s="94">
        <f t="shared" si="173"/>
        <v>540.00000000000011</v>
      </c>
      <c r="AA98" s="94">
        <f t="shared" si="173"/>
        <v>568.42105263157907</v>
      </c>
      <c r="AB98" s="94">
        <f t="shared" si="173"/>
        <v>600.00000000000011</v>
      </c>
      <c r="AC98" s="94">
        <f t="shared" si="173"/>
        <v>635.2941176470589</v>
      </c>
      <c r="AD98" s="94">
        <f t="shared" si="173"/>
        <v>675.00000000000011</v>
      </c>
      <c r="AE98" s="94">
        <f t="shared" si="173"/>
        <v>720.00000000000011</v>
      </c>
      <c r="AF98" s="94">
        <f t="shared" si="173"/>
        <v>771.42857142857156</v>
      </c>
      <c r="AG98" s="94">
        <f t="shared" si="173"/>
        <v>830.76923076923094</v>
      </c>
      <c r="AH98" s="94">
        <f t="shared" si="173"/>
        <v>900.00000000000011</v>
      </c>
      <c r="AI98" s="94">
        <f t="shared" si="173"/>
        <v>981.81818181818198</v>
      </c>
      <c r="AJ98" s="94">
        <f t="shared" si="173"/>
        <v>1080.0000000000002</v>
      </c>
    </row>
    <row r="99" spans="1:36" ht="15" customHeight="1" x14ac:dyDescent="0.25">
      <c r="A99" s="4" t="s">
        <v>28</v>
      </c>
      <c r="B99" s="15">
        <f t="shared" ref="B99:O99" si="174">(C73*C99)/(B73)</f>
        <v>113.40000000000002</v>
      </c>
      <c r="C99" s="10">
        <f t="shared" si="174"/>
        <v>141.75000000000003</v>
      </c>
      <c r="D99" s="10">
        <f t="shared" si="174"/>
        <v>189.00000000000003</v>
      </c>
      <c r="E99" s="10">
        <f t="shared" si="174"/>
        <v>226.80000000000004</v>
      </c>
      <c r="F99" s="10">
        <f t="shared" si="174"/>
        <v>283.50000000000006</v>
      </c>
      <c r="G99" s="10">
        <f t="shared" si="174"/>
        <v>290.76923076923083</v>
      </c>
      <c r="H99" s="10">
        <f t="shared" si="174"/>
        <v>298.42105263157902</v>
      </c>
      <c r="I99" s="10">
        <f t="shared" si="174"/>
        <v>306.48648648648651</v>
      </c>
      <c r="J99" s="10">
        <f t="shared" si="174"/>
        <v>315</v>
      </c>
      <c r="K99" s="10">
        <f t="shared" si="174"/>
        <v>324</v>
      </c>
      <c r="L99" s="10">
        <f t="shared" si="174"/>
        <v>333.52941176470586</v>
      </c>
      <c r="M99" s="10">
        <f t="shared" si="174"/>
        <v>343.63636363636363</v>
      </c>
      <c r="N99" s="92">
        <f t="shared" si="174"/>
        <v>354.375</v>
      </c>
      <c r="O99" s="92">
        <f t="shared" si="174"/>
        <v>365.80645161290323</v>
      </c>
      <c r="P99" s="9">
        <v>378</v>
      </c>
      <c r="Q99" s="92">
        <f t="shared" ref="Q99:AJ99" si="175">(P73*P99)/(Q73)</f>
        <v>391.0344827586207</v>
      </c>
      <c r="R99" s="92">
        <f t="shared" si="175"/>
        <v>405</v>
      </c>
      <c r="S99" s="92">
        <f t="shared" si="175"/>
        <v>420</v>
      </c>
      <c r="T99" s="92">
        <f t="shared" si="175"/>
        <v>436.15384615384613</v>
      </c>
      <c r="U99" s="92">
        <f t="shared" si="175"/>
        <v>453.6</v>
      </c>
      <c r="V99" s="92">
        <f t="shared" si="175"/>
        <v>472.5</v>
      </c>
      <c r="W99" s="92">
        <f t="shared" si="175"/>
        <v>493.04347826086956</v>
      </c>
      <c r="X99" s="92">
        <f t="shared" si="175"/>
        <v>515.4545454545455</v>
      </c>
      <c r="Y99" s="92">
        <f t="shared" si="175"/>
        <v>540</v>
      </c>
      <c r="Z99" s="92">
        <f t="shared" si="175"/>
        <v>567</v>
      </c>
      <c r="AA99" s="92">
        <f t="shared" si="175"/>
        <v>596.84210526315792</v>
      </c>
      <c r="AB99" s="92">
        <f t="shared" si="175"/>
        <v>630</v>
      </c>
      <c r="AC99" s="92">
        <f t="shared" si="175"/>
        <v>667.05882352941171</v>
      </c>
      <c r="AD99" s="92">
        <f t="shared" si="175"/>
        <v>708.75</v>
      </c>
      <c r="AE99" s="92">
        <f t="shared" si="175"/>
        <v>756</v>
      </c>
      <c r="AF99" s="92">
        <f t="shared" si="175"/>
        <v>810</v>
      </c>
      <c r="AG99" s="92">
        <f t="shared" si="175"/>
        <v>872.30769230769226</v>
      </c>
      <c r="AH99" s="92">
        <f t="shared" si="175"/>
        <v>945</v>
      </c>
      <c r="AI99" s="92">
        <f t="shared" si="175"/>
        <v>1030.909090909091</v>
      </c>
      <c r="AJ99" s="92">
        <f t="shared" si="175"/>
        <v>1134</v>
      </c>
    </row>
    <row r="100" spans="1:36" ht="15" customHeight="1" x14ac:dyDescent="0.25">
      <c r="A100" s="4" t="s">
        <v>29</v>
      </c>
      <c r="B100" s="16">
        <f t="shared" ref="B100:O100" si="176">(C73*C100)/(B73)</f>
        <v>119.4</v>
      </c>
      <c r="C100" s="13">
        <f t="shared" si="176"/>
        <v>149.25</v>
      </c>
      <c r="D100" s="13">
        <f t="shared" si="176"/>
        <v>199</v>
      </c>
      <c r="E100" s="13">
        <f t="shared" si="176"/>
        <v>238.8</v>
      </c>
      <c r="F100" s="13">
        <f t="shared" si="176"/>
        <v>298.5</v>
      </c>
      <c r="G100" s="13">
        <f t="shared" si="176"/>
        <v>306.15384615384613</v>
      </c>
      <c r="H100" s="13">
        <f t="shared" si="176"/>
        <v>314.21052631578948</v>
      </c>
      <c r="I100" s="13">
        <f t="shared" si="176"/>
        <v>322.70270270270271</v>
      </c>
      <c r="J100" s="13">
        <f t="shared" si="176"/>
        <v>331.66666666666669</v>
      </c>
      <c r="K100" s="13">
        <f t="shared" si="176"/>
        <v>341.14285714285717</v>
      </c>
      <c r="L100" s="13">
        <f t="shared" si="176"/>
        <v>351.1764705882353</v>
      </c>
      <c r="M100" s="94">
        <f t="shared" si="176"/>
        <v>361.81818181818181</v>
      </c>
      <c r="N100" s="94">
        <f t="shared" si="176"/>
        <v>373.125</v>
      </c>
      <c r="O100" s="94">
        <f t="shared" si="176"/>
        <v>385.16129032258067</v>
      </c>
      <c r="P100" s="12">
        <v>398</v>
      </c>
      <c r="Q100" s="94">
        <f t="shared" ref="Q100:AJ100" si="177">(P73*P100)/(Q73)</f>
        <v>411.72413793103448</v>
      </c>
      <c r="R100" s="94">
        <f t="shared" si="177"/>
        <v>426.42857142857144</v>
      </c>
      <c r="S100" s="94">
        <f t="shared" si="177"/>
        <v>442.22222222222223</v>
      </c>
      <c r="T100" s="94">
        <f t="shared" si="177"/>
        <v>459.23076923076923</v>
      </c>
      <c r="U100" s="94">
        <f t="shared" si="177"/>
        <v>477.6</v>
      </c>
      <c r="V100" s="94">
        <f t="shared" si="177"/>
        <v>497.5</v>
      </c>
      <c r="W100" s="94">
        <f t="shared" si="177"/>
        <v>519.13043478260875</v>
      </c>
      <c r="X100" s="94">
        <f t="shared" si="177"/>
        <v>542.72727272727286</v>
      </c>
      <c r="Y100" s="94">
        <f t="shared" si="177"/>
        <v>568.57142857142878</v>
      </c>
      <c r="Z100" s="94">
        <f t="shared" si="177"/>
        <v>597.00000000000023</v>
      </c>
      <c r="AA100" s="94">
        <f t="shared" si="177"/>
        <v>628.42105263157919</v>
      </c>
      <c r="AB100" s="94">
        <f t="shared" si="177"/>
        <v>663.33333333333348</v>
      </c>
      <c r="AC100" s="94">
        <f t="shared" si="177"/>
        <v>702.35294117647084</v>
      </c>
      <c r="AD100" s="94">
        <f t="shared" si="177"/>
        <v>746.25000000000023</v>
      </c>
      <c r="AE100" s="94">
        <f t="shared" si="177"/>
        <v>796.00000000000023</v>
      </c>
      <c r="AF100" s="94">
        <f t="shared" si="177"/>
        <v>852.85714285714312</v>
      </c>
      <c r="AG100" s="94">
        <f t="shared" si="177"/>
        <v>918.46153846153879</v>
      </c>
      <c r="AH100" s="94">
        <f t="shared" si="177"/>
        <v>995.00000000000034</v>
      </c>
      <c r="AI100" s="94">
        <f t="shared" si="177"/>
        <v>1085.4545454545457</v>
      </c>
      <c r="AJ100" s="94">
        <f t="shared" si="177"/>
        <v>1194.0000000000005</v>
      </c>
    </row>
    <row r="101" spans="1:36" ht="15" customHeight="1" x14ac:dyDescent="0.25">
      <c r="A101" s="4" t="s">
        <v>30</v>
      </c>
      <c r="B101" s="15">
        <f t="shared" ref="B101:O101" si="178">(C73*C101)/(B73)</f>
        <v>126</v>
      </c>
      <c r="C101" s="10">
        <f t="shared" si="178"/>
        <v>157.5</v>
      </c>
      <c r="D101" s="10">
        <f t="shared" si="178"/>
        <v>210</v>
      </c>
      <c r="E101" s="10">
        <f t="shared" si="178"/>
        <v>252</v>
      </c>
      <c r="F101" s="10">
        <f t="shared" si="178"/>
        <v>315</v>
      </c>
      <c r="G101" s="10">
        <f t="shared" si="178"/>
        <v>323.07692307692309</v>
      </c>
      <c r="H101" s="10">
        <f t="shared" si="178"/>
        <v>331.57894736842104</v>
      </c>
      <c r="I101" s="10">
        <f t="shared" si="178"/>
        <v>340.54054054054052</v>
      </c>
      <c r="J101" s="10">
        <f t="shared" si="178"/>
        <v>350</v>
      </c>
      <c r="K101" s="10">
        <f t="shared" si="178"/>
        <v>360</v>
      </c>
      <c r="L101" s="92">
        <f t="shared" si="178"/>
        <v>370.58823529411762</v>
      </c>
      <c r="M101" s="92">
        <f t="shared" si="178"/>
        <v>381.81818181818181</v>
      </c>
      <c r="N101" s="92">
        <f t="shared" si="178"/>
        <v>393.75</v>
      </c>
      <c r="O101" s="92">
        <f t="shared" si="178"/>
        <v>406.45161290322579</v>
      </c>
      <c r="P101" s="9">
        <v>420</v>
      </c>
      <c r="Q101" s="92">
        <f t="shared" ref="Q101:AJ101" si="179">(P73*P101)/(Q73)</f>
        <v>434.48275862068965</v>
      </c>
      <c r="R101" s="92">
        <f t="shared" si="179"/>
        <v>450</v>
      </c>
      <c r="S101" s="92">
        <f t="shared" si="179"/>
        <v>466.66666666666669</v>
      </c>
      <c r="T101" s="92">
        <f t="shared" si="179"/>
        <v>484.61538461538464</v>
      </c>
      <c r="U101" s="92">
        <f t="shared" si="179"/>
        <v>504</v>
      </c>
      <c r="V101" s="92">
        <f t="shared" si="179"/>
        <v>525</v>
      </c>
      <c r="W101" s="92">
        <f t="shared" si="179"/>
        <v>547.82608695652175</v>
      </c>
      <c r="X101" s="92">
        <f t="shared" si="179"/>
        <v>572.72727272727275</v>
      </c>
      <c r="Y101" s="92">
        <f t="shared" si="179"/>
        <v>600</v>
      </c>
      <c r="Z101" s="92">
        <f t="shared" si="179"/>
        <v>630</v>
      </c>
      <c r="AA101" s="92">
        <f t="shared" si="179"/>
        <v>663.15789473684208</v>
      </c>
      <c r="AB101" s="92">
        <f t="shared" si="179"/>
        <v>700</v>
      </c>
      <c r="AC101" s="92">
        <f t="shared" si="179"/>
        <v>741.17647058823525</v>
      </c>
      <c r="AD101" s="92">
        <f t="shared" si="179"/>
        <v>787.5</v>
      </c>
      <c r="AE101" s="92">
        <f t="shared" si="179"/>
        <v>840</v>
      </c>
      <c r="AF101" s="92">
        <f t="shared" si="179"/>
        <v>900</v>
      </c>
      <c r="AG101" s="92">
        <f t="shared" si="179"/>
        <v>969.23076923076928</v>
      </c>
      <c r="AH101" s="92">
        <f t="shared" si="179"/>
        <v>1050</v>
      </c>
      <c r="AI101" s="92">
        <f t="shared" si="179"/>
        <v>1145.4545454545455</v>
      </c>
      <c r="AJ101" s="92">
        <f t="shared" si="179"/>
        <v>1260</v>
      </c>
    </row>
    <row r="102" spans="1:36" ht="15" customHeight="1" x14ac:dyDescent="0.25">
      <c r="A102" s="4" t="s">
        <v>31</v>
      </c>
      <c r="B102" s="16">
        <f t="shared" ref="B102:O102" si="180">(C73*C102)/(B73)</f>
        <v>133.5</v>
      </c>
      <c r="C102" s="13">
        <f t="shared" si="180"/>
        <v>166.875</v>
      </c>
      <c r="D102" s="13">
        <f t="shared" si="180"/>
        <v>222.5</v>
      </c>
      <c r="E102" s="13">
        <f t="shared" si="180"/>
        <v>267</v>
      </c>
      <c r="F102" s="13">
        <f t="shared" si="180"/>
        <v>333.75</v>
      </c>
      <c r="G102" s="13">
        <f t="shared" si="180"/>
        <v>342.30769230769232</v>
      </c>
      <c r="H102" s="13">
        <f t="shared" si="180"/>
        <v>351.31578947368422</v>
      </c>
      <c r="I102" s="13">
        <f t="shared" si="180"/>
        <v>360.81081081081084</v>
      </c>
      <c r="J102" s="13">
        <f t="shared" si="180"/>
        <v>370.83333333333331</v>
      </c>
      <c r="K102" s="94">
        <f t="shared" si="180"/>
        <v>381.42857142857144</v>
      </c>
      <c r="L102" s="94">
        <f t="shared" si="180"/>
        <v>392.64705882352939</v>
      </c>
      <c r="M102" s="94">
        <f t="shared" si="180"/>
        <v>404.54545454545456</v>
      </c>
      <c r="N102" s="94">
        <f t="shared" si="180"/>
        <v>417.1875</v>
      </c>
      <c r="O102" s="94">
        <f t="shared" si="180"/>
        <v>430.64516129032256</v>
      </c>
      <c r="P102" s="12">
        <v>445</v>
      </c>
      <c r="Q102" s="94">
        <f t="shared" ref="Q102:AJ102" si="181">(P73*P102)/(Q73)</f>
        <v>460.34482758620692</v>
      </c>
      <c r="R102" s="94">
        <f t="shared" si="181"/>
        <v>476.78571428571428</v>
      </c>
      <c r="S102" s="94">
        <f t="shared" si="181"/>
        <v>494.44444444444446</v>
      </c>
      <c r="T102" s="94">
        <f t="shared" si="181"/>
        <v>513.46153846153845</v>
      </c>
      <c r="U102" s="94">
        <f t="shared" si="181"/>
        <v>534</v>
      </c>
      <c r="V102" s="94">
        <f t="shared" si="181"/>
        <v>556.25</v>
      </c>
      <c r="W102" s="94">
        <f t="shared" si="181"/>
        <v>580.43478260869563</v>
      </c>
      <c r="X102" s="94">
        <f t="shared" si="181"/>
        <v>606.81818181818187</v>
      </c>
      <c r="Y102" s="94">
        <f t="shared" si="181"/>
        <v>635.71428571428578</v>
      </c>
      <c r="Z102" s="94">
        <f t="shared" si="181"/>
        <v>667.50000000000011</v>
      </c>
      <c r="AA102" s="94">
        <f t="shared" si="181"/>
        <v>702.63157894736855</v>
      </c>
      <c r="AB102" s="94">
        <f t="shared" si="181"/>
        <v>741.66666666666674</v>
      </c>
      <c r="AC102" s="94">
        <f t="shared" si="181"/>
        <v>785.2941176470589</v>
      </c>
      <c r="AD102" s="94">
        <f t="shared" si="181"/>
        <v>834.37500000000011</v>
      </c>
      <c r="AE102" s="94">
        <f t="shared" si="181"/>
        <v>890.00000000000011</v>
      </c>
      <c r="AF102" s="94">
        <f t="shared" si="181"/>
        <v>953.57142857142867</v>
      </c>
      <c r="AG102" s="94">
        <f t="shared" si="181"/>
        <v>1026.9230769230771</v>
      </c>
      <c r="AH102" s="94">
        <f t="shared" si="181"/>
        <v>1112.5000000000002</v>
      </c>
      <c r="AI102" s="94">
        <f t="shared" si="181"/>
        <v>1213.636363636364</v>
      </c>
      <c r="AJ102" s="94">
        <f t="shared" si="181"/>
        <v>1335.0000000000005</v>
      </c>
    </row>
    <row r="103" spans="1:36" ht="15" customHeight="1" x14ac:dyDescent="0.25">
      <c r="A103" s="4" t="s">
        <v>32</v>
      </c>
      <c r="B103" s="15">
        <f t="shared" ref="B103:O103" si="182">(C73*C103)/(B73)</f>
        <v>141.89999999999998</v>
      </c>
      <c r="C103" s="10">
        <f t="shared" si="182"/>
        <v>177.37499999999997</v>
      </c>
      <c r="D103" s="10">
        <f t="shared" si="182"/>
        <v>236.49999999999997</v>
      </c>
      <c r="E103" s="10">
        <f t="shared" si="182"/>
        <v>283.79999999999995</v>
      </c>
      <c r="F103" s="10">
        <f t="shared" si="182"/>
        <v>354.74999999999994</v>
      </c>
      <c r="G103" s="10">
        <f t="shared" si="182"/>
        <v>363.84615384615381</v>
      </c>
      <c r="H103" s="10">
        <f t="shared" si="182"/>
        <v>373.4210526315789</v>
      </c>
      <c r="I103" s="10">
        <f t="shared" si="182"/>
        <v>383.51351351351349</v>
      </c>
      <c r="J103" s="92">
        <f t="shared" si="182"/>
        <v>394.16666666666669</v>
      </c>
      <c r="K103" s="92">
        <f t="shared" si="182"/>
        <v>405.42857142857144</v>
      </c>
      <c r="L103" s="92">
        <f t="shared" si="182"/>
        <v>417.35294117647061</v>
      </c>
      <c r="M103" s="92">
        <f t="shared" si="182"/>
        <v>430</v>
      </c>
      <c r="N103" s="92">
        <f t="shared" si="182"/>
        <v>443.4375</v>
      </c>
      <c r="O103" s="92">
        <f t="shared" si="182"/>
        <v>457.74193548387098</v>
      </c>
      <c r="P103" s="9">
        <v>473</v>
      </c>
      <c r="Q103" s="92">
        <f t="shared" ref="Q103:AJ103" si="183">(P73*P103)/(Q73)</f>
        <v>489.31034482758622</v>
      </c>
      <c r="R103" s="92">
        <f t="shared" si="183"/>
        <v>506.78571428571428</v>
      </c>
      <c r="S103" s="92">
        <f t="shared" si="183"/>
        <v>525.55555555555554</v>
      </c>
      <c r="T103" s="92">
        <f t="shared" si="183"/>
        <v>545.76923076923072</v>
      </c>
      <c r="U103" s="92">
        <f t="shared" si="183"/>
        <v>567.59999999999991</v>
      </c>
      <c r="V103" s="92">
        <f t="shared" si="183"/>
        <v>591.24999999999989</v>
      </c>
      <c r="W103" s="92">
        <f t="shared" si="183"/>
        <v>616.95652173913027</v>
      </c>
      <c r="X103" s="92">
        <f t="shared" si="183"/>
        <v>644.99999999999989</v>
      </c>
      <c r="Y103" s="92">
        <f t="shared" si="183"/>
        <v>675.71428571428567</v>
      </c>
      <c r="Z103" s="92">
        <f t="shared" si="183"/>
        <v>709.49999999999989</v>
      </c>
      <c r="AA103" s="92">
        <f t="shared" si="183"/>
        <v>746.8421052631578</v>
      </c>
      <c r="AB103" s="92">
        <f t="shared" si="183"/>
        <v>788.33333333333326</v>
      </c>
      <c r="AC103" s="92">
        <f t="shared" si="183"/>
        <v>834.7058823529411</v>
      </c>
      <c r="AD103" s="92">
        <f t="shared" si="183"/>
        <v>886.87499999999989</v>
      </c>
      <c r="AE103" s="92">
        <f t="shared" si="183"/>
        <v>945.99999999999989</v>
      </c>
      <c r="AF103" s="92">
        <f t="shared" si="183"/>
        <v>1013.5714285714284</v>
      </c>
      <c r="AG103" s="92">
        <f t="shared" si="183"/>
        <v>1091.5384615384614</v>
      </c>
      <c r="AH103" s="92">
        <f t="shared" si="183"/>
        <v>1182.4999999999998</v>
      </c>
      <c r="AI103" s="92">
        <f t="shared" si="183"/>
        <v>1289.9999999999998</v>
      </c>
      <c r="AJ103" s="92">
        <f t="shared" si="183"/>
        <v>1418.9999999999998</v>
      </c>
    </row>
    <row r="104" spans="1:36" ht="15" customHeight="1" x14ac:dyDescent="0.25">
      <c r="A104" s="4" t="s">
        <v>33</v>
      </c>
      <c r="B104" s="16">
        <f t="shared" ref="B104:O104" si="184">(C73*C104)/(B73)</f>
        <v>151.19999999999999</v>
      </c>
      <c r="C104" s="13">
        <f t="shared" si="184"/>
        <v>188.99999999999997</v>
      </c>
      <c r="D104" s="13">
        <f t="shared" si="184"/>
        <v>251.99999999999997</v>
      </c>
      <c r="E104" s="13">
        <f t="shared" si="184"/>
        <v>302.39999999999998</v>
      </c>
      <c r="F104" s="13">
        <f t="shared" si="184"/>
        <v>378</v>
      </c>
      <c r="G104" s="13">
        <f t="shared" si="184"/>
        <v>387.69230769230768</v>
      </c>
      <c r="H104" s="13">
        <f t="shared" si="184"/>
        <v>397.89473684210526</v>
      </c>
      <c r="I104" s="94">
        <f t="shared" si="184"/>
        <v>408.64864864864865</v>
      </c>
      <c r="J104" s="94">
        <f t="shared" si="184"/>
        <v>420</v>
      </c>
      <c r="K104" s="94">
        <f t="shared" si="184"/>
        <v>432</v>
      </c>
      <c r="L104" s="94">
        <f t="shared" si="184"/>
        <v>444.70588235294116</v>
      </c>
      <c r="M104" s="94">
        <f t="shared" si="184"/>
        <v>458.18181818181819</v>
      </c>
      <c r="N104" s="94">
        <f t="shared" si="184"/>
        <v>472.5</v>
      </c>
      <c r="O104" s="94">
        <f t="shared" si="184"/>
        <v>487.74193548387098</v>
      </c>
      <c r="P104" s="12">
        <v>504</v>
      </c>
      <c r="Q104" s="94">
        <f t="shared" ref="Q104:AJ104" si="185">(P73*P104)/(Q73)</f>
        <v>521.37931034482756</v>
      </c>
      <c r="R104" s="94">
        <f t="shared" si="185"/>
        <v>540</v>
      </c>
      <c r="S104" s="94">
        <f t="shared" si="185"/>
        <v>560</v>
      </c>
      <c r="T104" s="94">
        <f t="shared" si="185"/>
        <v>581.53846153846155</v>
      </c>
      <c r="U104" s="94">
        <f t="shared" si="185"/>
        <v>604.79999999999995</v>
      </c>
      <c r="V104" s="94">
        <f t="shared" si="185"/>
        <v>629.99999999999989</v>
      </c>
      <c r="W104" s="94">
        <f t="shared" si="185"/>
        <v>657.39130434782589</v>
      </c>
      <c r="X104" s="94">
        <f t="shared" si="185"/>
        <v>687.27272727272714</v>
      </c>
      <c r="Y104" s="94">
        <f t="shared" si="185"/>
        <v>719.99999999999977</v>
      </c>
      <c r="Z104" s="94">
        <f t="shared" si="185"/>
        <v>755.99999999999977</v>
      </c>
      <c r="AA104" s="94">
        <f t="shared" si="185"/>
        <v>795.78947368421029</v>
      </c>
      <c r="AB104" s="94">
        <f t="shared" si="185"/>
        <v>839.99999999999977</v>
      </c>
      <c r="AC104" s="94">
        <f t="shared" si="185"/>
        <v>889.41176470588209</v>
      </c>
      <c r="AD104" s="94">
        <f t="shared" si="185"/>
        <v>944.99999999999977</v>
      </c>
      <c r="AE104" s="94">
        <f t="shared" si="185"/>
        <v>1007.9999999999998</v>
      </c>
      <c r="AF104" s="94">
        <f t="shared" si="185"/>
        <v>1079.9999999999998</v>
      </c>
      <c r="AG104" s="94">
        <f t="shared" si="185"/>
        <v>1163.0769230769229</v>
      </c>
      <c r="AH104" s="94">
        <f t="shared" si="185"/>
        <v>1259.9999999999998</v>
      </c>
      <c r="AI104" s="94">
        <f t="shared" si="185"/>
        <v>1374.5454545454543</v>
      </c>
      <c r="AJ104" s="94">
        <f t="shared" si="185"/>
        <v>1511.9999999999995</v>
      </c>
    </row>
    <row r="105" spans="1:36" ht="15" customHeight="1" x14ac:dyDescent="0.25">
      <c r="C105" s="145" t="s">
        <v>34</v>
      </c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  <c r="AE105" s="145"/>
      <c r="AF105" s="145"/>
      <c r="AG105" s="145"/>
      <c r="AH105" s="145"/>
      <c r="AI105" s="145"/>
      <c r="AJ105" s="145"/>
    </row>
    <row r="106" spans="1:36" ht="15" customHeight="1" x14ac:dyDescent="0.25">
      <c r="B106" s="155" t="s">
        <v>98</v>
      </c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  <c r="AA106" s="155"/>
      <c r="AB106" s="155"/>
      <c r="AC106" s="155"/>
      <c r="AD106" s="155"/>
      <c r="AE106" s="155"/>
      <c r="AF106" s="155"/>
      <c r="AG106" s="155"/>
      <c r="AH106" s="155"/>
      <c r="AI106" s="155"/>
      <c r="AJ106" s="155"/>
    </row>
    <row r="107" spans="1:36" ht="15" customHeight="1" x14ac:dyDescent="0.25">
      <c r="A107" s="99">
        <v>70</v>
      </c>
      <c r="B107" s="147" t="s">
        <v>1</v>
      </c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</row>
    <row r="108" spans="1:36" ht="15" customHeight="1" x14ac:dyDescent="0.25">
      <c r="A108" s="100" t="s">
        <v>70</v>
      </c>
      <c r="B108" s="3">
        <v>100</v>
      </c>
      <c r="C108" s="3">
        <v>80</v>
      </c>
      <c r="D108" s="3">
        <v>60</v>
      </c>
      <c r="E108" s="3">
        <v>50</v>
      </c>
      <c r="F108" s="3">
        <v>40</v>
      </c>
      <c r="G108" s="3">
        <v>39</v>
      </c>
      <c r="H108" s="3">
        <v>38</v>
      </c>
      <c r="I108" s="3">
        <v>37</v>
      </c>
      <c r="J108" s="3">
        <v>36</v>
      </c>
      <c r="K108" s="3">
        <v>35</v>
      </c>
      <c r="L108" s="3">
        <v>34</v>
      </c>
      <c r="M108" s="3">
        <v>33</v>
      </c>
      <c r="N108" s="3">
        <v>32</v>
      </c>
      <c r="O108" s="3">
        <v>31</v>
      </c>
      <c r="P108" s="3">
        <v>30</v>
      </c>
      <c r="Q108" s="3">
        <v>29</v>
      </c>
      <c r="R108" s="3">
        <v>28</v>
      </c>
      <c r="S108" s="3">
        <v>27</v>
      </c>
      <c r="T108" s="3">
        <v>26</v>
      </c>
      <c r="U108" s="3">
        <v>25</v>
      </c>
      <c r="V108" s="3">
        <v>24</v>
      </c>
      <c r="W108" s="3">
        <v>23</v>
      </c>
      <c r="X108" s="3">
        <v>22</v>
      </c>
      <c r="Y108" s="3">
        <v>21</v>
      </c>
      <c r="Z108" s="3">
        <v>20</v>
      </c>
      <c r="AA108" s="3">
        <v>19</v>
      </c>
      <c r="AB108" s="3">
        <v>18</v>
      </c>
      <c r="AC108" s="3">
        <v>17</v>
      </c>
      <c r="AD108" s="3">
        <v>16</v>
      </c>
      <c r="AE108" s="3">
        <v>15</v>
      </c>
      <c r="AF108" s="3">
        <v>14</v>
      </c>
      <c r="AG108" s="3">
        <v>13</v>
      </c>
      <c r="AH108" s="3">
        <v>12</v>
      </c>
      <c r="AI108" s="3">
        <v>11</v>
      </c>
      <c r="AJ108" s="3">
        <v>10</v>
      </c>
    </row>
    <row r="109" spans="1:36" ht="15" customHeight="1" x14ac:dyDescent="0.25">
      <c r="A109" s="4" t="s">
        <v>3</v>
      </c>
      <c r="B109" s="88">
        <f t="shared" ref="B109:O109" si="186">(C108*C109)/(B108)</f>
        <v>53.399999999999991</v>
      </c>
      <c r="C109" s="89">
        <f t="shared" si="186"/>
        <v>66.749999999999986</v>
      </c>
      <c r="D109" s="89">
        <f t="shared" si="186"/>
        <v>88.999999999999986</v>
      </c>
      <c r="E109" s="89">
        <f t="shared" si="186"/>
        <v>106.79999999999998</v>
      </c>
      <c r="F109" s="89">
        <f t="shared" si="186"/>
        <v>133.49999999999997</v>
      </c>
      <c r="G109" s="89">
        <f t="shared" si="186"/>
        <v>136.92307692307691</v>
      </c>
      <c r="H109" s="89">
        <f t="shared" si="186"/>
        <v>140.52631578947367</v>
      </c>
      <c r="I109" s="89">
        <f t="shared" si="186"/>
        <v>144.32432432432432</v>
      </c>
      <c r="J109" s="89">
        <f t="shared" si="186"/>
        <v>148.33333333333334</v>
      </c>
      <c r="K109" s="89">
        <f t="shared" si="186"/>
        <v>152.57142857142858</v>
      </c>
      <c r="L109" s="89">
        <f t="shared" si="186"/>
        <v>157.05882352941177</v>
      </c>
      <c r="M109" s="89">
        <f t="shared" si="186"/>
        <v>161.81818181818181</v>
      </c>
      <c r="N109" s="89">
        <f t="shared" si="186"/>
        <v>166.875</v>
      </c>
      <c r="O109" s="89">
        <f t="shared" si="186"/>
        <v>172.25806451612902</v>
      </c>
      <c r="P109" s="6">
        <v>178</v>
      </c>
      <c r="Q109" s="89">
        <f t="shared" ref="Q109:AJ109" si="187">(P108*P109)/(Q108)</f>
        <v>184.13793103448276</v>
      </c>
      <c r="R109" s="89">
        <f t="shared" si="187"/>
        <v>190.71428571428572</v>
      </c>
      <c r="S109" s="89">
        <f t="shared" si="187"/>
        <v>197.77777777777777</v>
      </c>
      <c r="T109" s="89">
        <f t="shared" si="187"/>
        <v>205.38461538461539</v>
      </c>
      <c r="U109" s="89">
        <f t="shared" si="187"/>
        <v>213.6</v>
      </c>
      <c r="V109" s="89">
        <f t="shared" si="187"/>
        <v>222.5</v>
      </c>
      <c r="W109" s="7">
        <f t="shared" si="187"/>
        <v>232.17391304347825</v>
      </c>
      <c r="X109" s="7">
        <f t="shared" si="187"/>
        <v>242.72727272727272</v>
      </c>
      <c r="Y109" s="7">
        <f t="shared" si="187"/>
        <v>254.28571428571428</v>
      </c>
      <c r="Z109" s="7">
        <f t="shared" si="187"/>
        <v>267</v>
      </c>
      <c r="AA109" s="7">
        <f t="shared" si="187"/>
        <v>281.05263157894734</v>
      </c>
      <c r="AB109" s="7">
        <f t="shared" si="187"/>
        <v>296.66666666666663</v>
      </c>
      <c r="AC109" s="7">
        <f t="shared" si="187"/>
        <v>314.11764705882348</v>
      </c>
      <c r="AD109" s="7">
        <f t="shared" si="187"/>
        <v>333.74999999999994</v>
      </c>
      <c r="AE109" s="7">
        <f t="shared" si="187"/>
        <v>355.99999999999994</v>
      </c>
      <c r="AF109" s="7">
        <f t="shared" si="187"/>
        <v>381.42857142857139</v>
      </c>
      <c r="AG109" s="7">
        <f t="shared" si="187"/>
        <v>410.76923076923072</v>
      </c>
      <c r="AH109" s="7">
        <f t="shared" si="187"/>
        <v>444.99999999999994</v>
      </c>
      <c r="AI109" s="7">
        <f t="shared" si="187"/>
        <v>485.45454545454538</v>
      </c>
      <c r="AJ109" s="7">
        <f t="shared" si="187"/>
        <v>533.99999999999989</v>
      </c>
    </row>
    <row r="110" spans="1:36" ht="15" customHeight="1" x14ac:dyDescent="0.25">
      <c r="A110" s="4" t="s">
        <v>4</v>
      </c>
      <c r="B110" s="91">
        <f t="shared" ref="B110:O110" si="188">(C108*C110)/(B108)</f>
        <v>54.6</v>
      </c>
      <c r="C110" s="92">
        <f t="shared" si="188"/>
        <v>68.25</v>
      </c>
      <c r="D110" s="92">
        <f t="shared" si="188"/>
        <v>91</v>
      </c>
      <c r="E110" s="92">
        <f t="shared" si="188"/>
        <v>109.2</v>
      </c>
      <c r="F110" s="92">
        <f t="shared" si="188"/>
        <v>136.5</v>
      </c>
      <c r="G110" s="92">
        <f t="shared" si="188"/>
        <v>140</v>
      </c>
      <c r="H110" s="92">
        <f t="shared" si="188"/>
        <v>143.68421052631578</v>
      </c>
      <c r="I110" s="92">
        <f t="shared" si="188"/>
        <v>147.56756756756758</v>
      </c>
      <c r="J110" s="92">
        <f t="shared" si="188"/>
        <v>151.66666666666666</v>
      </c>
      <c r="K110" s="92">
        <f t="shared" si="188"/>
        <v>156</v>
      </c>
      <c r="L110" s="92">
        <f t="shared" si="188"/>
        <v>160.58823529411765</v>
      </c>
      <c r="M110" s="92">
        <f t="shared" si="188"/>
        <v>165.45454545454547</v>
      </c>
      <c r="N110" s="92">
        <f t="shared" si="188"/>
        <v>170.625</v>
      </c>
      <c r="O110" s="92">
        <f t="shared" si="188"/>
        <v>176.12903225806451</v>
      </c>
      <c r="P110" s="9">
        <v>182</v>
      </c>
      <c r="Q110" s="92">
        <f t="shared" ref="Q110:AJ110" si="189">(P108*P110)/(Q108)</f>
        <v>188.27586206896552</v>
      </c>
      <c r="R110" s="92">
        <f t="shared" si="189"/>
        <v>195</v>
      </c>
      <c r="S110" s="92">
        <f t="shared" si="189"/>
        <v>202.22222222222223</v>
      </c>
      <c r="T110" s="92">
        <f t="shared" si="189"/>
        <v>210</v>
      </c>
      <c r="U110" s="92">
        <f t="shared" si="189"/>
        <v>218.4</v>
      </c>
      <c r="V110" s="10">
        <f t="shared" si="189"/>
        <v>227.5</v>
      </c>
      <c r="W110" s="10">
        <f t="shared" si="189"/>
        <v>237.39130434782609</v>
      </c>
      <c r="X110" s="10">
        <f t="shared" si="189"/>
        <v>248.18181818181819</v>
      </c>
      <c r="Y110" s="10">
        <f t="shared" si="189"/>
        <v>260</v>
      </c>
      <c r="Z110" s="10">
        <f t="shared" si="189"/>
        <v>273</v>
      </c>
      <c r="AA110" s="10">
        <f t="shared" si="189"/>
        <v>287.36842105263156</v>
      </c>
      <c r="AB110" s="10">
        <f t="shared" si="189"/>
        <v>303.33333333333331</v>
      </c>
      <c r="AC110" s="10">
        <f t="shared" si="189"/>
        <v>321.1764705882353</v>
      </c>
      <c r="AD110" s="10">
        <f t="shared" si="189"/>
        <v>341.25</v>
      </c>
      <c r="AE110" s="10">
        <f t="shared" si="189"/>
        <v>364</v>
      </c>
      <c r="AF110" s="10">
        <f t="shared" si="189"/>
        <v>390</v>
      </c>
      <c r="AG110" s="10">
        <f t="shared" si="189"/>
        <v>420</v>
      </c>
      <c r="AH110" s="10">
        <f t="shared" si="189"/>
        <v>455</v>
      </c>
      <c r="AI110" s="10">
        <f t="shared" si="189"/>
        <v>496.36363636363637</v>
      </c>
      <c r="AJ110" s="10">
        <f t="shared" si="189"/>
        <v>546</v>
      </c>
    </row>
    <row r="111" spans="1:36" ht="15" customHeight="1" x14ac:dyDescent="0.25">
      <c r="A111" s="4" t="s">
        <v>5</v>
      </c>
      <c r="B111" s="93">
        <f t="shared" ref="B111:O111" si="190">(C108*C111)/(B108)</f>
        <v>55.8</v>
      </c>
      <c r="C111" s="94">
        <f t="shared" si="190"/>
        <v>69.75</v>
      </c>
      <c r="D111" s="94">
        <f t="shared" si="190"/>
        <v>93</v>
      </c>
      <c r="E111" s="94">
        <f t="shared" si="190"/>
        <v>111.6</v>
      </c>
      <c r="F111" s="94">
        <f t="shared" si="190"/>
        <v>139.5</v>
      </c>
      <c r="G111" s="94">
        <f t="shared" si="190"/>
        <v>143.07692307692307</v>
      </c>
      <c r="H111" s="94">
        <f t="shared" si="190"/>
        <v>146.84210526315789</v>
      </c>
      <c r="I111" s="94">
        <f t="shared" si="190"/>
        <v>150.81081081081081</v>
      </c>
      <c r="J111" s="94">
        <f t="shared" si="190"/>
        <v>155</v>
      </c>
      <c r="K111" s="94">
        <f t="shared" si="190"/>
        <v>159.42857142857142</v>
      </c>
      <c r="L111" s="94">
        <f t="shared" si="190"/>
        <v>164.11764705882354</v>
      </c>
      <c r="M111" s="94">
        <f t="shared" si="190"/>
        <v>169.09090909090909</v>
      </c>
      <c r="N111" s="94">
        <f t="shared" si="190"/>
        <v>174.375</v>
      </c>
      <c r="O111" s="94">
        <f t="shared" si="190"/>
        <v>180</v>
      </c>
      <c r="P111" s="12">
        <v>186</v>
      </c>
      <c r="Q111" s="94">
        <f t="shared" ref="Q111:AJ111" si="191">(P108*P111)/(Q108)</f>
        <v>192.41379310344828</v>
      </c>
      <c r="R111" s="94">
        <f t="shared" si="191"/>
        <v>199.28571428571428</v>
      </c>
      <c r="S111" s="94">
        <f t="shared" si="191"/>
        <v>206.66666666666666</v>
      </c>
      <c r="T111" s="94">
        <f t="shared" si="191"/>
        <v>214.61538461538461</v>
      </c>
      <c r="U111" s="13">
        <f t="shared" si="191"/>
        <v>223.2</v>
      </c>
      <c r="V111" s="13">
        <f t="shared" si="191"/>
        <v>232.5</v>
      </c>
      <c r="W111" s="13">
        <f t="shared" si="191"/>
        <v>242.60869565217391</v>
      </c>
      <c r="X111" s="13">
        <f t="shared" si="191"/>
        <v>253.63636363636363</v>
      </c>
      <c r="Y111" s="13">
        <f t="shared" si="191"/>
        <v>265.71428571428572</v>
      </c>
      <c r="Z111" s="13">
        <f t="shared" si="191"/>
        <v>279</v>
      </c>
      <c r="AA111" s="13">
        <f t="shared" si="191"/>
        <v>293.68421052631578</v>
      </c>
      <c r="AB111" s="13">
        <f t="shared" si="191"/>
        <v>310</v>
      </c>
      <c r="AC111" s="13">
        <f t="shared" si="191"/>
        <v>328.23529411764707</v>
      </c>
      <c r="AD111" s="13">
        <f t="shared" si="191"/>
        <v>348.75</v>
      </c>
      <c r="AE111" s="13">
        <f t="shared" si="191"/>
        <v>372</v>
      </c>
      <c r="AF111" s="13">
        <f t="shared" si="191"/>
        <v>398.57142857142856</v>
      </c>
      <c r="AG111" s="13">
        <f t="shared" si="191"/>
        <v>429.23076923076923</v>
      </c>
      <c r="AH111" s="13">
        <f t="shared" si="191"/>
        <v>465</v>
      </c>
      <c r="AI111" s="13">
        <f t="shared" si="191"/>
        <v>507.27272727272725</v>
      </c>
      <c r="AJ111" s="13">
        <f t="shared" si="191"/>
        <v>558</v>
      </c>
    </row>
    <row r="112" spans="1:36" ht="15" customHeight="1" x14ac:dyDescent="0.25">
      <c r="A112" s="4" t="s">
        <v>6</v>
      </c>
      <c r="B112" s="91">
        <f t="shared" ref="B112:O112" si="192">(C108*C112)/(B108)</f>
        <v>57.3</v>
      </c>
      <c r="C112" s="92">
        <f t="shared" si="192"/>
        <v>71.625</v>
      </c>
      <c r="D112" s="92">
        <f t="shared" si="192"/>
        <v>95.5</v>
      </c>
      <c r="E112" s="92">
        <f t="shared" si="192"/>
        <v>114.6</v>
      </c>
      <c r="F112" s="92">
        <f t="shared" si="192"/>
        <v>143.25</v>
      </c>
      <c r="G112" s="92">
        <f t="shared" si="192"/>
        <v>146.92307692307693</v>
      </c>
      <c r="H112" s="92">
        <f t="shared" si="192"/>
        <v>150.78947368421052</v>
      </c>
      <c r="I112" s="92">
        <f t="shared" si="192"/>
        <v>154.86486486486487</v>
      </c>
      <c r="J112" s="92">
        <f t="shared" si="192"/>
        <v>159.16666666666666</v>
      </c>
      <c r="K112" s="92">
        <f t="shared" si="192"/>
        <v>163.71428571428572</v>
      </c>
      <c r="L112" s="92">
        <f t="shared" si="192"/>
        <v>168.52941176470588</v>
      </c>
      <c r="M112" s="92">
        <f t="shared" si="192"/>
        <v>173.63636363636363</v>
      </c>
      <c r="N112" s="92">
        <f t="shared" si="192"/>
        <v>179.0625</v>
      </c>
      <c r="O112" s="92">
        <f t="shared" si="192"/>
        <v>184.83870967741936</v>
      </c>
      <c r="P112" s="9">
        <v>191</v>
      </c>
      <c r="Q112" s="92">
        <f t="shared" ref="Q112:AJ112" si="193">(P108*P112)/(Q108)</f>
        <v>197.58620689655172</v>
      </c>
      <c r="R112" s="92">
        <f t="shared" si="193"/>
        <v>204.64285714285714</v>
      </c>
      <c r="S112" s="92">
        <f t="shared" si="193"/>
        <v>212.22222222222223</v>
      </c>
      <c r="T112" s="10">
        <f t="shared" si="193"/>
        <v>220.38461538461539</v>
      </c>
      <c r="U112" s="10">
        <f t="shared" si="193"/>
        <v>229.2</v>
      </c>
      <c r="V112" s="10">
        <f t="shared" si="193"/>
        <v>238.75</v>
      </c>
      <c r="W112" s="10">
        <f t="shared" si="193"/>
        <v>249.13043478260869</v>
      </c>
      <c r="X112" s="10">
        <f t="shared" si="193"/>
        <v>260.45454545454544</v>
      </c>
      <c r="Y112" s="10">
        <f t="shared" si="193"/>
        <v>272.85714285714283</v>
      </c>
      <c r="Z112" s="10">
        <f t="shared" si="193"/>
        <v>286.49999999999994</v>
      </c>
      <c r="AA112" s="10">
        <f t="shared" si="193"/>
        <v>301.57894736842098</v>
      </c>
      <c r="AB112" s="10">
        <f t="shared" si="193"/>
        <v>318.33333333333326</v>
      </c>
      <c r="AC112" s="10">
        <f t="shared" si="193"/>
        <v>337.05882352941165</v>
      </c>
      <c r="AD112" s="10">
        <f t="shared" si="193"/>
        <v>358.12499999999989</v>
      </c>
      <c r="AE112" s="10">
        <f t="shared" si="193"/>
        <v>381.99999999999989</v>
      </c>
      <c r="AF112" s="10">
        <f t="shared" si="193"/>
        <v>409.28571428571416</v>
      </c>
      <c r="AG112" s="10">
        <f t="shared" si="193"/>
        <v>440.7692307692306</v>
      </c>
      <c r="AH112" s="10">
        <f t="shared" si="193"/>
        <v>477.49999999999983</v>
      </c>
      <c r="AI112" s="10">
        <f t="shared" si="193"/>
        <v>520.90909090909076</v>
      </c>
      <c r="AJ112" s="92">
        <f t="shared" si="193"/>
        <v>572.99999999999977</v>
      </c>
    </row>
    <row r="113" spans="1:36" ht="15" customHeight="1" x14ac:dyDescent="0.25">
      <c r="A113" s="4" t="s">
        <v>7</v>
      </c>
      <c r="B113" s="93">
        <f t="shared" ref="B113:O113" si="194">(C108*C113)/(B108)</f>
        <v>58.5</v>
      </c>
      <c r="C113" s="94">
        <f t="shared" si="194"/>
        <v>73.125</v>
      </c>
      <c r="D113" s="94">
        <f t="shared" si="194"/>
        <v>97.5</v>
      </c>
      <c r="E113" s="94">
        <f t="shared" si="194"/>
        <v>117</v>
      </c>
      <c r="F113" s="94">
        <f t="shared" si="194"/>
        <v>146.25</v>
      </c>
      <c r="G113" s="94">
        <f t="shared" si="194"/>
        <v>150</v>
      </c>
      <c r="H113" s="94">
        <f t="shared" si="194"/>
        <v>153.94736842105263</v>
      </c>
      <c r="I113" s="94">
        <f t="shared" si="194"/>
        <v>158.1081081081081</v>
      </c>
      <c r="J113" s="94">
        <f t="shared" si="194"/>
        <v>162.5</v>
      </c>
      <c r="K113" s="94">
        <f t="shared" si="194"/>
        <v>167.14285714285714</v>
      </c>
      <c r="L113" s="94">
        <f t="shared" si="194"/>
        <v>172.05882352941177</v>
      </c>
      <c r="M113" s="94">
        <f t="shared" si="194"/>
        <v>177.27272727272728</v>
      </c>
      <c r="N113" s="94">
        <f t="shared" si="194"/>
        <v>182.8125</v>
      </c>
      <c r="O113" s="94">
        <f t="shared" si="194"/>
        <v>188.70967741935485</v>
      </c>
      <c r="P113" s="12">
        <v>195</v>
      </c>
      <c r="Q113" s="94">
        <f t="shared" ref="Q113:AJ113" si="195">(P108*P113)/(Q108)</f>
        <v>201.72413793103448</v>
      </c>
      <c r="R113" s="94">
        <f t="shared" si="195"/>
        <v>208.92857142857142</v>
      </c>
      <c r="S113" s="13">
        <f t="shared" si="195"/>
        <v>216.66666666666666</v>
      </c>
      <c r="T113" s="13">
        <f t="shared" si="195"/>
        <v>225</v>
      </c>
      <c r="U113" s="13">
        <f t="shared" si="195"/>
        <v>234</v>
      </c>
      <c r="V113" s="13">
        <f t="shared" si="195"/>
        <v>243.75</v>
      </c>
      <c r="W113" s="13">
        <f t="shared" si="195"/>
        <v>254.34782608695653</v>
      </c>
      <c r="X113" s="13">
        <f t="shared" si="195"/>
        <v>265.90909090909093</v>
      </c>
      <c r="Y113" s="13">
        <f t="shared" si="195"/>
        <v>278.57142857142861</v>
      </c>
      <c r="Z113" s="13">
        <f t="shared" si="195"/>
        <v>292.50000000000006</v>
      </c>
      <c r="AA113" s="13">
        <f t="shared" si="195"/>
        <v>307.89473684210532</v>
      </c>
      <c r="AB113" s="13">
        <f t="shared" si="195"/>
        <v>325.00000000000006</v>
      </c>
      <c r="AC113" s="13">
        <f t="shared" si="195"/>
        <v>344.11764705882359</v>
      </c>
      <c r="AD113" s="13">
        <f t="shared" si="195"/>
        <v>365.62500000000006</v>
      </c>
      <c r="AE113" s="13">
        <f t="shared" si="195"/>
        <v>390.00000000000006</v>
      </c>
      <c r="AF113" s="13">
        <f t="shared" si="195"/>
        <v>417.85714285714295</v>
      </c>
      <c r="AG113" s="13">
        <f t="shared" si="195"/>
        <v>450.00000000000006</v>
      </c>
      <c r="AH113" s="13">
        <f t="shared" si="195"/>
        <v>487.50000000000006</v>
      </c>
      <c r="AI113" s="94">
        <f t="shared" si="195"/>
        <v>531.81818181818187</v>
      </c>
      <c r="AJ113" s="94">
        <f t="shared" si="195"/>
        <v>585.00000000000011</v>
      </c>
    </row>
    <row r="114" spans="1:36" ht="15" customHeight="1" x14ac:dyDescent="0.25">
      <c r="A114" s="4" t="s">
        <v>8</v>
      </c>
      <c r="B114" s="91">
        <f t="shared" ref="B114:O114" si="196">(C108*C114)/(B108)</f>
        <v>60</v>
      </c>
      <c r="C114" s="92">
        <f t="shared" si="196"/>
        <v>75</v>
      </c>
      <c r="D114" s="92">
        <f t="shared" si="196"/>
        <v>100</v>
      </c>
      <c r="E114" s="92">
        <f t="shared" si="196"/>
        <v>120</v>
      </c>
      <c r="F114" s="92">
        <f t="shared" si="196"/>
        <v>150</v>
      </c>
      <c r="G114" s="92">
        <f t="shared" si="196"/>
        <v>153.84615384615384</v>
      </c>
      <c r="H114" s="92">
        <f t="shared" si="196"/>
        <v>157.89473684210526</v>
      </c>
      <c r="I114" s="92">
        <f t="shared" si="196"/>
        <v>162.16216216216216</v>
      </c>
      <c r="J114" s="92">
        <f t="shared" si="196"/>
        <v>166.66666666666666</v>
      </c>
      <c r="K114" s="92">
        <f t="shared" si="196"/>
        <v>171.42857142857142</v>
      </c>
      <c r="L114" s="92">
        <f t="shared" si="196"/>
        <v>176.47058823529412</v>
      </c>
      <c r="M114" s="92">
        <f t="shared" si="196"/>
        <v>181.81818181818181</v>
      </c>
      <c r="N114" s="92">
        <f t="shared" si="196"/>
        <v>187.5</v>
      </c>
      <c r="O114" s="92">
        <f t="shared" si="196"/>
        <v>193.54838709677421</v>
      </c>
      <c r="P114" s="9">
        <v>200</v>
      </c>
      <c r="Q114" s="92">
        <f t="shared" ref="Q114:AJ114" si="197">(P108*P114)/(Q108)</f>
        <v>206.89655172413794</v>
      </c>
      <c r="R114" s="10">
        <f t="shared" si="197"/>
        <v>214.28571428571428</v>
      </c>
      <c r="S114" s="10">
        <f t="shared" si="197"/>
        <v>222.22222222222223</v>
      </c>
      <c r="T114" s="10">
        <f t="shared" si="197"/>
        <v>230.76923076923077</v>
      </c>
      <c r="U114" s="10">
        <f t="shared" si="197"/>
        <v>240</v>
      </c>
      <c r="V114" s="10">
        <f t="shared" si="197"/>
        <v>250</v>
      </c>
      <c r="W114" s="10">
        <f t="shared" si="197"/>
        <v>260.86956521739131</v>
      </c>
      <c r="X114" s="10">
        <f t="shared" si="197"/>
        <v>272.72727272727275</v>
      </c>
      <c r="Y114" s="10">
        <f t="shared" si="197"/>
        <v>285.71428571428572</v>
      </c>
      <c r="Z114" s="10">
        <f t="shared" si="197"/>
        <v>300</v>
      </c>
      <c r="AA114" s="10">
        <f t="shared" si="197"/>
        <v>315.78947368421052</v>
      </c>
      <c r="AB114" s="10">
        <f t="shared" si="197"/>
        <v>333.33333333333331</v>
      </c>
      <c r="AC114" s="10">
        <f t="shared" si="197"/>
        <v>352.94117647058823</v>
      </c>
      <c r="AD114" s="10">
        <f t="shared" si="197"/>
        <v>375</v>
      </c>
      <c r="AE114" s="10">
        <f t="shared" si="197"/>
        <v>400</v>
      </c>
      <c r="AF114" s="10">
        <f t="shared" si="197"/>
        <v>428.57142857142856</v>
      </c>
      <c r="AG114" s="10">
        <f t="shared" si="197"/>
        <v>461.53846153846155</v>
      </c>
      <c r="AH114" s="92">
        <f t="shared" si="197"/>
        <v>500</v>
      </c>
      <c r="AI114" s="92">
        <f t="shared" si="197"/>
        <v>545.4545454545455</v>
      </c>
      <c r="AJ114" s="92">
        <f t="shared" si="197"/>
        <v>600</v>
      </c>
    </row>
    <row r="115" spans="1:36" ht="15" customHeight="1" x14ac:dyDescent="0.25">
      <c r="A115" s="4" t="s">
        <v>9</v>
      </c>
      <c r="B115" s="93">
        <f t="shared" ref="B115:O115" si="198">(C108*C115)/(B108)</f>
        <v>61.499999999999993</v>
      </c>
      <c r="C115" s="94">
        <f t="shared" si="198"/>
        <v>76.874999999999986</v>
      </c>
      <c r="D115" s="94">
        <f t="shared" si="198"/>
        <v>102.49999999999999</v>
      </c>
      <c r="E115" s="94">
        <f t="shared" si="198"/>
        <v>122.99999999999999</v>
      </c>
      <c r="F115" s="94">
        <f t="shared" si="198"/>
        <v>153.74999999999997</v>
      </c>
      <c r="G115" s="94">
        <f t="shared" si="198"/>
        <v>157.69230769230768</v>
      </c>
      <c r="H115" s="94">
        <f t="shared" si="198"/>
        <v>161.84210526315789</v>
      </c>
      <c r="I115" s="94">
        <f t="shared" si="198"/>
        <v>166.21621621621622</v>
      </c>
      <c r="J115" s="94">
        <f t="shared" si="198"/>
        <v>170.83333333333334</v>
      </c>
      <c r="K115" s="94">
        <f t="shared" si="198"/>
        <v>175.71428571428572</v>
      </c>
      <c r="L115" s="94">
        <f t="shared" si="198"/>
        <v>180.88235294117646</v>
      </c>
      <c r="M115" s="94">
        <f t="shared" si="198"/>
        <v>186.36363636363637</v>
      </c>
      <c r="N115" s="94">
        <f t="shared" si="198"/>
        <v>192.1875</v>
      </c>
      <c r="O115" s="94">
        <f t="shared" si="198"/>
        <v>198.38709677419354</v>
      </c>
      <c r="P115" s="12">
        <v>205</v>
      </c>
      <c r="Q115" s="13">
        <f t="shared" ref="Q115:AJ115" si="199">(P108*P115)/(Q108)</f>
        <v>212.06896551724137</v>
      </c>
      <c r="R115" s="13">
        <f t="shared" si="199"/>
        <v>219.64285714285714</v>
      </c>
      <c r="S115" s="13">
        <f t="shared" si="199"/>
        <v>227.77777777777777</v>
      </c>
      <c r="T115" s="13">
        <f t="shared" si="199"/>
        <v>236.53846153846155</v>
      </c>
      <c r="U115" s="13">
        <f t="shared" si="199"/>
        <v>246</v>
      </c>
      <c r="V115" s="13">
        <f t="shared" si="199"/>
        <v>256.25</v>
      </c>
      <c r="W115" s="13">
        <f t="shared" si="199"/>
        <v>267.39130434782606</v>
      </c>
      <c r="X115" s="13">
        <f t="shared" si="199"/>
        <v>279.5454545454545</v>
      </c>
      <c r="Y115" s="13">
        <f t="shared" si="199"/>
        <v>292.85714285714283</v>
      </c>
      <c r="Z115" s="13">
        <f t="shared" si="199"/>
        <v>307.49999999999994</v>
      </c>
      <c r="AA115" s="13">
        <f t="shared" si="199"/>
        <v>323.68421052631572</v>
      </c>
      <c r="AB115" s="13">
        <f t="shared" si="199"/>
        <v>341.66666666666663</v>
      </c>
      <c r="AC115" s="13">
        <f t="shared" si="199"/>
        <v>361.76470588235287</v>
      </c>
      <c r="AD115" s="13">
        <f t="shared" si="199"/>
        <v>384.37499999999994</v>
      </c>
      <c r="AE115" s="13">
        <f t="shared" si="199"/>
        <v>409.99999999999994</v>
      </c>
      <c r="AF115" s="13">
        <f t="shared" si="199"/>
        <v>439.28571428571422</v>
      </c>
      <c r="AG115" s="94">
        <f t="shared" si="199"/>
        <v>473.07692307692298</v>
      </c>
      <c r="AH115" s="94">
        <f t="shared" si="199"/>
        <v>512.49999999999989</v>
      </c>
      <c r="AI115" s="94">
        <f t="shared" si="199"/>
        <v>559.09090909090889</v>
      </c>
      <c r="AJ115" s="94">
        <f t="shared" si="199"/>
        <v>614.99999999999977</v>
      </c>
    </row>
    <row r="116" spans="1:36" ht="15" customHeight="1" x14ac:dyDescent="0.25">
      <c r="A116" s="4" t="s">
        <v>10</v>
      </c>
      <c r="B116" s="91">
        <f t="shared" ref="B116:O116" si="200">(C108*C116)/(B108)</f>
        <v>63.300000000000011</v>
      </c>
      <c r="C116" s="92">
        <f t="shared" si="200"/>
        <v>79.125000000000014</v>
      </c>
      <c r="D116" s="92">
        <f t="shared" si="200"/>
        <v>105.50000000000001</v>
      </c>
      <c r="E116" s="92">
        <f t="shared" si="200"/>
        <v>126.60000000000002</v>
      </c>
      <c r="F116" s="92">
        <f t="shared" si="200"/>
        <v>158.25000000000003</v>
      </c>
      <c r="G116" s="92">
        <f t="shared" si="200"/>
        <v>162.30769230769232</v>
      </c>
      <c r="H116" s="92">
        <f t="shared" si="200"/>
        <v>166.57894736842107</v>
      </c>
      <c r="I116" s="92">
        <f t="shared" si="200"/>
        <v>171.08108108108109</v>
      </c>
      <c r="J116" s="92">
        <f t="shared" si="200"/>
        <v>175.83333333333334</v>
      </c>
      <c r="K116" s="92">
        <f t="shared" si="200"/>
        <v>180.85714285714286</v>
      </c>
      <c r="L116" s="92">
        <f t="shared" si="200"/>
        <v>186.1764705882353</v>
      </c>
      <c r="M116" s="92">
        <f t="shared" si="200"/>
        <v>191.81818181818181</v>
      </c>
      <c r="N116" s="92">
        <f t="shared" si="200"/>
        <v>197.8125</v>
      </c>
      <c r="O116" s="92">
        <f t="shared" si="200"/>
        <v>204.19354838709677</v>
      </c>
      <c r="P116" s="10">
        <v>211</v>
      </c>
      <c r="Q116" s="10">
        <f t="shared" ref="Q116:AJ116" si="201">(P108*P116)/(Q108)</f>
        <v>218.27586206896552</v>
      </c>
      <c r="R116" s="10">
        <f t="shared" si="201"/>
        <v>226.07142857142858</v>
      </c>
      <c r="S116" s="10">
        <f t="shared" si="201"/>
        <v>234.44444444444446</v>
      </c>
      <c r="T116" s="10">
        <f t="shared" si="201"/>
        <v>243.46153846153845</v>
      </c>
      <c r="U116" s="10">
        <f t="shared" si="201"/>
        <v>253.2</v>
      </c>
      <c r="V116" s="10">
        <f t="shared" si="201"/>
        <v>263.75</v>
      </c>
      <c r="W116" s="10">
        <f t="shared" si="201"/>
        <v>275.21739130434781</v>
      </c>
      <c r="X116" s="10">
        <f t="shared" si="201"/>
        <v>287.72727272727275</v>
      </c>
      <c r="Y116" s="10">
        <f t="shared" si="201"/>
        <v>301.42857142857144</v>
      </c>
      <c r="Z116" s="10">
        <f t="shared" si="201"/>
        <v>316.5</v>
      </c>
      <c r="AA116" s="10">
        <f t="shared" si="201"/>
        <v>333.15789473684208</v>
      </c>
      <c r="AB116" s="10">
        <f t="shared" si="201"/>
        <v>351.66666666666669</v>
      </c>
      <c r="AC116" s="10">
        <f t="shared" si="201"/>
        <v>372.35294117647061</v>
      </c>
      <c r="AD116" s="10">
        <f t="shared" si="201"/>
        <v>395.625</v>
      </c>
      <c r="AE116" s="10">
        <f t="shared" si="201"/>
        <v>422</v>
      </c>
      <c r="AF116" s="92">
        <f t="shared" si="201"/>
        <v>452.14285714285717</v>
      </c>
      <c r="AG116" s="92">
        <f t="shared" si="201"/>
        <v>486.92307692307691</v>
      </c>
      <c r="AH116" s="92">
        <f t="shared" si="201"/>
        <v>527.5</v>
      </c>
      <c r="AI116" s="92">
        <f t="shared" si="201"/>
        <v>575.4545454545455</v>
      </c>
      <c r="AJ116" s="92">
        <f t="shared" si="201"/>
        <v>633</v>
      </c>
    </row>
    <row r="117" spans="1:36" ht="15" customHeight="1" x14ac:dyDescent="0.25">
      <c r="A117" s="4" t="s">
        <v>11</v>
      </c>
      <c r="B117" s="93">
        <f t="shared" ref="B117:O117" si="202">(C108*C117)/(B108)</f>
        <v>64.8</v>
      </c>
      <c r="C117" s="94">
        <f t="shared" si="202"/>
        <v>81</v>
      </c>
      <c r="D117" s="94">
        <f t="shared" si="202"/>
        <v>108</v>
      </c>
      <c r="E117" s="94">
        <f t="shared" si="202"/>
        <v>129.6</v>
      </c>
      <c r="F117" s="94">
        <f t="shared" si="202"/>
        <v>161.99999999999997</v>
      </c>
      <c r="G117" s="94">
        <f t="shared" si="202"/>
        <v>166.15384615384613</v>
      </c>
      <c r="H117" s="94">
        <f t="shared" si="202"/>
        <v>170.52631578947367</v>
      </c>
      <c r="I117" s="94">
        <f t="shared" si="202"/>
        <v>175.13513513513513</v>
      </c>
      <c r="J117" s="94">
        <f t="shared" si="202"/>
        <v>180</v>
      </c>
      <c r="K117" s="94">
        <f t="shared" si="202"/>
        <v>185.14285714285714</v>
      </c>
      <c r="L117" s="94">
        <f t="shared" si="202"/>
        <v>190.58823529411765</v>
      </c>
      <c r="M117" s="94">
        <f t="shared" si="202"/>
        <v>196.36363636363637</v>
      </c>
      <c r="N117" s="94">
        <f t="shared" si="202"/>
        <v>202.5</v>
      </c>
      <c r="O117" s="13">
        <f t="shared" si="202"/>
        <v>209.03225806451613</v>
      </c>
      <c r="P117" s="13">
        <v>216</v>
      </c>
      <c r="Q117" s="13">
        <f t="shared" ref="Q117:AJ117" si="203">(P108*P117)/(Q108)</f>
        <v>223.44827586206895</v>
      </c>
      <c r="R117" s="13">
        <f t="shared" si="203"/>
        <v>231.42857142857142</v>
      </c>
      <c r="S117" s="13">
        <f t="shared" si="203"/>
        <v>240</v>
      </c>
      <c r="T117" s="13">
        <f t="shared" si="203"/>
        <v>249.23076923076923</v>
      </c>
      <c r="U117" s="13">
        <f t="shared" si="203"/>
        <v>259.2</v>
      </c>
      <c r="V117" s="13">
        <f t="shared" si="203"/>
        <v>270</v>
      </c>
      <c r="W117" s="13">
        <f t="shared" si="203"/>
        <v>281.73913043478262</v>
      </c>
      <c r="X117" s="13">
        <f t="shared" si="203"/>
        <v>294.54545454545456</v>
      </c>
      <c r="Y117" s="13">
        <f t="shared" si="203"/>
        <v>308.57142857142856</v>
      </c>
      <c r="Z117" s="13">
        <f t="shared" si="203"/>
        <v>324</v>
      </c>
      <c r="AA117" s="13">
        <f t="shared" si="203"/>
        <v>341.05263157894734</v>
      </c>
      <c r="AB117" s="13">
        <f t="shared" si="203"/>
        <v>359.99999999999994</v>
      </c>
      <c r="AC117" s="13">
        <f t="shared" si="203"/>
        <v>381.17647058823525</v>
      </c>
      <c r="AD117" s="13">
        <f t="shared" si="203"/>
        <v>404.99999999999994</v>
      </c>
      <c r="AE117" s="94">
        <f t="shared" si="203"/>
        <v>431.99999999999994</v>
      </c>
      <c r="AF117" s="94">
        <f t="shared" si="203"/>
        <v>462.85714285714278</v>
      </c>
      <c r="AG117" s="94">
        <f t="shared" si="203"/>
        <v>498.4615384615384</v>
      </c>
      <c r="AH117" s="94">
        <f t="shared" si="203"/>
        <v>539.99999999999989</v>
      </c>
      <c r="AI117" s="94">
        <f t="shared" si="203"/>
        <v>589.09090909090889</v>
      </c>
      <c r="AJ117" s="94">
        <f t="shared" si="203"/>
        <v>647.99999999999977</v>
      </c>
    </row>
    <row r="118" spans="1:36" ht="15" customHeight="1" x14ac:dyDescent="0.25">
      <c r="A118" s="4" t="s">
        <v>12</v>
      </c>
      <c r="B118" s="91">
        <f t="shared" ref="B118:O118" si="204">(C108*C118)/(B108)</f>
        <v>66.599999999999994</v>
      </c>
      <c r="C118" s="92">
        <f t="shared" si="204"/>
        <v>83.249999999999986</v>
      </c>
      <c r="D118" s="92">
        <f t="shared" si="204"/>
        <v>110.99999999999999</v>
      </c>
      <c r="E118" s="92">
        <f t="shared" si="204"/>
        <v>133.19999999999999</v>
      </c>
      <c r="F118" s="92">
        <f t="shared" si="204"/>
        <v>166.5</v>
      </c>
      <c r="G118" s="92">
        <f t="shared" si="204"/>
        <v>170.76923076923077</v>
      </c>
      <c r="H118" s="92">
        <f t="shared" si="204"/>
        <v>175.26315789473685</v>
      </c>
      <c r="I118" s="92">
        <f t="shared" si="204"/>
        <v>180</v>
      </c>
      <c r="J118" s="92">
        <f t="shared" si="204"/>
        <v>185</v>
      </c>
      <c r="K118" s="92">
        <f t="shared" si="204"/>
        <v>190.28571428571428</v>
      </c>
      <c r="L118" s="92">
        <f t="shared" si="204"/>
        <v>195.88235294117646</v>
      </c>
      <c r="M118" s="92">
        <f t="shared" si="204"/>
        <v>201.81818181818181</v>
      </c>
      <c r="N118" s="10">
        <f t="shared" si="204"/>
        <v>208.125</v>
      </c>
      <c r="O118" s="10">
        <f t="shared" si="204"/>
        <v>214.83870967741936</v>
      </c>
      <c r="P118" s="10">
        <v>222</v>
      </c>
      <c r="Q118" s="10">
        <f t="shared" ref="Q118:AJ118" si="205">(P108*P118)/(Q108)</f>
        <v>229.65517241379311</v>
      </c>
      <c r="R118" s="10">
        <f t="shared" si="205"/>
        <v>237.85714285714286</v>
      </c>
      <c r="S118" s="10">
        <f t="shared" si="205"/>
        <v>246.66666666666666</v>
      </c>
      <c r="T118" s="10">
        <f t="shared" si="205"/>
        <v>256.15384615384613</v>
      </c>
      <c r="U118" s="10">
        <f t="shared" si="205"/>
        <v>266.39999999999998</v>
      </c>
      <c r="V118" s="10">
        <f t="shared" si="205"/>
        <v>277.49999999999994</v>
      </c>
      <c r="W118" s="10">
        <f t="shared" si="205"/>
        <v>289.56521739130426</v>
      </c>
      <c r="X118" s="10">
        <f t="shared" si="205"/>
        <v>302.72727272727263</v>
      </c>
      <c r="Y118" s="10">
        <f t="shared" si="205"/>
        <v>317.14285714285705</v>
      </c>
      <c r="Z118" s="10">
        <f t="shared" si="205"/>
        <v>332.99999999999989</v>
      </c>
      <c r="AA118" s="10">
        <f t="shared" si="205"/>
        <v>350.52631578947359</v>
      </c>
      <c r="AB118" s="10">
        <f t="shared" si="205"/>
        <v>369.99999999999989</v>
      </c>
      <c r="AC118" s="10">
        <f t="shared" si="205"/>
        <v>391.76470588235281</v>
      </c>
      <c r="AD118" s="92">
        <f t="shared" si="205"/>
        <v>416.24999999999989</v>
      </c>
      <c r="AE118" s="92">
        <f t="shared" si="205"/>
        <v>443.99999999999989</v>
      </c>
      <c r="AF118" s="92">
        <f t="shared" si="205"/>
        <v>475.71428571428561</v>
      </c>
      <c r="AG118" s="92">
        <f t="shared" si="205"/>
        <v>512.30769230769215</v>
      </c>
      <c r="AH118" s="92">
        <f t="shared" si="205"/>
        <v>554.99999999999989</v>
      </c>
      <c r="AI118" s="92">
        <f t="shared" si="205"/>
        <v>605.45454545454527</v>
      </c>
      <c r="AJ118" s="92">
        <f t="shared" si="205"/>
        <v>665.99999999999977</v>
      </c>
    </row>
    <row r="119" spans="1:36" ht="15" customHeight="1" x14ac:dyDescent="0.25">
      <c r="A119" s="4" t="s">
        <v>13</v>
      </c>
      <c r="B119" s="93">
        <f t="shared" ref="B119:O119" si="206">(C108*C119)/(B108)</f>
        <v>68.7</v>
      </c>
      <c r="C119" s="94">
        <f t="shared" si="206"/>
        <v>85.875</v>
      </c>
      <c r="D119" s="94">
        <f t="shared" si="206"/>
        <v>114.5</v>
      </c>
      <c r="E119" s="94">
        <f t="shared" si="206"/>
        <v>137.4</v>
      </c>
      <c r="F119" s="94">
        <f t="shared" si="206"/>
        <v>171.75</v>
      </c>
      <c r="G119" s="94">
        <f t="shared" si="206"/>
        <v>176.15384615384616</v>
      </c>
      <c r="H119" s="94">
        <f t="shared" si="206"/>
        <v>180.78947368421052</v>
      </c>
      <c r="I119" s="94">
        <f t="shared" si="206"/>
        <v>185.67567567567568</v>
      </c>
      <c r="J119" s="94">
        <f t="shared" si="206"/>
        <v>190.83333333333334</v>
      </c>
      <c r="K119" s="94">
        <f t="shared" si="206"/>
        <v>196.28571428571428</v>
      </c>
      <c r="L119" s="94">
        <f t="shared" si="206"/>
        <v>202.05882352941177</v>
      </c>
      <c r="M119" s="13">
        <f t="shared" si="206"/>
        <v>208.18181818181819</v>
      </c>
      <c r="N119" s="13">
        <f t="shared" si="206"/>
        <v>214.6875</v>
      </c>
      <c r="O119" s="13">
        <f t="shared" si="206"/>
        <v>221.61290322580646</v>
      </c>
      <c r="P119" s="13">
        <v>229</v>
      </c>
      <c r="Q119" s="13">
        <f t="shared" ref="Q119:AJ119" si="207">(P108*P119)/(Q108)</f>
        <v>236.89655172413794</v>
      </c>
      <c r="R119" s="13">
        <f t="shared" si="207"/>
        <v>245.35714285714286</v>
      </c>
      <c r="S119" s="13">
        <f t="shared" si="207"/>
        <v>254.44444444444446</v>
      </c>
      <c r="T119" s="13">
        <f t="shared" si="207"/>
        <v>264.23076923076923</v>
      </c>
      <c r="U119" s="13">
        <f t="shared" si="207"/>
        <v>274.8</v>
      </c>
      <c r="V119" s="13">
        <f t="shared" si="207"/>
        <v>286.25</v>
      </c>
      <c r="W119" s="13">
        <f t="shared" si="207"/>
        <v>298.69565217391306</v>
      </c>
      <c r="X119" s="13">
        <f t="shared" si="207"/>
        <v>312.27272727272725</v>
      </c>
      <c r="Y119" s="13">
        <f t="shared" si="207"/>
        <v>327.14285714285717</v>
      </c>
      <c r="Z119" s="13">
        <f t="shared" si="207"/>
        <v>343.50000000000006</v>
      </c>
      <c r="AA119" s="13">
        <f t="shared" si="207"/>
        <v>361.5789473684211</v>
      </c>
      <c r="AB119" s="13">
        <f t="shared" si="207"/>
        <v>381.66666666666674</v>
      </c>
      <c r="AC119" s="94">
        <f t="shared" si="207"/>
        <v>404.11764705882365</v>
      </c>
      <c r="AD119" s="94">
        <f t="shared" si="207"/>
        <v>429.37500000000011</v>
      </c>
      <c r="AE119" s="94">
        <f t="shared" si="207"/>
        <v>458.00000000000011</v>
      </c>
      <c r="AF119" s="94">
        <f t="shared" si="207"/>
        <v>490.71428571428584</v>
      </c>
      <c r="AG119" s="94">
        <f t="shared" si="207"/>
        <v>528.46153846153857</v>
      </c>
      <c r="AH119" s="94">
        <f t="shared" si="207"/>
        <v>572.50000000000011</v>
      </c>
      <c r="AI119" s="94">
        <f t="shared" si="207"/>
        <v>624.54545454545473</v>
      </c>
      <c r="AJ119" s="94">
        <f t="shared" si="207"/>
        <v>687.00000000000023</v>
      </c>
    </row>
    <row r="120" spans="1:36" ht="15" customHeight="1" x14ac:dyDescent="0.25">
      <c r="A120" s="4" t="s">
        <v>14</v>
      </c>
      <c r="B120" s="91">
        <f t="shared" ref="B120:O120" si="208">(C108*C120)/(B108)</f>
        <v>70.8</v>
      </c>
      <c r="C120" s="92">
        <f t="shared" si="208"/>
        <v>88.5</v>
      </c>
      <c r="D120" s="92">
        <f t="shared" si="208"/>
        <v>118</v>
      </c>
      <c r="E120" s="92">
        <f t="shared" si="208"/>
        <v>141.6</v>
      </c>
      <c r="F120" s="92">
        <f t="shared" si="208"/>
        <v>177</v>
      </c>
      <c r="G120" s="92">
        <f t="shared" si="208"/>
        <v>181.53846153846155</v>
      </c>
      <c r="H120" s="92">
        <f t="shared" si="208"/>
        <v>186.31578947368422</v>
      </c>
      <c r="I120" s="92">
        <f t="shared" si="208"/>
        <v>191.35135135135135</v>
      </c>
      <c r="J120" s="92">
        <f t="shared" si="208"/>
        <v>196.66666666666666</v>
      </c>
      <c r="K120" s="92">
        <f t="shared" si="208"/>
        <v>202.28571428571428</v>
      </c>
      <c r="L120" s="10">
        <f t="shared" si="208"/>
        <v>208.23529411764707</v>
      </c>
      <c r="M120" s="10">
        <f t="shared" si="208"/>
        <v>214.54545454545453</v>
      </c>
      <c r="N120" s="10">
        <f t="shared" si="208"/>
        <v>221.25</v>
      </c>
      <c r="O120" s="10">
        <f t="shared" si="208"/>
        <v>228.38709677419354</v>
      </c>
      <c r="P120" s="10">
        <v>236</v>
      </c>
      <c r="Q120" s="10">
        <f t="shared" ref="Q120:AJ120" si="209">(P108*P120)/(Q108)</f>
        <v>244.13793103448276</v>
      </c>
      <c r="R120" s="10">
        <f t="shared" si="209"/>
        <v>252.85714285714286</v>
      </c>
      <c r="S120" s="10">
        <f t="shared" si="209"/>
        <v>262.22222222222223</v>
      </c>
      <c r="T120" s="10">
        <f t="shared" si="209"/>
        <v>272.30769230769232</v>
      </c>
      <c r="U120" s="10">
        <f t="shared" si="209"/>
        <v>283.2</v>
      </c>
      <c r="V120" s="10">
        <f t="shared" si="209"/>
        <v>295</v>
      </c>
      <c r="W120" s="10">
        <f t="shared" si="209"/>
        <v>307.82608695652175</v>
      </c>
      <c r="X120" s="10">
        <f t="shared" si="209"/>
        <v>321.81818181818181</v>
      </c>
      <c r="Y120" s="10">
        <f t="shared" si="209"/>
        <v>337.14285714285717</v>
      </c>
      <c r="Z120" s="10">
        <f t="shared" si="209"/>
        <v>354.00000000000006</v>
      </c>
      <c r="AA120" s="10">
        <f t="shared" si="209"/>
        <v>372.6315789473685</v>
      </c>
      <c r="AB120" s="92">
        <f t="shared" si="209"/>
        <v>393.33333333333343</v>
      </c>
      <c r="AC120" s="92">
        <f t="shared" si="209"/>
        <v>416.4705882352942</v>
      </c>
      <c r="AD120" s="92">
        <f t="shared" si="209"/>
        <v>442.50000000000011</v>
      </c>
      <c r="AE120" s="92">
        <f t="shared" si="209"/>
        <v>472.00000000000011</v>
      </c>
      <c r="AF120" s="92">
        <f t="shared" si="209"/>
        <v>505.71428571428584</v>
      </c>
      <c r="AG120" s="92">
        <f t="shared" si="209"/>
        <v>544.61538461538476</v>
      </c>
      <c r="AH120" s="92">
        <f t="shared" si="209"/>
        <v>590.00000000000011</v>
      </c>
      <c r="AI120" s="92">
        <f t="shared" si="209"/>
        <v>643.63636363636385</v>
      </c>
      <c r="AJ120" s="92">
        <f t="shared" si="209"/>
        <v>708.00000000000023</v>
      </c>
    </row>
    <row r="121" spans="1:36" ht="15" customHeight="1" x14ac:dyDescent="0.25">
      <c r="A121" s="4" t="s">
        <v>15</v>
      </c>
      <c r="B121" s="93">
        <f t="shared" ref="B121:O121" si="210">(C108*C121)/(B108)</f>
        <v>72.900000000000006</v>
      </c>
      <c r="C121" s="94">
        <f t="shared" si="210"/>
        <v>91.125000000000014</v>
      </c>
      <c r="D121" s="94">
        <f t="shared" si="210"/>
        <v>121.50000000000001</v>
      </c>
      <c r="E121" s="94">
        <f t="shared" si="210"/>
        <v>145.80000000000001</v>
      </c>
      <c r="F121" s="94">
        <f t="shared" si="210"/>
        <v>182.25</v>
      </c>
      <c r="G121" s="94">
        <f t="shared" si="210"/>
        <v>186.92307692307693</v>
      </c>
      <c r="H121" s="94">
        <f t="shared" si="210"/>
        <v>191.84210526315789</v>
      </c>
      <c r="I121" s="94">
        <f t="shared" si="210"/>
        <v>197.02702702702703</v>
      </c>
      <c r="J121" s="94">
        <f t="shared" si="210"/>
        <v>202.5</v>
      </c>
      <c r="K121" s="13">
        <f t="shared" si="210"/>
        <v>208.28571428571428</v>
      </c>
      <c r="L121" s="13">
        <f t="shared" si="210"/>
        <v>214.41176470588235</v>
      </c>
      <c r="M121" s="13">
        <f t="shared" si="210"/>
        <v>220.90909090909091</v>
      </c>
      <c r="N121" s="13">
        <f t="shared" si="210"/>
        <v>227.8125</v>
      </c>
      <c r="O121" s="13">
        <f t="shared" si="210"/>
        <v>235.16129032258064</v>
      </c>
      <c r="P121" s="13">
        <v>243</v>
      </c>
      <c r="Q121" s="13">
        <f t="shared" ref="Q121:AJ121" si="211">(P108*P121)/(Q108)</f>
        <v>251.37931034482759</v>
      </c>
      <c r="R121" s="13">
        <f t="shared" si="211"/>
        <v>260.35714285714283</v>
      </c>
      <c r="S121" s="13">
        <f t="shared" si="211"/>
        <v>269.99999999999994</v>
      </c>
      <c r="T121" s="13">
        <f t="shared" si="211"/>
        <v>280.3846153846153</v>
      </c>
      <c r="U121" s="13">
        <f t="shared" si="211"/>
        <v>291.59999999999991</v>
      </c>
      <c r="V121" s="13">
        <f t="shared" si="211"/>
        <v>303.74999999999994</v>
      </c>
      <c r="W121" s="13">
        <f t="shared" si="211"/>
        <v>316.95652173913038</v>
      </c>
      <c r="X121" s="13">
        <f t="shared" si="211"/>
        <v>331.36363636363632</v>
      </c>
      <c r="Y121" s="13">
        <f t="shared" si="211"/>
        <v>347.14285714285711</v>
      </c>
      <c r="Z121" s="13">
        <f t="shared" si="211"/>
        <v>364.49999999999994</v>
      </c>
      <c r="AA121" s="94">
        <f t="shared" si="211"/>
        <v>383.68421052631572</v>
      </c>
      <c r="AB121" s="94">
        <f t="shared" si="211"/>
        <v>404.99999999999994</v>
      </c>
      <c r="AC121" s="94">
        <f t="shared" si="211"/>
        <v>428.82352941176464</v>
      </c>
      <c r="AD121" s="94">
        <f t="shared" si="211"/>
        <v>455.62499999999994</v>
      </c>
      <c r="AE121" s="94">
        <f t="shared" si="211"/>
        <v>485.99999999999994</v>
      </c>
      <c r="AF121" s="94">
        <f t="shared" si="211"/>
        <v>520.71428571428567</v>
      </c>
      <c r="AG121" s="94">
        <f t="shared" si="211"/>
        <v>560.76923076923072</v>
      </c>
      <c r="AH121" s="94">
        <f t="shared" si="211"/>
        <v>607.49999999999989</v>
      </c>
      <c r="AI121" s="94">
        <f t="shared" si="211"/>
        <v>662.72727272727252</v>
      </c>
      <c r="AJ121" s="94">
        <f t="shared" si="211"/>
        <v>728.99999999999977</v>
      </c>
    </row>
    <row r="122" spans="1:36" ht="15" customHeight="1" x14ac:dyDescent="0.25">
      <c r="A122" s="4" t="s">
        <v>16</v>
      </c>
      <c r="B122" s="91">
        <f t="shared" ref="B122:O122" si="212">(C108*C122)/(B108)</f>
        <v>75.000000000000014</v>
      </c>
      <c r="C122" s="92">
        <f t="shared" si="212"/>
        <v>93.750000000000028</v>
      </c>
      <c r="D122" s="92">
        <f t="shared" si="212"/>
        <v>125.00000000000003</v>
      </c>
      <c r="E122" s="92">
        <f t="shared" si="212"/>
        <v>150.00000000000003</v>
      </c>
      <c r="F122" s="92">
        <f t="shared" si="212"/>
        <v>187.50000000000003</v>
      </c>
      <c r="G122" s="92">
        <f t="shared" si="212"/>
        <v>192.30769230769232</v>
      </c>
      <c r="H122" s="92">
        <f t="shared" si="212"/>
        <v>197.36842105263159</v>
      </c>
      <c r="I122" s="92">
        <f t="shared" si="212"/>
        <v>202.70270270270271</v>
      </c>
      <c r="J122" s="10">
        <f t="shared" si="212"/>
        <v>208.33333333333334</v>
      </c>
      <c r="K122" s="10">
        <f t="shared" si="212"/>
        <v>214.28571428571428</v>
      </c>
      <c r="L122" s="10">
        <f t="shared" si="212"/>
        <v>220.58823529411765</v>
      </c>
      <c r="M122" s="10">
        <f t="shared" si="212"/>
        <v>227.27272727272728</v>
      </c>
      <c r="N122" s="10">
        <f t="shared" si="212"/>
        <v>234.375</v>
      </c>
      <c r="O122" s="10">
        <f t="shared" si="212"/>
        <v>241.93548387096774</v>
      </c>
      <c r="P122" s="10">
        <v>250</v>
      </c>
      <c r="Q122" s="10">
        <f t="shared" ref="Q122:AJ122" si="213">(P108*P122)/(Q108)</f>
        <v>258.62068965517244</v>
      </c>
      <c r="R122" s="10">
        <f t="shared" si="213"/>
        <v>267.85714285714289</v>
      </c>
      <c r="S122" s="10">
        <f t="shared" si="213"/>
        <v>277.77777777777783</v>
      </c>
      <c r="T122" s="10">
        <f t="shared" si="213"/>
        <v>288.46153846153851</v>
      </c>
      <c r="U122" s="10">
        <f t="shared" si="213"/>
        <v>300.00000000000006</v>
      </c>
      <c r="V122" s="10">
        <f t="shared" si="213"/>
        <v>312.50000000000006</v>
      </c>
      <c r="W122" s="10">
        <f t="shared" si="213"/>
        <v>326.08695652173918</v>
      </c>
      <c r="X122" s="10">
        <f t="shared" si="213"/>
        <v>340.90909090909093</v>
      </c>
      <c r="Y122" s="10">
        <f t="shared" si="213"/>
        <v>357.14285714285717</v>
      </c>
      <c r="Z122" s="14">
        <f t="shared" si="213"/>
        <v>375.00000000000006</v>
      </c>
      <c r="AA122" s="92">
        <f t="shared" si="213"/>
        <v>394.73684210526318</v>
      </c>
      <c r="AB122" s="92">
        <f t="shared" si="213"/>
        <v>416.66666666666669</v>
      </c>
      <c r="AC122" s="92">
        <f t="shared" si="213"/>
        <v>441.1764705882353</v>
      </c>
      <c r="AD122" s="92">
        <f t="shared" si="213"/>
        <v>468.75</v>
      </c>
      <c r="AE122" s="92">
        <f t="shared" si="213"/>
        <v>500</v>
      </c>
      <c r="AF122" s="92">
        <f t="shared" si="213"/>
        <v>535.71428571428567</v>
      </c>
      <c r="AG122" s="92">
        <f t="shared" si="213"/>
        <v>576.92307692307691</v>
      </c>
      <c r="AH122" s="92">
        <f t="shared" si="213"/>
        <v>625</v>
      </c>
      <c r="AI122" s="92">
        <f t="shared" si="213"/>
        <v>681.81818181818187</v>
      </c>
      <c r="AJ122" s="92">
        <f t="shared" si="213"/>
        <v>750.00000000000011</v>
      </c>
    </row>
    <row r="123" spans="1:36" ht="15" customHeight="1" x14ac:dyDescent="0.25">
      <c r="A123" s="4" t="s">
        <v>17</v>
      </c>
      <c r="B123" s="93">
        <f t="shared" ref="B123:O123" si="214">(C108*C123)/(B108)</f>
        <v>77.40000000000002</v>
      </c>
      <c r="C123" s="94">
        <f t="shared" si="214"/>
        <v>96.750000000000028</v>
      </c>
      <c r="D123" s="94">
        <f t="shared" si="214"/>
        <v>129.00000000000003</v>
      </c>
      <c r="E123" s="94">
        <f t="shared" si="214"/>
        <v>154.80000000000001</v>
      </c>
      <c r="F123" s="94">
        <f t="shared" si="214"/>
        <v>193.5</v>
      </c>
      <c r="G123" s="94">
        <f t="shared" si="214"/>
        <v>198.46153846153845</v>
      </c>
      <c r="H123" s="94">
        <f t="shared" si="214"/>
        <v>203.68421052631578</v>
      </c>
      <c r="I123" s="13">
        <f t="shared" si="214"/>
        <v>209.18918918918919</v>
      </c>
      <c r="J123" s="13">
        <f t="shared" si="214"/>
        <v>215</v>
      </c>
      <c r="K123" s="13">
        <f t="shared" si="214"/>
        <v>221.14285714285714</v>
      </c>
      <c r="L123" s="13">
        <f t="shared" si="214"/>
        <v>227.64705882352942</v>
      </c>
      <c r="M123" s="13">
        <f t="shared" si="214"/>
        <v>234.54545454545453</v>
      </c>
      <c r="N123" s="13">
        <f t="shared" si="214"/>
        <v>241.875</v>
      </c>
      <c r="O123" s="13">
        <f t="shared" si="214"/>
        <v>249.67741935483872</v>
      </c>
      <c r="P123" s="13">
        <v>258</v>
      </c>
      <c r="Q123" s="13">
        <f t="shared" ref="Q123:AJ123" si="215">(P108*P123)/(Q108)</f>
        <v>266.89655172413791</v>
      </c>
      <c r="R123" s="13">
        <f t="shared" si="215"/>
        <v>276.42857142857139</v>
      </c>
      <c r="S123" s="13">
        <f t="shared" si="215"/>
        <v>286.66666666666663</v>
      </c>
      <c r="T123" s="13">
        <f t="shared" si="215"/>
        <v>297.69230769230768</v>
      </c>
      <c r="U123" s="13">
        <f t="shared" si="215"/>
        <v>309.60000000000002</v>
      </c>
      <c r="V123" s="13">
        <f t="shared" si="215"/>
        <v>322.50000000000006</v>
      </c>
      <c r="W123" s="13">
        <f t="shared" si="215"/>
        <v>336.52173913043487</v>
      </c>
      <c r="X123" s="13">
        <f t="shared" si="215"/>
        <v>351.81818181818193</v>
      </c>
      <c r="Y123" s="94">
        <f t="shared" si="215"/>
        <v>368.57142857142873</v>
      </c>
      <c r="Z123" s="94">
        <f t="shared" si="215"/>
        <v>387.00000000000017</v>
      </c>
      <c r="AA123" s="94">
        <f t="shared" si="215"/>
        <v>407.36842105263179</v>
      </c>
      <c r="AB123" s="94">
        <f t="shared" si="215"/>
        <v>430.00000000000023</v>
      </c>
      <c r="AC123" s="94">
        <f t="shared" si="215"/>
        <v>455.29411764705901</v>
      </c>
      <c r="AD123" s="94">
        <f t="shared" si="215"/>
        <v>483.75000000000023</v>
      </c>
      <c r="AE123" s="94">
        <f t="shared" si="215"/>
        <v>516.00000000000023</v>
      </c>
      <c r="AF123" s="94">
        <f t="shared" si="215"/>
        <v>552.85714285714312</v>
      </c>
      <c r="AG123" s="94">
        <f t="shared" si="215"/>
        <v>595.3846153846157</v>
      </c>
      <c r="AH123" s="94">
        <f t="shared" si="215"/>
        <v>645.00000000000034</v>
      </c>
      <c r="AI123" s="94">
        <f t="shared" si="215"/>
        <v>703.63636363636397</v>
      </c>
      <c r="AJ123" s="94">
        <f t="shared" si="215"/>
        <v>774.00000000000034</v>
      </c>
    </row>
    <row r="124" spans="1:36" ht="15" customHeight="1" x14ac:dyDescent="0.25">
      <c r="A124" s="4" t="s">
        <v>18</v>
      </c>
      <c r="B124" s="91">
        <f t="shared" ref="B124:O124" si="216">(C108*C124)/(B108)</f>
        <v>83.7</v>
      </c>
      <c r="C124" s="92">
        <f t="shared" si="216"/>
        <v>104.625</v>
      </c>
      <c r="D124" s="92">
        <f t="shared" si="216"/>
        <v>139.5</v>
      </c>
      <c r="E124" s="92">
        <f t="shared" si="216"/>
        <v>167.4</v>
      </c>
      <c r="F124" s="92">
        <f t="shared" si="216"/>
        <v>209.25</v>
      </c>
      <c r="G124" s="92">
        <f t="shared" si="216"/>
        <v>214.61538461538461</v>
      </c>
      <c r="H124" s="10">
        <f t="shared" si="216"/>
        <v>220.26315789473685</v>
      </c>
      <c r="I124" s="10">
        <f t="shared" si="216"/>
        <v>226.21621621621622</v>
      </c>
      <c r="J124" s="10">
        <f t="shared" si="216"/>
        <v>232.5</v>
      </c>
      <c r="K124" s="10">
        <f t="shared" si="216"/>
        <v>239.14285714285714</v>
      </c>
      <c r="L124" s="10">
        <f t="shared" si="216"/>
        <v>246.1764705882353</v>
      </c>
      <c r="M124" s="10">
        <f t="shared" si="216"/>
        <v>253.63636363636363</v>
      </c>
      <c r="N124" s="10">
        <f t="shared" si="216"/>
        <v>261.5625</v>
      </c>
      <c r="O124" s="10">
        <f t="shared" si="216"/>
        <v>270</v>
      </c>
      <c r="P124" s="10">
        <v>279</v>
      </c>
      <c r="Q124" s="10">
        <f t="shared" ref="Q124:AJ124" si="217">(P108*P124)/(Q108)</f>
        <v>288.62068965517244</v>
      </c>
      <c r="R124" s="10">
        <f t="shared" si="217"/>
        <v>298.92857142857144</v>
      </c>
      <c r="S124" s="10">
        <f t="shared" si="217"/>
        <v>310</v>
      </c>
      <c r="T124" s="10">
        <f t="shared" si="217"/>
        <v>321.92307692307691</v>
      </c>
      <c r="U124" s="10">
        <f t="shared" si="217"/>
        <v>334.8</v>
      </c>
      <c r="V124" s="10">
        <f t="shared" si="217"/>
        <v>348.75</v>
      </c>
      <c r="W124" s="10">
        <f t="shared" si="217"/>
        <v>363.91304347826087</v>
      </c>
      <c r="X124" s="92">
        <f t="shared" si="217"/>
        <v>380.45454545454544</v>
      </c>
      <c r="Y124" s="92">
        <f t="shared" si="217"/>
        <v>398.57142857142856</v>
      </c>
      <c r="Z124" s="92">
        <f t="shared" si="217"/>
        <v>418.5</v>
      </c>
      <c r="AA124" s="92">
        <f t="shared" si="217"/>
        <v>440.5263157894737</v>
      </c>
      <c r="AB124" s="92">
        <f t="shared" si="217"/>
        <v>465</v>
      </c>
      <c r="AC124" s="92">
        <f t="shared" si="217"/>
        <v>492.35294117647061</v>
      </c>
      <c r="AD124" s="92">
        <f t="shared" si="217"/>
        <v>523.125</v>
      </c>
      <c r="AE124" s="92">
        <f t="shared" si="217"/>
        <v>558</v>
      </c>
      <c r="AF124" s="92">
        <f t="shared" si="217"/>
        <v>597.85714285714289</v>
      </c>
      <c r="AG124" s="92">
        <f t="shared" si="217"/>
        <v>643.84615384615381</v>
      </c>
      <c r="AH124" s="92">
        <f t="shared" si="217"/>
        <v>697.5</v>
      </c>
      <c r="AI124" s="92">
        <f t="shared" si="217"/>
        <v>760.90909090909088</v>
      </c>
      <c r="AJ124" s="92">
        <f t="shared" si="217"/>
        <v>837</v>
      </c>
    </row>
    <row r="125" spans="1:36" ht="15" customHeight="1" x14ac:dyDescent="0.25">
      <c r="A125" s="4" t="s">
        <v>19</v>
      </c>
      <c r="B125" s="93">
        <f t="shared" ref="B125:O125" si="218">(C108*C125)/(B108)</f>
        <v>82.8</v>
      </c>
      <c r="C125" s="94">
        <f t="shared" si="218"/>
        <v>103.5</v>
      </c>
      <c r="D125" s="94">
        <f t="shared" si="218"/>
        <v>138</v>
      </c>
      <c r="E125" s="94">
        <f t="shared" si="218"/>
        <v>165.6</v>
      </c>
      <c r="F125" s="94">
        <f t="shared" si="218"/>
        <v>207</v>
      </c>
      <c r="G125" s="13">
        <f t="shared" si="218"/>
        <v>212.30769230769232</v>
      </c>
      <c r="H125" s="13">
        <f t="shared" si="218"/>
        <v>217.89473684210526</v>
      </c>
      <c r="I125" s="13">
        <f t="shared" si="218"/>
        <v>223.78378378378378</v>
      </c>
      <c r="J125" s="13">
        <f t="shared" si="218"/>
        <v>230</v>
      </c>
      <c r="K125" s="13">
        <f t="shared" si="218"/>
        <v>236.57142857142858</v>
      </c>
      <c r="L125" s="13">
        <f t="shared" si="218"/>
        <v>243.52941176470588</v>
      </c>
      <c r="M125" s="13">
        <f t="shared" si="218"/>
        <v>250.90909090909091</v>
      </c>
      <c r="N125" s="13">
        <f t="shared" si="218"/>
        <v>258.75</v>
      </c>
      <c r="O125" s="13">
        <f t="shared" si="218"/>
        <v>267.09677419354841</v>
      </c>
      <c r="P125" s="13">
        <v>276</v>
      </c>
      <c r="Q125" s="13">
        <f t="shared" ref="Q125:AJ125" si="219">(P108*P125)/(Q108)</f>
        <v>285.51724137931035</v>
      </c>
      <c r="R125" s="13">
        <f t="shared" si="219"/>
        <v>295.71428571428572</v>
      </c>
      <c r="S125" s="13">
        <f t="shared" si="219"/>
        <v>306.66666666666669</v>
      </c>
      <c r="T125" s="13">
        <f t="shared" si="219"/>
        <v>318.46153846153845</v>
      </c>
      <c r="U125" s="13">
        <f t="shared" si="219"/>
        <v>331.2</v>
      </c>
      <c r="V125" s="13">
        <f t="shared" si="219"/>
        <v>345</v>
      </c>
      <c r="W125" s="94">
        <f t="shared" si="219"/>
        <v>360</v>
      </c>
      <c r="X125" s="94">
        <f t="shared" si="219"/>
        <v>376.36363636363637</v>
      </c>
      <c r="Y125" s="94">
        <f t="shared" si="219"/>
        <v>394.28571428571428</v>
      </c>
      <c r="Z125" s="94">
        <f t="shared" si="219"/>
        <v>414</v>
      </c>
      <c r="AA125" s="94">
        <f t="shared" si="219"/>
        <v>435.78947368421052</v>
      </c>
      <c r="AB125" s="94">
        <f t="shared" si="219"/>
        <v>460</v>
      </c>
      <c r="AC125" s="94">
        <f t="shared" si="219"/>
        <v>487.05882352941177</v>
      </c>
      <c r="AD125" s="94">
        <f t="shared" si="219"/>
        <v>517.5</v>
      </c>
      <c r="AE125" s="94">
        <f t="shared" si="219"/>
        <v>552</v>
      </c>
      <c r="AF125" s="94">
        <f t="shared" si="219"/>
        <v>591.42857142857144</v>
      </c>
      <c r="AG125" s="94">
        <f t="shared" si="219"/>
        <v>636.92307692307691</v>
      </c>
      <c r="AH125" s="94">
        <f t="shared" si="219"/>
        <v>690</v>
      </c>
      <c r="AI125" s="94">
        <f t="shared" si="219"/>
        <v>752.72727272727275</v>
      </c>
      <c r="AJ125" s="94">
        <f t="shared" si="219"/>
        <v>828</v>
      </c>
    </row>
    <row r="126" spans="1:36" ht="15" customHeight="1" x14ac:dyDescent="0.25">
      <c r="A126" s="4" t="s">
        <v>20</v>
      </c>
      <c r="B126" s="91">
        <f t="shared" ref="B126:O126" si="220">(C108*C126)/(B108)</f>
        <v>85.8</v>
      </c>
      <c r="C126" s="92">
        <f t="shared" si="220"/>
        <v>107.25</v>
      </c>
      <c r="D126" s="92">
        <f t="shared" si="220"/>
        <v>143</v>
      </c>
      <c r="E126" s="92">
        <f t="shared" si="220"/>
        <v>171.6</v>
      </c>
      <c r="F126" s="10">
        <f t="shared" si="220"/>
        <v>214.5</v>
      </c>
      <c r="G126" s="10">
        <f t="shared" si="220"/>
        <v>220</v>
      </c>
      <c r="H126" s="10">
        <f t="shared" si="220"/>
        <v>225.78947368421052</v>
      </c>
      <c r="I126" s="10">
        <f t="shared" si="220"/>
        <v>231.8918918918919</v>
      </c>
      <c r="J126" s="10">
        <f t="shared" si="220"/>
        <v>238.33333333333334</v>
      </c>
      <c r="K126" s="10">
        <f t="shared" si="220"/>
        <v>245.14285714285714</v>
      </c>
      <c r="L126" s="10">
        <f t="shared" si="220"/>
        <v>252.35294117647058</v>
      </c>
      <c r="M126" s="10">
        <f t="shared" si="220"/>
        <v>260</v>
      </c>
      <c r="N126" s="10">
        <f t="shared" si="220"/>
        <v>268.125</v>
      </c>
      <c r="O126" s="10">
        <f t="shared" si="220"/>
        <v>276.77419354838707</v>
      </c>
      <c r="P126" s="10">
        <v>286</v>
      </c>
      <c r="Q126" s="10">
        <f t="shared" ref="Q126:AJ126" si="221">(P108*P126)/(Q108)</f>
        <v>295.86206896551727</v>
      </c>
      <c r="R126" s="10">
        <f t="shared" si="221"/>
        <v>306.42857142857144</v>
      </c>
      <c r="S126" s="10">
        <f t="shared" si="221"/>
        <v>317.77777777777777</v>
      </c>
      <c r="T126" s="10">
        <f t="shared" si="221"/>
        <v>330</v>
      </c>
      <c r="U126" s="10">
        <f t="shared" si="221"/>
        <v>343.2</v>
      </c>
      <c r="V126" s="92">
        <f t="shared" si="221"/>
        <v>357.5</v>
      </c>
      <c r="W126" s="92">
        <f t="shared" si="221"/>
        <v>373.04347826086956</v>
      </c>
      <c r="X126" s="92">
        <f t="shared" si="221"/>
        <v>390</v>
      </c>
      <c r="Y126" s="92">
        <f t="shared" si="221"/>
        <v>408.57142857142856</v>
      </c>
      <c r="Z126" s="92">
        <f t="shared" si="221"/>
        <v>429</v>
      </c>
      <c r="AA126" s="92">
        <f t="shared" si="221"/>
        <v>451.57894736842104</v>
      </c>
      <c r="AB126" s="92">
        <f t="shared" si="221"/>
        <v>476.66666666666669</v>
      </c>
      <c r="AC126" s="92">
        <f t="shared" si="221"/>
        <v>504.70588235294116</v>
      </c>
      <c r="AD126" s="92">
        <f t="shared" si="221"/>
        <v>536.25</v>
      </c>
      <c r="AE126" s="92">
        <f t="shared" si="221"/>
        <v>572</v>
      </c>
      <c r="AF126" s="92">
        <f t="shared" si="221"/>
        <v>612.85714285714289</v>
      </c>
      <c r="AG126" s="92">
        <f t="shared" si="221"/>
        <v>660</v>
      </c>
      <c r="AH126" s="92">
        <f t="shared" si="221"/>
        <v>715</v>
      </c>
      <c r="AI126" s="92">
        <f t="shared" si="221"/>
        <v>780</v>
      </c>
      <c r="AJ126" s="92">
        <f t="shared" si="221"/>
        <v>858</v>
      </c>
    </row>
    <row r="127" spans="1:36" ht="15" customHeight="1" x14ac:dyDescent="0.25">
      <c r="A127" s="4" t="s">
        <v>21</v>
      </c>
      <c r="B127" s="93">
        <f t="shared" ref="B127:O127" si="222">(C108*C127)/(B108)</f>
        <v>88.8</v>
      </c>
      <c r="C127" s="94">
        <f t="shared" si="222"/>
        <v>111</v>
      </c>
      <c r="D127" s="94">
        <f t="shared" si="222"/>
        <v>148</v>
      </c>
      <c r="E127" s="13">
        <f t="shared" si="222"/>
        <v>177.6</v>
      </c>
      <c r="F127" s="13">
        <f t="shared" si="222"/>
        <v>222</v>
      </c>
      <c r="G127" s="13">
        <f t="shared" si="222"/>
        <v>227.69230769230768</v>
      </c>
      <c r="H127" s="13">
        <f t="shared" si="222"/>
        <v>233.68421052631578</v>
      </c>
      <c r="I127" s="13">
        <f t="shared" si="222"/>
        <v>240</v>
      </c>
      <c r="J127" s="13">
        <f t="shared" si="222"/>
        <v>246.66666666666666</v>
      </c>
      <c r="K127" s="13">
        <f t="shared" si="222"/>
        <v>253.71428571428572</v>
      </c>
      <c r="L127" s="13">
        <f t="shared" si="222"/>
        <v>261.1764705882353</v>
      </c>
      <c r="M127" s="13">
        <f t="shared" si="222"/>
        <v>269.09090909090907</v>
      </c>
      <c r="N127" s="13">
        <f t="shared" si="222"/>
        <v>277.5</v>
      </c>
      <c r="O127" s="13">
        <f t="shared" si="222"/>
        <v>286.45161290322579</v>
      </c>
      <c r="P127" s="13">
        <v>296</v>
      </c>
      <c r="Q127" s="13">
        <f t="shared" ref="Q127:AJ127" si="223">(P108*P127)/(Q108)</f>
        <v>306.20689655172413</v>
      </c>
      <c r="R127" s="13">
        <f t="shared" si="223"/>
        <v>317.14285714285717</v>
      </c>
      <c r="S127" s="13">
        <f t="shared" si="223"/>
        <v>328.88888888888891</v>
      </c>
      <c r="T127" s="13">
        <f t="shared" si="223"/>
        <v>341.53846153846155</v>
      </c>
      <c r="U127" s="94">
        <f t="shared" si="223"/>
        <v>355.2</v>
      </c>
      <c r="V127" s="94">
        <f t="shared" si="223"/>
        <v>370</v>
      </c>
      <c r="W127" s="94">
        <f t="shared" si="223"/>
        <v>386.08695652173913</v>
      </c>
      <c r="X127" s="94">
        <f t="shared" si="223"/>
        <v>403.63636363636363</v>
      </c>
      <c r="Y127" s="94">
        <f t="shared" si="223"/>
        <v>422.85714285714283</v>
      </c>
      <c r="Z127" s="94">
        <f t="shared" si="223"/>
        <v>444</v>
      </c>
      <c r="AA127" s="94">
        <f t="shared" si="223"/>
        <v>467.36842105263156</v>
      </c>
      <c r="AB127" s="94">
        <f t="shared" si="223"/>
        <v>493.33333333333331</v>
      </c>
      <c r="AC127" s="94">
        <f t="shared" si="223"/>
        <v>522.35294117647061</v>
      </c>
      <c r="AD127" s="94">
        <f t="shared" si="223"/>
        <v>555</v>
      </c>
      <c r="AE127" s="94">
        <f t="shared" si="223"/>
        <v>592</v>
      </c>
      <c r="AF127" s="94">
        <f t="shared" si="223"/>
        <v>634.28571428571433</v>
      </c>
      <c r="AG127" s="94">
        <f t="shared" si="223"/>
        <v>683.07692307692309</v>
      </c>
      <c r="AH127" s="94">
        <f t="shared" si="223"/>
        <v>740</v>
      </c>
      <c r="AI127" s="94">
        <f t="shared" si="223"/>
        <v>807.27272727272725</v>
      </c>
      <c r="AJ127" s="94">
        <f t="shared" si="223"/>
        <v>888</v>
      </c>
    </row>
    <row r="128" spans="1:36" ht="15" customHeight="1" x14ac:dyDescent="0.25">
      <c r="A128" s="4" t="s">
        <v>22</v>
      </c>
      <c r="B128" s="91">
        <f t="shared" ref="B128:O128" si="224">(C108*C128)/(B108)</f>
        <v>92.4</v>
      </c>
      <c r="C128" s="92">
        <f t="shared" si="224"/>
        <v>115.5</v>
      </c>
      <c r="D128" s="10">
        <f t="shared" si="224"/>
        <v>154</v>
      </c>
      <c r="E128" s="10">
        <f t="shared" si="224"/>
        <v>184.8</v>
      </c>
      <c r="F128" s="10">
        <f t="shared" si="224"/>
        <v>231</v>
      </c>
      <c r="G128" s="10">
        <f t="shared" si="224"/>
        <v>236.92307692307693</v>
      </c>
      <c r="H128" s="10">
        <f t="shared" si="224"/>
        <v>243.15789473684211</v>
      </c>
      <c r="I128" s="10">
        <f t="shared" si="224"/>
        <v>249.72972972972974</v>
      </c>
      <c r="J128" s="10">
        <f t="shared" si="224"/>
        <v>256.66666666666669</v>
      </c>
      <c r="K128" s="10">
        <f t="shared" si="224"/>
        <v>264</v>
      </c>
      <c r="L128" s="10">
        <f t="shared" si="224"/>
        <v>271.76470588235293</v>
      </c>
      <c r="M128" s="10">
        <f t="shared" si="224"/>
        <v>280</v>
      </c>
      <c r="N128" s="10">
        <f t="shared" si="224"/>
        <v>288.75</v>
      </c>
      <c r="O128" s="10">
        <f t="shared" si="224"/>
        <v>298.06451612903226</v>
      </c>
      <c r="P128" s="10">
        <v>308</v>
      </c>
      <c r="Q128" s="10">
        <f t="shared" ref="Q128:AJ128" si="225">(P108*P128)/(Q108)</f>
        <v>318.62068965517244</v>
      </c>
      <c r="R128" s="10">
        <f t="shared" si="225"/>
        <v>330</v>
      </c>
      <c r="S128" s="10">
        <f t="shared" si="225"/>
        <v>342.22222222222223</v>
      </c>
      <c r="T128" s="92">
        <f t="shared" si="225"/>
        <v>355.38461538461536</v>
      </c>
      <c r="U128" s="92">
        <f t="shared" si="225"/>
        <v>369.6</v>
      </c>
      <c r="V128" s="92">
        <f t="shared" si="225"/>
        <v>385</v>
      </c>
      <c r="W128" s="92">
        <f t="shared" si="225"/>
        <v>401.73913043478262</v>
      </c>
      <c r="X128" s="92">
        <f t="shared" si="225"/>
        <v>420</v>
      </c>
      <c r="Y128" s="92">
        <f t="shared" si="225"/>
        <v>440</v>
      </c>
      <c r="Z128" s="92">
        <f t="shared" si="225"/>
        <v>462</v>
      </c>
      <c r="AA128" s="92">
        <f t="shared" si="225"/>
        <v>486.31578947368422</v>
      </c>
      <c r="AB128" s="92">
        <f t="shared" si="225"/>
        <v>513.33333333333337</v>
      </c>
      <c r="AC128" s="92">
        <f t="shared" si="225"/>
        <v>543.52941176470586</v>
      </c>
      <c r="AD128" s="92">
        <f t="shared" si="225"/>
        <v>577.5</v>
      </c>
      <c r="AE128" s="92">
        <f t="shared" si="225"/>
        <v>616</v>
      </c>
      <c r="AF128" s="92">
        <f t="shared" si="225"/>
        <v>660</v>
      </c>
      <c r="AG128" s="92">
        <f t="shared" si="225"/>
        <v>710.76923076923072</v>
      </c>
      <c r="AH128" s="92">
        <f t="shared" si="225"/>
        <v>770</v>
      </c>
      <c r="AI128" s="92">
        <f t="shared" si="225"/>
        <v>840</v>
      </c>
      <c r="AJ128" s="92">
        <f t="shared" si="225"/>
        <v>924</v>
      </c>
    </row>
    <row r="129" spans="1:36" ht="15" customHeight="1" x14ac:dyDescent="0.25">
      <c r="A129" s="4" t="s">
        <v>23</v>
      </c>
      <c r="B129" s="93">
        <f t="shared" ref="B129:O129" si="226">(C108*C129)/(B108)</f>
        <v>96</v>
      </c>
      <c r="C129" s="13">
        <f t="shared" si="226"/>
        <v>120</v>
      </c>
      <c r="D129" s="13">
        <f t="shared" si="226"/>
        <v>160</v>
      </c>
      <c r="E129" s="13">
        <f t="shared" si="226"/>
        <v>192</v>
      </c>
      <c r="F129" s="13">
        <f t="shared" si="226"/>
        <v>240</v>
      </c>
      <c r="G129" s="13">
        <f t="shared" si="226"/>
        <v>246.15384615384616</v>
      </c>
      <c r="H129" s="13">
        <f t="shared" si="226"/>
        <v>252.63157894736841</v>
      </c>
      <c r="I129" s="13">
        <f t="shared" si="226"/>
        <v>259.45945945945948</v>
      </c>
      <c r="J129" s="13">
        <f t="shared" si="226"/>
        <v>266.66666666666669</v>
      </c>
      <c r="K129" s="13">
        <f t="shared" si="226"/>
        <v>274.28571428571428</v>
      </c>
      <c r="L129" s="13">
        <f t="shared" si="226"/>
        <v>282.35294117647061</v>
      </c>
      <c r="M129" s="13">
        <f t="shared" si="226"/>
        <v>290.90909090909093</v>
      </c>
      <c r="N129" s="13">
        <f t="shared" si="226"/>
        <v>300</v>
      </c>
      <c r="O129" s="13">
        <f t="shared" si="226"/>
        <v>309.67741935483872</v>
      </c>
      <c r="P129" s="13">
        <v>320</v>
      </c>
      <c r="Q129" s="13">
        <f t="shared" ref="Q129:AJ129" si="227">(P108*P129)/(Q108)</f>
        <v>331.0344827586207</v>
      </c>
      <c r="R129" s="13">
        <f t="shared" si="227"/>
        <v>342.85714285714283</v>
      </c>
      <c r="S129" s="94">
        <f t="shared" si="227"/>
        <v>355.55555555555554</v>
      </c>
      <c r="T129" s="94">
        <f t="shared" si="227"/>
        <v>369.23076923076923</v>
      </c>
      <c r="U129" s="94">
        <f t="shared" si="227"/>
        <v>384</v>
      </c>
      <c r="V129" s="94">
        <f t="shared" si="227"/>
        <v>400</v>
      </c>
      <c r="W129" s="94">
        <f t="shared" si="227"/>
        <v>417.39130434782606</v>
      </c>
      <c r="X129" s="94">
        <f t="shared" si="227"/>
        <v>436.36363636363637</v>
      </c>
      <c r="Y129" s="94">
        <f t="shared" si="227"/>
        <v>457.14285714285717</v>
      </c>
      <c r="Z129" s="94">
        <f t="shared" si="227"/>
        <v>480</v>
      </c>
      <c r="AA129" s="94">
        <f t="shared" si="227"/>
        <v>505.26315789473682</v>
      </c>
      <c r="AB129" s="94">
        <f t="shared" si="227"/>
        <v>533.33333333333337</v>
      </c>
      <c r="AC129" s="94">
        <f t="shared" si="227"/>
        <v>564.70588235294122</v>
      </c>
      <c r="AD129" s="94">
        <f t="shared" si="227"/>
        <v>600</v>
      </c>
      <c r="AE129" s="94">
        <f t="shared" si="227"/>
        <v>640</v>
      </c>
      <c r="AF129" s="94">
        <f t="shared" si="227"/>
        <v>685.71428571428567</v>
      </c>
      <c r="AG129" s="94">
        <f t="shared" si="227"/>
        <v>738.46153846153845</v>
      </c>
      <c r="AH129" s="94">
        <f t="shared" si="227"/>
        <v>800</v>
      </c>
      <c r="AI129" s="94">
        <f t="shared" si="227"/>
        <v>872.72727272727275</v>
      </c>
      <c r="AJ129" s="94">
        <f t="shared" si="227"/>
        <v>960</v>
      </c>
    </row>
    <row r="130" spans="1:36" ht="15" customHeight="1" x14ac:dyDescent="0.25">
      <c r="A130" s="4" t="s">
        <v>24</v>
      </c>
      <c r="B130" s="15">
        <f t="shared" ref="B130:O130" si="228">(C108*C130)/(B108)</f>
        <v>100.2</v>
      </c>
      <c r="C130" s="10">
        <f t="shared" si="228"/>
        <v>125.25</v>
      </c>
      <c r="D130" s="10">
        <f t="shared" si="228"/>
        <v>167</v>
      </c>
      <c r="E130" s="10">
        <f t="shared" si="228"/>
        <v>200.4</v>
      </c>
      <c r="F130" s="10">
        <f t="shared" si="228"/>
        <v>250.5</v>
      </c>
      <c r="G130" s="10">
        <f t="shared" si="228"/>
        <v>256.92307692307691</v>
      </c>
      <c r="H130" s="10">
        <f t="shared" si="228"/>
        <v>263.68421052631578</v>
      </c>
      <c r="I130" s="10">
        <f t="shared" si="228"/>
        <v>270.81081081081084</v>
      </c>
      <c r="J130" s="10">
        <f t="shared" si="228"/>
        <v>278.33333333333331</v>
      </c>
      <c r="K130" s="10">
        <f t="shared" si="228"/>
        <v>286.28571428571428</v>
      </c>
      <c r="L130" s="10">
        <f t="shared" si="228"/>
        <v>294.70588235294116</v>
      </c>
      <c r="M130" s="10">
        <f t="shared" si="228"/>
        <v>303.63636363636363</v>
      </c>
      <c r="N130" s="10">
        <f t="shared" si="228"/>
        <v>313.125</v>
      </c>
      <c r="O130" s="10">
        <f t="shared" si="228"/>
        <v>323.22580645161293</v>
      </c>
      <c r="P130" s="13">
        <v>334</v>
      </c>
      <c r="Q130" s="10">
        <f t="shared" ref="Q130:AJ130" si="229">(P108*P130)/(Q108)</f>
        <v>345.51724137931035</v>
      </c>
      <c r="R130" s="92">
        <f t="shared" si="229"/>
        <v>357.85714285714283</v>
      </c>
      <c r="S130" s="92">
        <f t="shared" si="229"/>
        <v>371.11111111111109</v>
      </c>
      <c r="T130" s="92">
        <f t="shared" si="229"/>
        <v>385.38461538461536</v>
      </c>
      <c r="U130" s="92">
        <f t="shared" si="229"/>
        <v>400.8</v>
      </c>
      <c r="V130" s="92">
        <f t="shared" si="229"/>
        <v>417.5</v>
      </c>
      <c r="W130" s="92">
        <f t="shared" si="229"/>
        <v>435.6521739130435</v>
      </c>
      <c r="X130" s="92">
        <f t="shared" si="229"/>
        <v>455.45454545454544</v>
      </c>
      <c r="Y130" s="92">
        <f t="shared" si="229"/>
        <v>477.14285714285717</v>
      </c>
      <c r="Z130" s="92">
        <f t="shared" si="229"/>
        <v>501</v>
      </c>
      <c r="AA130" s="92">
        <f t="shared" si="229"/>
        <v>527.36842105263156</v>
      </c>
      <c r="AB130" s="92">
        <f t="shared" si="229"/>
        <v>556.66666666666663</v>
      </c>
      <c r="AC130" s="92">
        <f t="shared" si="229"/>
        <v>589.41176470588232</v>
      </c>
      <c r="AD130" s="92">
        <f t="shared" si="229"/>
        <v>626.25</v>
      </c>
      <c r="AE130" s="92">
        <f t="shared" si="229"/>
        <v>668</v>
      </c>
      <c r="AF130" s="92">
        <f t="shared" si="229"/>
        <v>715.71428571428567</v>
      </c>
      <c r="AG130" s="92">
        <f t="shared" si="229"/>
        <v>770.76923076923072</v>
      </c>
      <c r="AH130" s="92">
        <f t="shared" si="229"/>
        <v>835</v>
      </c>
      <c r="AI130" s="92">
        <f t="shared" si="229"/>
        <v>910.90909090909088</v>
      </c>
      <c r="AJ130" s="92">
        <f t="shared" si="229"/>
        <v>1002</v>
      </c>
    </row>
    <row r="131" spans="1:36" ht="15" customHeight="1" x14ac:dyDescent="0.25">
      <c r="A131" s="4" t="s">
        <v>25</v>
      </c>
      <c r="B131" s="16">
        <f t="shared" ref="B131:O131" si="230">(C108*C131)/(B108)</f>
        <v>104.4</v>
      </c>
      <c r="C131" s="13">
        <f t="shared" si="230"/>
        <v>130.5</v>
      </c>
      <c r="D131" s="13">
        <f t="shared" si="230"/>
        <v>174</v>
      </c>
      <c r="E131" s="13">
        <f t="shared" si="230"/>
        <v>208.8</v>
      </c>
      <c r="F131" s="13">
        <f t="shared" si="230"/>
        <v>261</v>
      </c>
      <c r="G131" s="13">
        <f t="shared" si="230"/>
        <v>267.69230769230768</v>
      </c>
      <c r="H131" s="13">
        <f t="shared" si="230"/>
        <v>274.73684210526318</v>
      </c>
      <c r="I131" s="13">
        <f t="shared" si="230"/>
        <v>282.16216216216219</v>
      </c>
      <c r="J131" s="13">
        <f t="shared" si="230"/>
        <v>290</v>
      </c>
      <c r="K131" s="13">
        <f t="shared" si="230"/>
        <v>298.28571428571428</v>
      </c>
      <c r="L131" s="13">
        <f t="shared" si="230"/>
        <v>307.05882352941177</v>
      </c>
      <c r="M131" s="13">
        <f t="shared" si="230"/>
        <v>316.36363636363637</v>
      </c>
      <c r="N131" s="13">
        <f t="shared" si="230"/>
        <v>326.25</v>
      </c>
      <c r="O131" s="13">
        <f t="shared" si="230"/>
        <v>336.77419354838707</v>
      </c>
      <c r="P131" s="13">
        <v>348</v>
      </c>
      <c r="Q131" s="94">
        <f t="shared" ref="Q131:AJ131" si="231">(P108*P131)/(Q108)</f>
        <v>360</v>
      </c>
      <c r="R131" s="94">
        <f t="shared" si="231"/>
        <v>372.85714285714283</v>
      </c>
      <c r="S131" s="94">
        <f t="shared" si="231"/>
        <v>386.66666666666669</v>
      </c>
      <c r="T131" s="94">
        <f t="shared" si="231"/>
        <v>401.53846153846155</v>
      </c>
      <c r="U131" s="94">
        <f t="shared" si="231"/>
        <v>417.6</v>
      </c>
      <c r="V131" s="94">
        <f t="shared" si="231"/>
        <v>435</v>
      </c>
      <c r="W131" s="94">
        <f t="shared" si="231"/>
        <v>453.91304347826087</v>
      </c>
      <c r="X131" s="94">
        <f t="shared" si="231"/>
        <v>474.54545454545456</v>
      </c>
      <c r="Y131" s="94">
        <f t="shared" si="231"/>
        <v>497.14285714285717</v>
      </c>
      <c r="Z131" s="94">
        <f t="shared" si="231"/>
        <v>522</v>
      </c>
      <c r="AA131" s="94">
        <f t="shared" si="231"/>
        <v>549.47368421052636</v>
      </c>
      <c r="AB131" s="94">
        <f t="shared" si="231"/>
        <v>580</v>
      </c>
      <c r="AC131" s="94">
        <f t="shared" si="231"/>
        <v>614.11764705882354</v>
      </c>
      <c r="AD131" s="94">
        <f t="shared" si="231"/>
        <v>652.5</v>
      </c>
      <c r="AE131" s="94">
        <f t="shared" si="231"/>
        <v>696</v>
      </c>
      <c r="AF131" s="94">
        <f t="shared" si="231"/>
        <v>745.71428571428567</v>
      </c>
      <c r="AG131" s="94">
        <f t="shared" si="231"/>
        <v>803.07692307692309</v>
      </c>
      <c r="AH131" s="94">
        <f t="shared" si="231"/>
        <v>870</v>
      </c>
      <c r="AI131" s="94">
        <f t="shared" si="231"/>
        <v>949.09090909090912</v>
      </c>
      <c r="AJ131" s="94">
        <f t="shared" si="231"/>
        <v>1044</v>
      </c>
    </row>
    <row r="132" spans="1:36" ht="15" customHeight="1" x14ac:dyDescent="0.25">
      <c r="A132" s="4" t="s">
        <v>26</v>
      </c>
      <c r="B132" s="15">
        <f t="shared" ref="B132:O132" si="232">(C108*C132)/(B108)</f>
        <v>109.2</v>
      </c>
      <c r="C132" s="10">
        <f t="shared" si="232"/>
        <v>136.5</v>
      </c>
      <c r="D132" s="10">
        <f t="shared" si="232"/>
        <v>182</v>
      </c>
      <c r="E132" s="10">
        <f t="shared" si="232"/>
        <v>218.4</v>
      </c>
      <c r="F132" s="10">
        <f t="shared" si="232"/>
        <v>273</v>
      </c>
      <c r="G132" s="10">
        <f t="shared" si="232"/>
        <v>280</v>
      </c>
      <c r="H132" s="10">
        <f t="shared" si="232"/>
        <v>287.36842105263156</v>
      </c>
      <c r="I132" s="10">
        <f t="shared" si="232"/>
        <v>295.13513513513516</v>
      </c>
      <c r="J132" s="10">
        <f t="shared" si="232"/>
        <v>303.33333333333331</v>
      </c>
      <c r="K132" s="10">
        <f t="shared" si="232"/>
        <v>312</v>
      </c>
      <c r="L132" s="10">
        <f t="shared" si="232"/>
        <v>321.1764705882353</v>
      </c>
      <c r="M132" s="10">
        <f t="shared" si="232"/>
        <v>330.90909090909093</v>
      </c>
      <c r="N132" s="10">
        <f t="shared" si="232"/>
        <v>341.25</v>
      </c>
      <c r="O132" s="10">
        <f t="shared" si="232"/>
        <v>352.25806451612902</v>
      </c>
      <c r="P132" s="9">
        <v>364</v>
      </c>
      <c r="Q132" s="92">
        <f t="shared" ref="Q132:AJ132" si="233">(P108*P132)/(Q108)</f>
        <v>376.55172413793105</v>
      </c>
      <c r="R132" s="92">
        <f t="shared" si="233"/>
        <v>390</v>
      </c>
      <c r="S132" s="92">
        <f t="shared" si="233"/>
        <v>404.44444444444446</v>
      </c>
      <c r="T132" s="92">
        <f t="shared" si="233"/>
        <v>420</v>
      </c>
      <c r="U132" s="92">
        <f t="shared" si="233"/>
        <v>436.8</v>
      </c>
      <c r="V132" s="92">
        <f t="shared" si="233"/>
        <v>455</v>
      </c>
      <c r="W132" s="92">
        <f t="shared" si="233"/>
        <v>474.78260869565219</v>
      </c>
      <c r="X132" s="92">
        <f t="shared" si="233"/>
        <v>496.36363636363637</v>
      </c>
      <c r="Y132" s="92">
        <f t="shared" si="233"/>
        <v>520</v>
      </c>
      <c r="Z132" s="92">
        <f t="shared" si="233"/>
        <v>546</v>
      </c>
      <c r="AA132" s="92">
        <f t="shared" si="233"/>
        <v>574.73684210526312</v>
      </c>
      <c r="AB132" s="92">
        <f t="shared" si="233"/>
        <v>606.66666666666663</v>
      </c>
      <c r="AC132" s="92">
        <f t="shared" si="233"/>
        <v>642.35294117647061</v>
      </c>
      <c r="AD132" s="92">
        <f t="shared" si="233"/>
        <v>682.5</v>
      </c>
      <c r="AE132" s="92">
        <f t="shared" si="233"/>
        <v>728</v>
      </c>
      <c r="AF132" s="92">
        <f t="shared" si="233"/>
        <v>780</v>
      </c>
      <c r="AG132" s="92">
        <f t="shared" si="233"/>
        <v>840</v>
      </c>
      <c r="AH132" s="92">
        <f t="shared" si="233"/>
        <v>910</v>
      </c>
      <c r="AI132" s="92">
        <f t="shared" si="233"/>
        <v>992.72727272727275</v>
      </c>
      <c r="AJ132" s="92">
        <f t="shared" si="233"/>
        <v>1092</v>
      </c>
    </row>
    <row r="133" spans="1:36" ht="15" customHeight="1" x14ac:dyDescent="0.25">
      <c r="A133" s="4" t="s">
        <v>27</v>
      </c>
      <c r="B133" s="16">
        <f t="shared" ref="B133:O133" si="234">(C108*C133)/(B108)</f>
        <v>114.3</v>
      </c>
      <c r="C133" s="13">
        <f t="shared" si="234"/>
        <v>142.875</v>
      </c>
      <c r="D133" s="13">
        <f t="shared" si="234"/>
        <v>190.5</v>
      </c>
      <c r="E133" s="13">
        <f t="shared" si="234"/>
        <v>228.6</v>
      </c>
      <c r="F133" s="13">
        <f t="shared" si="234"/>
        <v>285.75</v>
      </c>
      <c r="G133" s="13">
        <f t="shared" si="234"/>
        <v>293.07692307692309</v>
      </c>
      <c r="H133" s="13">
        <f t="shared" si="234"/>
        <v>300.78947368421052</v>
      </c>
      <c r="I133" s="13">
        <f t="shared" si="234"/>
        <v>308.91891891891891</v>
      </c>
      <c r="J133" s="13">
        <f t="shared" si="234"/>
        <v>317.5</v>
      </c>
      <c r="K133" s="13">
        <f t="shared" si="234"/>
        <v>326.57142857142856</v>
      </c>
      <c r="L133" s="13">
        <f t="shared" si="234"/>
        <v>336.1764705882353</v>
      </c>
      <c r="M133" s="13">
        <f t="shared" si="234"/>
        <v>346.36363636363637</v>
      </c>
      <c r="N133" s="13">
        <f t="shared" si="234"/>
        <v>357.1875</v>
      </c>
      <c r="O133" s="94">
        <f t="shared" si="234"/>
        <v>368.70967741935482</v>
      </c>
      <c r="P133" s="12">
        <v>381</v>
      </c>
      <c r="Q133" s="94">
        <f t="shared" ref="Q133:AJ133" si="235">(P108*P133)/(Q108)</f>
        <v>394.13793103448273</v>
      </c>
      <c r="R133" s="94">
        <f t="shared" si="235"/>
        <v>408.21428571428572</v>
      </c>
      <c r="S133" s="94">
        <f t="shared" si="235"/>
        <v>423.33333333333331</v>
      </c>
      <c r="T133" s="94">
        <f t="shared" si="235"/>
        <v>439.61538461538464</v>
      </c>
      <c r="U133" s="94">
        <f t="shared" si="235"/>
        <v>457.2</v>
      </c>
      <c r="V133" s="94">
        <f t="shared" si="235"/>
        <v>476.25</v>
      </c>
      <c r="W133" s="94">
        <f t="shared" si="235"/>
        <v>496.95652173913044</v>
      </c>
      <c r="X133" s="94">
        <f t="shared" si="235"/>
        <v>519.5454545454545</v>
      </c>
      <c r="Y133" s="94">
        <f t="shared" si="235"/>
        <v>544.28571428571433</v>
      </c>
      <c r="Z133" s="94">
        <f t="shared" si="235"/>
        <v>571.50000000000011</v>
      </c>
      <c r="AA133" s="94">
        <f t="shared" si="235"/>
        <v>601.57894736842115</v>
      </c>
      <c r="AB133" s="94">
        <f t="shared" si="235"/>
        <v>635.00000000000011</v>
      </c>
      <c r="AC133" s="94">
        <f t="shared" si="235"/>
        <v>672.35294117647072</v>
      </c>
      <c r="AD133" s="94">
        <f t="shared" si="235"/>
        <v>714.37500000000011</v>
      </c>
      <c r="AE133" s="94">
        <f t="shared" si="235"/>
        <v>762.00000000000011</v>
      </c>
      <c r="AF133" s="94">
        <f t="shared" si="235"/>
        <v>816.42857142857156</v>
      </c>
      <c r="AG133" s="94">
        <f t="shared" si="235"/>
        <v>879.2307692307694</v>
      </c>
      <c r="AH133" s="94">
        <f t="shared" si="235"/>
        <v>952.50000000000011</v>
      </c>
      <c r="AI133" s="94">
        <f t="shared" si="235"/>
        <v>1039.0909090909092</v>
      </c>
      <c r="AJ133" s="94">
        <f t="shared" si="235"/>
        <v>1143.0000000000002</v>
      </c>
    </row>
    <row r="134" spans="1:36" ht="15" customHeight="1" x14ac:dyDescent="0.25">
      <c r="A134" s="4" t="s">
        <v>28</v>
      </c>
      <c r="B134" s="15">
        <f t="shared" ref="B134:O134" si="236">(C108*C134)/(B108)</f>
        <v>120</v>
      </c>
      <c r="C134" s="10">
        <f t="shared" si="236"/>
        <v>150</v>
      </c>
      <c r="D134" s="10">
        <f t="shared" si="236"/>
        <v>200</v>
      </c>
      <c r="E134" s="10">
        <f t="shared" si="236"/>
        <v>240</v>
      </c>
      <c r="F134" s="10">
        <f t="shared" si="236"/>
        <v>300</v>
      </c>
      <c r="G134" s="10">
        <f t="shared" si="236"/>
        <v>307.69230769230768</v>
      </c>
      <c r="H134" s="10">
        <f t="shared" si="236"/>
        <v>315.78947368421052</v>
      </c>
      <c r="I134" s="10">
        <f t="shared" si="236"/>
        <v>324.32432432432432</v>
      </c>
      <c r="J134" s="10">
        <f t="shared" si="236"/>
        <v>333.33333333333331</v>
      </c>
      <c r="K134" s="10">
        <f t="shared" si="236"/>
        <v>342.85714285714283</v>
      </c>
      <c r="L134" s="10">
        <f t="shared" si="236"/>
        <v>352.94117647058823</v>
      </c>
      <c r="M134" s="10">
        <f t="shared" si="236"/>
        <v>363.63636363636363</v>
      </c>
      <c r="N134" s="92">
        <f t="shared" si="236"/>
        <v>375</v>
      </c>
      <c r="O134" s="92">
        <f t="shared" si="236"/>
        <v>387.09677419354841</v>
      </c>
      <c r="P134" s="9">
        <v>400</v>
      </c>
      <c r="Q134" s="92">
        <f t="shared" ref="Q134:AJ134" si="237">(P108*P134)/(Q108)</f>
        <v>413.79310344827587</v>
      </c>
      <c r="R134" s="92">
        <f t="shared" si="237"/>
        <v>428.57142857142856</v>
      </c>
      <c r="S134" s="92">
        <f t="shared" si="237"/>
        <v>444.44444444444446</v>
      </c>
      <c r="T134" s="92">
        <f t="shared" si="237"/>
        <v>461.53846153846155</v>
      </c>
      <c r="U134" s="92">
        <f t="shared" si="237"/>
        <v>480</v>
      </c>
      <c r="V134" s="92">
        <f t="shared" si="237"/>
        <v>500</v>
      </c>
      <c r="W134" s="92">
        <f t="shared" si="237"/>
        <v>521.73913043478262</v>
      </c>
      <c r="X134" s="92">
        <f t="shared" si="237"/>
        <v>545.4545454545455</v>
      </c>
      <c r="Y134" s="92">
        <f t="shared" si="237"/>
        <v>571.42857142857144</v>
      </c>
      <c r="Z134" s="92">
        <f t="shared" si="237"/>
        <v>600</v>
      </c>
      <c r="AA134" s="92">
        <f t="shared" si="237"/>
        <v>631.57894736842104</v>
      </c>
      <c r="AB134" s="92">
        <f t="shared" si="237"/>
        <v>666.66666666666663</v>
      </c>
      <c r="AC134" s="92">
        <f t="shared" si="237"/>
        <v>705.88235294117646</v>
      </c>
      <c r="AD134" s="92">
        <f t="shared" si="237"/>
        <v>750</v>
      </c>
      <c r="AE134" s="92">
        <f t="shared" si="237"/>
        <v>800</v>
      </c>
      <c r="AF134" s="92">
        <f t="shared" si="237"/>
        <v>857.14285714285711</v>
      </c>
      <c r="AG134" s="92">
        <f t="shared" si="237"/>
        <v>923.07692307692309</v>
      </c>
      <c r="AH134" s="92">
        <f t="shared" si="237"/>
        <v>1000</v>
      </c>
      <c r="AI134" s="92">
        <f t="shared" si="237"/>
        <v>1090.909090909091</v>
      </c>
      <c r="AJ134" s="92">
        <f t="shared" si="237"/>
        <v>1200</v>
      </c>
    </row>
    <row r="135" spans="1:36" ht="15" customHeight="1" x14ac:dyDescent="0.25">
      <c r="A135" s="4" t="s">
        <v>29</v>
      </c>
      <c r="B135" s="16">
        <f t="shared" ref="B135:O135" si="238">(C108*C135)/(B108)</f>
        <v>126.3</v>
      </c>
      <c r="C135" s="13">
        <f t="shared" si="238"/>
        <v>157.875</v>
      </c>
      <c r="D135" s="13">
        <f t="shared" si="238"/>
        <v>210.5</v>
      </c>
      <c r="E135" s="13">
        <f t="shared" si="238"/>
        <v>252.6</v>
      </c>
      <c r="F135" s="13">
        <f t="shared" si="238"/>
        <v>315.75</v>
      </c>
      <c r="G135" s="13">
        <f t="shared" si="238"/>
        <v>323.84615384615387</v>
      </c>
      <c r="H135" s="13">
        <f t="shared" si="238"/>
        <v>332.36842105263156</v>
      </c>
      <c r="I135" s="13">
        <f t="shared" si="238"/>
        <v>341.35135135135135</v>
      </c>
      <c r="J135" s="13">
        <f t="shared" si="238"/>
        <v>350.83333333333331</v>
      </c>
      <c r="K135" s="13">
        <f t="shared" si="238"/>
        <v>360.85714285714283</v>
      </c>
      <c r="L135" s="13">
        <f t="shared" si="238"/>
        <v>371.47058823529414</v>
      </c>
      <c r="M135" s="94">
        <f t="shared" si="238"/>
        <v>382.72727272727275</v>
      </c>
      <c r="N135" s="94">
        <f t="shared" si="238"/>
        <v>394.6875</v>
      </c>
      <c r="O135" s="94">
        <f t="shared" si="238"/>
        <v>407.41935483870969</v>
      </c>
      <c r="P135" s="12">
        <v>421</v>
      </c>
      <c r="Q135" s="94">
        <f t="shared" ref="Q135:AJ135" si="239">(P108*P135)/(Q108)</f>
        <v>435.51724137931035</v>
      </c>
      <c r="R135" s="94">
        <f t="shared" si="239"/>
        <v>451.07142857142856</v>
      </c>
      <c r="S135" s="94">
        <f t="shared" si="239"/>
        <v>467.77777777777777</v>
      </c>
      <c r="T135" s="94">
        <f t="shared" si="239"/>
        <v>485.76923076923077</v>
      </c>
      <c r="U135" s="94">
        <f t="shared" si="239"/>
        <v>505.2</v>
      </c>
      <c r="V135" s="94">
        <f t="shared" si="239"/>
        <v>526.25</v>
      </c>
      <c r="W135" s="94">
        <f t="shared" si="239"/>
        <v>549.13043478260875</v>
      </c>
      <c r="X135" s="94">
        <f t="shared" si="239"/>
        <v>574.09090909090912</v>
      </c>
      <c r="Y135" s="94">
        <f t="shared" si="239"/>
        <v>601.42857142857144</v>
      </c>
      <c r="Z135" s="94">
        <f t="shared" si="239"/>
        <v>631.5</v>
      </c>
      <c r="AA135" s="94">
        <f t="shared" si="239"/>
        <v>664.73684210526312</v>
      </c>
      <c r="AB135" s="94">
        <f t="shared" si="239"/>
        <v>701.66666666666663</v>
      </c>
      <c r="AC135" s="94">
        <f t="shared" si="239"/>
        <v>742.94117647058829</v>
      </c>
      <c r="AD135" s="94">
        <f t="shared" si="239"/>
        <v>789.375</v>
      </c>
      <c r="AE135" s="94">
        <f t="shared" si="239"/>
        <v>842</v>
      </c>
      <c r="AF135" s="94">
        <f t="shared" si="239"/>
        <v>902.14285714285711</v>
      </c>
      <c r="AG135" s="94">
        <f t="shared" si="239"/>
        <v>971.53846153846155</v>
      </c>
      <c r="AH135" s="94">
        <f t="shared" si="239"/>
        <v>1052.5</v>
      </c>
      <c r="AI135" s="94">
        <f t="shared" si="239"/>
        <v>1148.1818181818182</v>
      </c>
      <c r="AJ135" s="94">
        <f t="shared" si="239"/>
        <v>1263</v>
      </c>
    </row>
    <row r="136" spans="1:36" ht="15" customHeight="1" x14ac:dyDescent="0.25">
      <c r="A136" s="4" t="s">
        <v>30</v>
      </c>
      <c r="B136" s="15">
        <f t="shared" ref="B136:O136" si="240">(C108*C136)/(B108)</f>
        <v>133.5</v>
      </c>
      <c r="C136" s="10">
        <f t="shared" si="240"/>
        <v>166.875</v>
      </c>
      <c r="D136" s="10">
        <f t="shared" si="240"/>
        <v>222.5</v>
      </c>
      <c r="E136" s="10">
        <f t="shared" si="240"/>
        <v>267</v>
      </c>
      <c r="F136" s="10">
        <f t="shared" si="240"/>
        <v>333.75</v>
      </c>
      <c r="G136" s="10">
        <f t="shared" si="240"/>
        <v>342.30769230769232</v>
      </c>
      <c r="H136" s="10">
        <f t="shared" si="240"/>
        <v>351.31578947368422</v>
      </c>
      <c r="I136" s="10">
        <f t="shared" si="240"/>
        <v>360.81081081081084</v>
      </c>
      <c r="J136" s="10">
        <f t="shared" si="240"/>
        <v>370.83333333333331</v>
      </c>
      <c r="K136" s="10">
        <f t="shared" si="240"/>
        <v>381.42857142857144</v>
      </c>
      <c r="L136" s="92">
        <f t="shared" si="240"/>
        <v>392.64705882352939</v>
      </c>
      <c r="M136" s="92">
        <f t="shared" si="240"/>
        <v>404.54545454545456</v>
      </c>
      <c r="N136" s="92">
        <f t="shared" si="240"/>
        <v>417.1875</v>
      </c>
      <c r="O136" s="92">
        <f t="shared" si="240"/>
        <v>430.64516129032256</v>
      </c>
      <c r="P136" s="9">
        <v>445</v>
      </c>
      <c r="Q136" s="92">
        <f t="shared" ref="Q136:AJ136" si="241">(P108*P136)/(Q108)</f>
        <v>460.34482758620692</v>
      </c>
      <c r="R136" s="92">
        <f t="shared" si="241"/>
        <v>476.78571428571428</v>
      </c>
      <c r="S136" s="92">
        <f t="shared" si="241"/>
        <v>494.44444444444446</v>
      </c>
      <c r="T136" s="92">
        <f t="shared" si="241"/>
        <v>513.46153846153845</v>
      </c>
      <c r="U136" s="92">
        <f t="shared" si="241"/>
        <v>534</v>
      </c>
      <c r="V136" s="92">
        <f t="shared" si="241"/>
        <v>556.25</v>
      </c>
      <c r="W136" s="92">
        <f t="shared" si="241"/>
        <v>580.43478260869563</v>
      </c>
      <c r="X136" s="92">
        <f t="shared" si="241"/>
        <v>606.81818181818187</v>
      </c>
      <c r="Y136" s="92">
        <f t="shared" si="241"/>
        <v>635.71428571428578</v>
      </c>
      <c r="Z136" s="92">
        <f t="shared" si="241"/>
        <v>667.50000000000011</v>
      </c>
      <c r="AA136" s="92">
        <f t="shared" si="241"/>
        <v>702.63157894736855</v>
      </c>
      <c r="AB136" s="92">
        <f t="shared" si="241"/>
        <v>741.66666666666674</v>
      </c>
      <c r="AC136" s="92">
        <f t="shared" si="241"/>
        <v>785.2941176470589</v>
      </c>
      <c r="AD136" s="92">
        <f t="shared" si="241"/>
        <v>834.37500000000011</v>
      </c>
      <c r="AE136" s="92">
        <f t="shared" si="241"/>
        <v>890.00000000000011</v>
      </c>
      <c r="AF136" s="92">
        <f t="shared" si="241"/>
        <v>953.57142857142867</v>
      </c>
      <c r="AG136" s="92">
        <f t="shared" si="241"/>
        <v>1026.9230769230771</v>
      </c>
      <c r="AH136" s="92">
        <f t="shared" si="241"/>
        <v>1112.5000000000002</v>
      </c>
      <c r="AI136" s="92">
        <f t="shared" si="241"/>
        <v>1213.636363636364</v>
      </c>
      <c r="AJ136" s="92">
        <f t="shared" si="241"/>
        <v>1335.0000000000005</v>
      </c>
    </row>
    <row r="137" spans="1:36" ht="15" customHeight="1" x14ac:dyDescent="0.25">
      <c r="A137" s="4" t="s">
        <v>31</v>
      </c>
      <c r="B137" s="16">
        <f t="shared" ref="B137:O137" si="242">(C108*C137)/(B108)</f>
        <v>141.30000000000001</v>
      </c>
      <c r="C137" s="13">
        <f t="shared" si="242"/>
        <v>176.62500000000003</v>
      </c>
      <c r="D137" s="13">
        <f t="shared" si="242"/>
        <v>235.50000000000003</v>
      </c>
      <c r="E137" s="13">
        <f t="shared" si="242"/>
        <v>282.60000000000002</v>
      </c>
      <c r="F137" s="13">
        <f t="shared" si="242"/>
        <v>353.25</v>
      </c>
      <c r="G137" s="13">
        <f t="shared" si="242"/>
        <v>362.30769230769232</v>
      </c>
      <c r="H137" s="13">
        <f t="shared" si="242"/>
        <v>371.84210526315792</v>
      </c>
      <c r="I137" s="13">
        <f t="shared" si="242"/>
        <v>381.89189189189187</v>
      </c>
      <c r="J137" s="13">
        <f t="shared" si="242"/>
        <v>392.5</v>
      </c>
      <c r="K137" s="94">
        <f t="shared" si="242"/>
        <v>403.71428571428572</v>
      </c>
      <c r="L137" s="94">
        <f t="shared" si="242"/>
        <v>415.58823529411762</v>
      </c>
      <c r="M137" s="94">
        <f t="shared" si="242"/>
        <v>428.18181818181819</v>
      </c>
      <c r="N137" s="94">
        <f t="shared" si="242"/>
        <v>441.5625</v>
      </c>
      <c r="O137" s="94">
        <f t="shared" si="242"/>
        <v>455.80645161290323</v>
      </c>
      <c r="P137" s="12">
        <v>471</v>
      </c>
      <c r="Q137" s="94">
        <f t="shared" ref="Q137:AJ137" si="243">(P108*P137)/(Q108)</f>
        <v>487.24137931034483</v>
      </c>
      <c r="R137" s="94">
        <f t="shared" si="243"/>
        <v>504.64285714285717</v>
      </c>
      <c r="S137" s="94">
        <f t="shared" si="243"/>
        <v>523.33333333333337</v>
      </c>
      <c r="T137" s="94">
        <f t="shared" si="243"/>
        <v>543.46153846153857</v>
      </c>
      <c r="U137" s="94">
        <f t="shared" si="243"/>
        <v>565.20000000000016</v>
      </c>
      <c r="V137" s="94">
        <f t="shared" si="243"/>
        <v>588.75000000000011</v>
      </c>
      <c r="W137" s="94">
        <f t="shared" si="243"/>
        <v>614.34782608695673</v>
      </c>
      <c r="X137" s="94">
        <f t="shared" si="243"/>
        <v>642.27272727272748</v>
      </c>
      <c r="Y137" s="94">
        <f t="shared" si="243"/>
        <v>672.857142857143</v>
      </c>
      <c r="Z137" s="94">
        <f t="shared" si="243"/>
        <v>706.50000000000023</v>
      </c>
      <c r="AA137" s="94">
        <f t="shared" si="243"/>
        <v>743.68421052631595</v>
      </c>
      <c r="AB137" s="94">
        <f t="shared" si="243"/>
        <v>785.00000000000023</v>
      </c>
      <c r="AC137" s="94">
        <f t="shared" si="243"/>
        <v>831.17647058823547</v>
      </c>
      <c r="AD137" s="94">
        <f t="shared" si="243"/>
        <v>883.12500000000023</v>
      </c>
      <c r="AE137" s="94">
        <f t="shared" si="243"/>
        <v>942.00000000000023</v>
      </c>
      <c r="AF137" s="94">
        <f t="shared" si="243"/>
        <v>1009.2857142857146</v>
      </c>
      <c r="AG137" s="94">
        <f t="shared" si="243"/>
        <v>1086.9230769230771</v>
      </c>
      <c r="AH137" s="94">
        <f t="shared" si="243"/>
        <v>1177.5000000000002</v>
      </c>
      <c r="AI137" s="94">
        <f t="shared" si="243"/>
        <v>1284.545454545455</v>
      </c>
      <c r="AJ137" s="94">
        <f t="shared" si="243"/>
        <v>1413.0000000000005</v>
      </c>
    </row>
    <row r="138" spans="1:36" ht="15" customHeight="1" x14ac:dyDescent="0.25">
      <c r="A138" s="4" t="s">
        <v>32</v>
      </c>
      <c r="B138" s="15">
        <f t="shared" ref="B138:O138" si="244">(C108*C138)/(B108)</f>
        <v>150.29999999999998</v>
      </c>
      <c r="C138" s="10">
        <f t="shared" si="244"/>
        <v>187.87499999999997</v>
      </c>
      <c r="D138" s="10">
        <f t="shared" si="244"/>
        <v>250.49999999999997</v>
      </c>
      <c r="E138" s="10">
        <f t="shared" si="244"/>
        <v>300.59999999999997</v>
      </c>
      <c r="F138" s="10">
        <f t="shared" si="244"/>
        <v>375.74999999999994</v>
      </c>
      <c r="G138" s="10">
        <f t="shared" si="244"/>
        <v>385.38461538461536</v>
      </c>
      <c r="H138" s="10">
        <f t="shared" si="244"/>
        <v>395.5263157894737</v>
      </c>
      <c r="I138" s="10">
        <f t="shared" si="244"/>
        <v>406.2162162162162</v>
      </c>
      <c r="J138" s="92">
        <f t="shared" si="244"/>
        <v>417.5</v>
      </c>
      <c r="K138" s="92">
        <f t="shared" si="244"/>
        <v>429.42857142857144</v>
      </c>
      <c r="L138" s="92">
        <f t="shared" si="244"/>
        <v>442.05882352941177</v>
      </c>
      <c r="M138" s="92">
        <f t="shared" si="244"/>
        <v>455.45454545454544</v>
      </c>
      <c r="N138" s="92">
        <f t="shared" si="244"/>
        <v>469.6875</v>
      </c>
      <c r="O138" s="92">
        <f t="shared" si="244"/>
        <v>484.83870967741933</v>
      </c>
      <c r="P138" s="9">
        <v>501</v>
      </c>
      <c r="Q138" s="92">
        <f t="shared" ref="Q138:AJ138" si="245">(P108*P138)/(Q108)</f>
        <v>518.27586206896547</v>
      </c>
      <c r="R138" s="92">
        <f t="shared" si="245"/>
        <v>536.78571428571422</v>
      </c>
      <c r="S138" s="92">
        <f t="shared" si="245"/>
        <v>556.66666666666663</v>
      </c>
      <c r="T138" s="92">
        <f t="shared" si="245"/>
        <v>578.07692307692298</v>
      </c>
      <c r="U138" s="92">
        <f t="shared" si="245"/>
        <v>601.19999999999993</v>
      </c>
      <c r="V138" s="92">
        <f t="shared" si="245"/>
        <v>626.24999999999989</v>
      </c>
      <c r="W138" s="92">
        <f t="shared" si="245"/>
        <v>653.47826086956502</v>
      </c>
      <c r="X138" s="92">
        <f t="shared" si="245"/>
        <v>683.18181818181802</v>
      </c>
      <c r="Y138" s="92">
        <f t="shared" si="245"/>
        <v>715.71428571428555</v>
      </c>
      <c r="Z138" s="92">
        <f t="shared" si="245"/>
        <v>751.49999999999977</v>
      </c>
      <c r="AA138" s="92">
        <f t="shared" si="245"/>
        <v>791.05263157894717</v>
      </c>
      <c r="AB138" s="92">
        <f t="shared" si="245"/>
        <v>834.99999999999977</v>
      </c>
      <c r="AC138" s="92">
        <f t="shared" si="245"/>
        <v>884.11764705882331</v>
      </c>
      <c r="AD138" s="92">
        <f t="shared" si="245"/>
        <v>939.37499999999977</v>
      </c>
      <c r="AE138" s="92">
        <f t="shared" si="245"/>
        <v>1001.9999999999998</v>
      </c>
      <c r="AF138" s="92">
        <f t="shared" si="245"/>
        <v>1073.5714285714282</v>
      </c>
      <c r="AG138" s="92">
        <f t="shared" si="245"/>
        <v>1156.1538461538457</v>
      </c>
      <c r="AH138" s="92">
        <f t="shared" si="245"/>
        <v>1252.4999999999995</v>
      </c>
      <c r="AI138" s="92">
        <f t="shared" si="245"/>
        <v>1366.3636363636358</v>
      </c>
      <c r="AJ138" s="92">
        <f t="shared" si="245"/>
        <v>1502.9999999999995</v>
      </c>
    </row>
    <row r="139" spans="1:36" ht="15" customHeight="1" x14ac:dyDescent="0.25">
      <c r="A139" s="4" t="s">
        <v>33</v>
      </c>
      <c r="B139" s="16">
        <f t="shared" ref="B139:O139" si="246">(C108*C139)/(B108)</f>
        <v>160.19999999999996</v>
      </c>
      <c r="C139" s="13">
        <f t="shared" si="246"/>
        <v>200.24999999999994</v>
      </c>
      <c r="D139" s="13">
        <f t="shared" si="246"/>
        <v>266.99999999999994</v>
      </c>
      <c r="E139" s="13">
        <f t="shared" si="246"/>
        <v>320.39999999999998</v>
      </c>
      <c r="F139" s="13">
        <f t="shared" si="246"/>
        <v>400.5</v>
      </c>
      <c r="G139" s="13">
        <f t="shared" si="246"/>
        <v>410.76923076923077</v>
      </c>
      <c r="H139" s="13">
        <f t="shared" si="246"/>
        <v>421.57894736842104</v>
      </c>
      <c r="I139" s="94">
        <f t="shared" si="246"/>
        <v>432.97297297297297</v>
      </c>
      <c r="J139" s="94">
        <f t="shared" si="246"/>
        <v>445</v>
      </c>
      <c r="K139" s="94">
        <f t="shared" si="246"/>
        <v>457.71428571428572</v>
      </c>
      <c r="L139" s="94">
        <f t="shared" si="246"/>
        <v>471.1764705882353</v>
      </c>
      <c r="M139" s="94">
        <f t="shared" si="246"/>
        <v>485.45454545454544</v>
      </c>
      <c r="N139" s="94">
        <f t="shared" si="246"/>
        <v>500.625</v>
      </c>
      <c r="O139" s="94">
        <f t="shared" si="246"/>
        <v>516.77419354838707</v>
      </c>
      <c r="P139" s="12">
        <v>534</v>
      </c>
      <c r="Q139" s="94">
        <f t="shared" ref="Q139:AJ139" si="247">(P108*P139)/(Q108)</f>
        <v>552.41379310344826</v>
      </c>
      <c r="R139" s="94">
        <f t="shared" si="247"/>
        <v>572.14285714285711</v>
      </c>
      <c r="S139" s="94">
        <f t="shared" si="247"/>
        <v>593.33333333333337</v>
      </c>
      <c r="T139" s="94">
        <f t="shared" si="247"/>
        <v>616.15384615384619</v>
      </c>
      <c r="U139" s="94">
        <f t="shared" si="247"/>
        <v>640.79999999999995</v>
      </c>
      <c r="V139" s="94">
        <f t="shared" si="247"/>
        <v>667.49999999999989</v>
      </c>
      <c r="W139" s="94">
        <f t="shared" si="247"/>
        <v>696.52173913043464</v>
      </c>
      <c r="X139" s="94">
        <f t="shared" si="247"/>
        <v>728.18181818181802</v>
      </c>
      <c r="Y139" s="94">
        <f t="shared" si="247"/>
        <v>762.85714285714266</v>
      </c>
      <c r="Z139" s="94">
        <f t="shared" si="247"/>
        <v>800.99999999999977</v>
      </c>
      <c r="AA139" s="94">
        <f t="shared" si="247"/>
        <v>843.15789473684197</v>
      </c>
      <c r="AB139" s="94">
        <f t="shared" si="247"/>
        <v>889.99999999999989</v>
      </c>
      <c r="AC139" s="94">
        <f t="shared" si="247"/>
        <v>942.35294117647049</v>
      </c>
      <c r="AD139" s="94">
        <f t="shared" si="247"/>
        <v>1001.2499999999999</v>
      </c>
      <c r="AE139" s="94">
        <f t="shared" si="247"/>
        <v>1067.9999999999998</v>
      </c>
      <c r="AF139" s="94">
        <f t="shared" si="247"/>
        <v>1144.285714285714</v>
      </c>
      <c r="AG139" s="94">
        <f t="shared" si="247"/>
        <v>1232.3076923076919</v>
      </c>
      <c r="AH139" s="94">
        <f t="shared" si="247"/>
        <v>1334.9999999999995</v>
      </c>
      <c r="AI139" s="94">
        <f t="shared" si="247"/>
        <v>1456.3636363636358</v>
      </c>
      <c r="AJ139" s="94">
        <f t="shared" si="247"/>
        <v>1601.9999999999995</v>
      </c>
    </row>
    <row r="140" spans="1:36" ht="15" customHeight="1" x14ac:dyDescent="0.25">
      <c r="C140" s="145" t="s">
        <v>34</v>
      </c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  <c r="AB140" s="145"/>
      <c r="AC140" s="145"/>
      <c r="AD140" s="145"/>
      <c r="AE140" s="145"/>
      <c r="AF140" s="145"/>
      <c r="AG140" s="145"/>
      <c r="AH140" s="145"/>
      <c r="AI140" s="145"/>
      <c r="AJ140" s="145"/>
    </row>
    <row r="144" spans="1:36" x14ac:dyDescent="0.25">
      <c r="R144" s="130"/>
    </row>
    <row r="145" spans="8:36" x14ac:dyDescent="0.25">
      <c r="H145" s="163" t="s">
        <v>99</v>
      </c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</row>
    <row r="146" spans="8:36" x14ac:dyDescent="0.25">
      <c r="H146" s="164" t="s">
        <v>100</v>
      </c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  <c r="AH146" s="164"/>
      <c r="AI146" s="164"/>
      <c r="AJ146" s="164"/>
    </row>
  </sheetData>
  <mergeCells count="14">
    <mergeCell ref="H145:AJ145"/>
    <mergeCell ref="H146:AJ146"/>
    <mergeCell ref="B71:AJ71"/>
    <mergeCell ref="B72:AJ72"/>
    <mergeCell ref="C105:AJ105"/>
    <mergeCell ref="B106:AJ106"/>
    <mergeCell ref="B107:AJ107"/>
    <mergeCell ref="C140:AJ140"/>
    <mergeCell ref="C70:AJ70"/>
    <mergeCell ref="B1:AJ1"/>
    <mergeCell ref="B2:AJ2"/>
    <mergeCell ref="C35:AJ35"/>
    <mergeCell ref="B36:AJ36"/>
    <mergeCell ref="B37:AJ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2"/>
  <sheetViews>
    <sheetView workbookViewId="0">
      <selection activeCell="BU34" sqref="BU34"/>
    </sheetView>
  </sheetViews>
  <sheetFormatPr defaultRowHeight="15" x14ac:dyDescent="0.25"/>
  <cols>
    <col min="1" max="1" width="31.28515625" customWidth="1"/>
    <col min="2" max="2" width="3.7109375" style="77" customWidth="1"/>
    <col min="3" max="6" width="6" hidden="1" customWidth="1"/>
    <col min="7" max="10" width="3" customWidth="1"/>
    <col min="11" max="11" width="0.42578125" customWidth="1"/>
    <col min="12" max="12" width="3.7109375" style="77" customWidth="1"/>
    <col min="13" max="16" width="6" hidden="1" customWidth="1"/>
    <col min="17" max="20" width="3" customWidth="1"/>
    <col min="21" max="21" width="0.42578125" customWidth="1"/>
    <col min="22" max="22" width="3.7109375" style="77" customWidth="1"/>
    <col min="23" max="26" width="6" hidden="1" customWidth="1"/>
    <col min="27" max="30" width="3" customWidth="1"/>
    <col min="31" max="31" width="0.42578125" customWidth="1"/>
    <col min="32" max="32" width="3.7109375" style="77" customWidth="1"/>
    <col min="33" max="36" width="6" hidden="1" customWidth="1"/>
    <col min="37" max="40" width="3" customWidth="1"/>
    <col min="41" max="41" width="0.42578125" customWidth="1"/>
    <col min="42" max="42" width="3.7109375" style="77" customWidth="1"/>
    <col min="43" max="46" width="6" hidden="1" customWidth="1"/>
    <col min="47" max="50" width="3" customWidth="1"/>
    <col min="51" max="51" width="0.42578125" customWidth="1"/>
    <col min="52" max="52" width="3.7109375" style="77" customWidth="1"/>
    <col min="53" max="56" width="6" hidden="1" customWidth="1"/>
    <col min="57" max="60" width="3" customWidth="1"/>
    <col min="61" max="61" width="6.140625" customWidth="1"/>
    <col min="62" max="62" width="7.28515625" hidden="1" customWidth="1"/>
    <col min="63" max="71" width="9.5703125" hidden="1" customWidth="1"/>
    <col min="72" max="256" width="9.5703125" customWidth="1"/>
    <col min="257" max="1024" width="12.28515625" customWidth="1"/>
    <col min="1025" max="1025" width="10.28515625" customWidth="1"/>
  </cols>
  <sheetData>
    <row r="1" spans="1:62" x14ac:dyDescent="0.25">
      <c r="A1" s="148" t="s">
        <v>101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8"/>
    </row>
    <row r="2" spans="1:62" x14ac:dyDescent="0.25">
      <c r="A2" s="157" t="s">
        <v>36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157"/>
      <c r="AY2" s="157"/>
      <c r="AZ2" s="157"/>
      <c r="BA2" s="157"/>
      <c r="BB2" s="157"/>
      <c r="BC2" s="157"/>
      <c r="BD2" s="157"/>
      <c r="BE2" s="157"/>
      <c r="BF2" s="157"/>
      <c r="BG2" s="157"/>
      <c r="BH2" s="157"/>
      <c r="BJ2" s="21"/>
    </row>
    <row r="3" spans="1:62" x14ac:dyDescent="0.25">
      <c r="A3" s="22"/>
      <c r="B3" s="101" t="s">
        <v>37</v>
      </c>
      <c r="C3" s="102" t="s">
        <v>75</v>
      </c>
      <c r="D3" s="103" t="s">
        <v>76</v>
      </c>
      <c r="E3" s="103" t="s">
        <v>77</v>
      </c>
      <c r="F3" s="104" t="s">
        <v>78</v>
      </c>
      <c r="G3" s="150" t="s">
        <v>40</v>
      </c>
      <c r="H3" s="150"/>
      <c r="I3" s="150"/>
      <c r="J3" s="150"/>
      <c r="K3" s="26"/>
      <c r="L3" s="101" t="s">
        <v>37</v>
      </c>
      <c r="M3" s="102" t="s">
        <v>75</v>
      </c>
      <c r="N3" s="103" t="s">
        <v>76</v>
      </c>
      <c r="O3" s="103" t="s">
        <v>77</v>
      </c>
      <c r="P3" s="104" t="s">
        <v>78</v>
      </c>
      <c r="Q3" s="150" t="s">
        <v>41</v>
      </c>
      <c r="R3" s="150"/>
      <c r="S3" s="150"/>
      <c r="T3" s="150"/>
      <c r="U3" s="26"/>
      <c r="V3" s="101" t="s">
        <v>37</v>
      </c>
      <c r="W3" s="102" t="s">
        <v>75</v>
      </c>
      <c r="X3" s="103" t="s">
        <v>76</v>
      </c>
      <c r="Y3" s="103" t="s">
        <v>77</v>
      </c>
      <c r="Z3" s="104" t="s">
        <v>78</v>
      </c>
      <c r="AA3" s="150" t="s">
        <v>42</v>
      </c>
      <c r="AB3" s="150"/>
      <c r="AC3" s="150"/>
      <c r="AD3" s="150"/>
      <c r="AE3" s="26"/>
      <c r="AF3" s="101" t="s">
        <v>37</v>
      </c>
      <c r="AG3" s="103" t="s">
        <v>75</v>
      </c>
      <c r="AH3" s="103" t="s">
        <v>76</v>
      </c>
      <c r="AI3" s="103" t="s">
        <v>77</v>
      </c>
      <c r="AJ3" s="103" t="s">
        <v>78</v>
      </c>
      <c r="AK3" s="150" t="s">
        <v>43</v>
      </c>
      <c r="AL3" s="150"/>
      <c r="AM3" s="150"/>
      <c r="AN3" s="150"/>
      <c r="AO3" s="26"/>
      <c r="AP3" s="101" t="s">
        <v>37</v>
      </c>
      <c r="AQ3" s="102" t="s">
        <v>75</v>
      </c>
      <c r="AR3" s="103" t="s">
        <v>76</v>
      </c>
      <c r="AS3" s="103" t="s">
        <v>77</v>
      </c>
      <c r="AT3" s="104" t="s">
        <v>78</v>
      </c>
      <c r="AU3" s="150" t="s">
        <v>44</v>
      </c>
      <c r="AV3" s="150"/>
      <c r="AW3" s="150"/>
      <c r="AX3" s="150"/>
      <c r="AY3" s="26"/>
      <c r="AZ3" s="101" t="s">
        <v>37</v>
      </c>
      <c r="BA3" s="102" t="s">
        <v>75</v>
      </c>
      <c r="BB3" s="103" t="s">
        <v>76</v>
      </c>
      <c r="BC3" s="103" t="s">
        <v>77</v>
      </c>
      <c r="BD3" s="104" t="s">
        <v>78</v>
      </c>
      <c r="BE3" s="150" t="s">
        <v>45</v>
      </c>
      <c r="BF3" s="150"/>
      <c r="BG3" s="150"/>
      <c r="BH3" s="150"/>
      <c r="BJ3" s="21"/>
    </row>
    <row r="4" spans="1:62" x14ac:dyDescent="0.25">
      <c r="A4" s="27" t="s">
        <v>46</v>
      </c>
      <c r="B4" s="105" t="s">
        <v>47</v>
      </c>
      <c r="C4" s="106" t="s">
        <v>38</v>
      </c>
      <c r="D4" s="107" t="s">
        <v>38</v>
      </c>
      <c r="E4" s="107" t="s">
        <v>38</v>
      </c>
      <c r="F4" s="108" t="s">
        <v>38</v>
      </c>
      <c r="G4" s="109">
        <v>20</v>
      </c>
      <c r="H4" s="109">
        <v>30</v>
      </c>
      <c r="I4" s="109">
        <v>40</v>
      </c>
      <c r="J4" s="109">
        <v>70</v>
      </c>
      <c r="K4" s="31"/>
      <c r="L4" s="105" t="s">
        <v>47</v>
      </c>
      <c r="M4" s="106" t="s">
        <v>38</v>
      </c>
      <c r="N4" s="107" t="s">
        <v>38</v>
      </c>
      <c r="O4" s="107" t="s">
        <v>38</v>
      </c>
      <c r="P4" s="108" t="s">
        <v>38</v>
      </c>
      <c r="Q4" s="109">
        <v>20</v>
      </c>
      <c r="R4" s="109">
        <v>30</v>
      </c>
      <c r="S4" s="109">
        <v>40</v>
      </c>
      <c r="T4" s="109">
        <v>70</v>
      </c>
      <c r="U4" s="31"/>
      <c r="V4" s="105" t="s">
        <v>47</v>
      </c>
      <c r="W4" s="106" t="s">
        <v>38</v>
      </c>
      <c r="X4" s="107" t="s">
        <v>38</v>
      </c>
      <c r="Y4" s="107" t="s">
        <v>38</v>
      </c>
      <c r="Z4" s="108" t="s">
        <v>38</v>
      </c>
      <c r="AA4" s="109">
        <v>20</v>
      </c>
      <c r="AB4" s="109">
        <v>30</v>
      </c>
      <c r="AC4" s="109">
        <v>40</v>
      </c>
      <c r="AD4" s="109">
        <v>70</v>
      </c>
      <c r="AE4" s="31"/>
      <c r="AF4" s="105" t="s">
        <v>47</v>
      </c>
      <c r="AG4" s="107" t="s">
        <v>38</v>
      </c>
      <c r="AH4" s="107" t="s">
        <v>38</v>
      </c>
      <c r="AI4" s="107" t="s">
        <v>38</v>
      </c>
      <c r="AJ4" s="107" t="s">
        <v>38</v>
      </c>
      <c r="AK4" s="109">
        <v>20</v>
      </c>
      <c r="AL4" s="109">
        <v>30</v>
      </c>
      <c r="AM4" s="109">
        <v>40</v>
      </c>
      <c r="AN4" s="109">
        <v>70</v>
      </c>
      <c r="AO4" s="31"/>
      <c r="AP4" s="105" t="s">
        <v>47</v>
      </c>
      <c r="AQ4" s="106" t="s">
        <v>38</v>
      </c>
      <c r="AR4" s="107" t="s">
        <v>38</v>
      </c>
      <c r="AS4" s="107" t="s">
        <v>38</v>
      </c>
      <c r="AT4" s="108" t="s">
        <v>38</v>
      </c>
      <c r="AU4" s="109">
        <v>20</v>
      </c>
      <c r="AV4" s="109">
        <v>30</v>
      </c>
      <c r="AW4" s="109">
        <v>40</v>
      </c>
      <c r="AX4" s="109">
        <v>70</v>
      </c>
      <c r="AY4" s="31"/>
      <c r="AZ4" s="105" t="s">
        <v>47</v>
      </c>
      <c r="BA4" s="106" t="s">
        <v>38</v>
      </c>
      <c r="BB4" s="107" t="s">
        <v>38</v>
      </c>
      <c r="BC4" s="107" t="s">
        <v>38</v>
      </c>
      <c r="BD4" s="108" t="s">
        <v>38</v>
      </c>
      <c r="BE4" s="109">
        <v>20</v>
      </c>
      <c r="BF4" s="109">
        <v>30</v>
      </c>
      <c r="BG4" s="109">
        <v>40</v>
      </c>
      <c r="BH4" s="109">
        <v>70</v>
      </c>
      <c r="BJ4" s="21"/>
    </row>
    <row r="5" spans="1:62" x14ac:dyDescent="0.25">
      <c r="A5" s="79"/>
      <c r="B5" s="110" t="s">
        <v>48</v>
      </c>
      <c r="C5" s="111" t="s">
        <v>49</v>
      </c>
      <c r="D5" s="112" t="s">
        <v>49</v>
      </c>
      <c r="E5" s="112" t="s">
        <v>49</v>
      </c>
      <c r="F5" s="113" t="s">
        <v>49</v>
      </c>
      <c r="G5" s="114" t="s">
        <v>79</v>
      </c>
      <c r="H5" s="114" t="s">
        <v>79</v>
      </c>
      <c r="I5" s="114" t="s">
        <v>79</v>
      </c>
      <c r="J5" s="114" t="s">
        <v>79</v>
      </c>
      <c r="K5" s="31"/>
      <c r="L5" s="110" t="s">
        <v>48</v>
      </c>
      <c r="M5" s="111" t="s">
        <v>49</v>
      </c>
      <c r="N5" s="112" t="s">
        <v>49</v>
      </c>
      <c r="O5" s="112" t="s">
        <v>49</v>
      </c>
      <c r="P5" s="113" t="s">
        <v>49</v>
      </c>
      <c r="Q5" s="114" t="s">
        <v>79</v>
      </c>
      <c r="R5" s="114" t="s">
        <v>79</v>
      </c>
      <c r="S5" s="114" t="s">
        <v>79</v>
      </c>
      <c r="T5" s="114" t="s">
        <v>79</v>
      </c>
      <c r="U5" s="31"/>
      <c r="V5" s="110" t="s">
        <v>48</v>
      </c>
      <c r="W5" s="111" t="s">
        <v>49</v>
      </c>
      <c r="X5" s="112" t="s">
        <v>49</v>
      </c>
      <c r="Y5" s="112" t="s">
        <v>49</v>
      </c>
      <c r="Z5" s="113" t="s">
        <v>49</v>
      </c>
      <c r="AA5" s="114" t="s">
        <v>79</v>
      </c>
      <c r="AB5" s="114" t="s">
        <v>79</v>
      </c>
      <c r="AC5" s="114" t="s">
        <v>79</v>
      </c>
      <c r="AD5" s="114" t="s">
        <v>79</v>
      </c>
      <c r="AE5" s="31"/>
      <c r="AF5" s="110" t="s">
        <v>48</v>
      </c>
      <c r="AG5" s="107" t="s">
        <v>49</v>
      </c>
      <c r="AH5" s="107" t="s">
        <v>49</v>
      </c>
      <c r="AI5" s="107" t="s">
        <v>49</v>
      </c>
      <c r="AJ5" s="107" t="s">
        <v>49</v>
      </c>
      <c r="AK5" s="114" t="s">
        <v>79</v>
      </c>
      <c r="AL5" s="114" t="s">
        <v>79</v>
      </c>
      <c r="AM5" s="114" t="s">
        <v>79</v>
      </c>
      <c r="AN5" s="114" t="s">
        <v>79</v>
      </c>
      <c r="AO5" s="31"/>
      <c r="AP5" s="110" t="s">
        <v>48</v>
      </c>
      <c r="AQ5" s="111" t="s">
        <v>49</v>
      </c>
      <c r="AR5" s="112" t="s">
        <v>49</v>
      </c>
      <c r="AS5" s="112" t="s">
        <v>49</v>
      </c>
      <c r="AT5" s="113" t="s">
        <v>49</v>
      </c>
      <c r="AU5" s="114" t="s">
        <v>79</v>
      </c>
      <c r="AV5" s="114" t="s">
        <v>79</v>
      </c>
      <c r="AW5" s="114" t="s">
        <v>79</v>
      </c>
      <c r="AX5" s="114" t="s">
        <v>79</v>
      </c>
      <c r="AY5" s="31"/>
      <c r="AZ5" s="110" t="s">
        <v>48</v>
      </c>
      <c r="BA5" s="111" t="s">
        <v>49</v>
      </c>
      <c r="BB5" s="112" t="s">
        <v>49</v>
      </c>
      <c r="BC5" s="112" t="s">
        <v>49</v>
      </c>
      <c r="BD5" s="113" t="s">
        <v>49</v>
      </c>
      <c r="BE5" s="114" t="s">
        <v>79</v>
      </c>
      <c r="BF5" s="114" t="s">
        <v>79</v>
      </c>
      <c r="BG5" s="114" t="s">
        <v>79</v>
      </c>
      <c r="BH5" s="114" t="s">
        <v>79</v>
      </c>
      <c r="BJ5" s="21"/>
    </row>
    <row r="6" spans="1:62" x14ac:dyDescent="0.25">
      <c r="A6" s="35" t="s">
        <v>102</v>
      </c>
      <c r="B6" s="42">
        <v>2622</v>
      </c>
      <c r="C6" s="40">
        <v>4.19E-2</v>
      </c>
      <c r="D6" s="40">
        <v>4.3099999999999999E-2</v>
      </c>
      <c r="E6" s="40">
        <v>4.4400000000000002E-2</v>
      </c>
      <c r="F6" s="40">
        <v>4.58E-2</v>
      </c>
      <c r="G6" s="115">
        <f t="shared" ref="G6:G16" si="0">(B6*C6)/2</f>
        <v>54.930900000000001</v>
      </c>
      <c r="H6" s="115">
        <f t="shared" ref="H6:H16" si="1">(B6*D6)/2</f>
        <v>56.504100000000001</v>
      </c>
      <c r="I6" s="115">
        <f t="shared" ref="I6:I16" si="2">(B6*E6)/2</f>
        <v>58.208400000000005</v>
      </c>
      <c r="J6" s="115">
        <f t="shared" ref="J6:J16" si="3">(B6*F6)/2</f>
        <v>60.043799999999997</v>
      </c>
      <c r="K6" s="41"/>
      <c r="L6" s="42">
        <v>2382</v>
      </c>
      <c r="M6" s="40">
        <v>3.8100000000000002E-2</v>
      </c>
      <c r="N6" s="40">
        <v>3.9199999999999999E-2</v>
      </c>
      <c r="O6" s="40">
        <v>4.0399999999999998E-2</v>
      </c>
      <c r="P6" s="40">
        <v>4.1700000000000001E-2</v>
      </c>
      <c r="Q6" s="115">
        <f t="shared" ref="Q6:Q16" si="4">(L6*M6)/2</f>
        <v>45.377100000000006</v>
      </c>
      <c r="R6" s="115">
        <f t="shared" ref="R6:R16" si="5">(L6*N6)/2</f>
        <v>46.687199999999997</v>
      </c>
      <c r="S6" s="115">
        <f t="shared" ref="S6:S16" si="6">(L6*O6)/2</f>
        <v>48.116399999999999</v>
      </c>
      <c r="T6" s="115">
        <f t="shared" ref="T6:T16" si="7">(L6*P6)/2</f>
        <v>49.664700000000003</v>
      </c>
      <c r="U6" s="41"/>
      <c r="V6" s="42">
        <v>2136</v>
      </c>
      <c r="W6" s="40"/>
      <c r="X6" s="40"/>
      <c r="Y6" s="40"/>
      <c r="Z6" s="40"/>
      <c r="AA6" s="115">
        <f t="shared" ref="AA6:AA16" si="8">(V6*W6)/2</f>
        <v>0</v>
      </c>
      <c r="AB6" s="115">
        <f t="shared" ref="AB6:AB16" si="9">(V6*X6)/2</f>
        <v>0</v>
      </c>
      <c r="AC6" s="115">
        <f t="shared" ref="AC6:AC16" si="10">(V6*Y6)/2</f>
        <v>0</v>
      </c>
      <c r="AD6" s="115">
        <f t="shared" ref="AD6:AD16" si="11">(V6*Z6)/2</f>
        <v>0</v>
      </c>
      <c r="AE6" s="75"/>
      <c r="AF6" s="42">
        <v>2016</v>
      </c>
      <c r="AG6" s="44"/>
      <c r="AH6" s="116"/>
      <c r="AI6" s="116"/>
      <c r="AJ6" s="117"/>
      <c r="AK6" s="115">
        <f t="shared" ref="AK6:AK16" si="12">(AF6*AG6)/2</f>
        <v>0</v>
      </c>
      <c r="AL6" s="115">
        <f t="shared" ref="AL6:AL16" si="13">(AF6*AH6)/2</f>
        <v>0</v>
      </c>
      <c r="AM6" s="115">
        <f t="shared" ref="AM6:AM16" si="14">(AF6*AI6)/2</f>
        <v>0</v>
      </c>
      <c r="AN6" s="115">
        <f t="shared" ref="AN6:AN16" si="15">(AF6*AJ6)/2</f>
        <v>0</v>
      </c>
      <c r="AO6" s="75"/>
      <c r="AP6" s="42">
        <v>1896</v>
      </c>
      <c r="AQ6" s="118"/>
      <c r="AR6" s="118"/>
      <c r="AS6" s="118"/>
      <c r="AT6" s="118"/>
      <c r="AU6" s="115">
        <f t="shared" ref="AU6:AU16" si="16">(AP6*AQ6)/2</f>
        <v>0</v>
      </c>
      <c r="AV6" s="115">
        <f t="shared" ref="AV6:AV16" si="17">(AP6*AR6)/2</f>
        <v>0</v>
      </c>
      <c r="AW6" s="115">
        <f t="shared" ref="AW6:AW16" si="18">(AP6*AS6)/2</f>
        <v>0</v>
      </c>
      <c r="AX6" s="115">
        <f t="shared" ref="AX6:AX16" si="19">(AP6*AT6)/2</f>
        <v>0</v>
      </c>
      <c r="AY6" s="75"/>
      <c r="AZ6" s="42">
        <v>1788</v>
      </c>
      <c r="BA6" s="40"/>
      <c r="BB6" s="40"/>
      <c r="BC6" s="40"/>
      <c r="BD6" s="40"/>
      <c r="BE6" s="115">
        <f t="shared" ref="BE6:BE16" si="20">(AZ6*BA6)/2</f>
        <v>0</v>
      </c>
      <c r="BF6" s="115">
        <f t="shared" ref="BF6:BF16" si="21">(AZ6*BB6)/2</f>
        <v>0</v>
      </c>
      <c r="BG6" s="115">
        <f t="shared" ref="BG6:BG16" si="22">(AZ6*BC6)/2</f>
        <v>0</v>
      </c>
      <c r="BH6" s="115">
        <f t="shared" ref="BH6:BH16" si="23">(AZ6*BD6)/2</f>
        <v>0</v>
      </c>
      <c r="BJ6" s="21"/>
    </row>
    <row r="7" spans="1:62" x14ac:dyDescent="0.25">
      <c r="A7" s="45" t="s">
        <v>103</v>
      </c>
      <c r="B7" s="52">
        <v>2622</v>
      </c>
      <c r="C7" s="40">
        <v>5.0200000000000002E-2</v>
      </c>
      <c r="D7" s="40">
        <v>5.1799999999999999E-2</v>
      </c>
      <c r="E7" s="40">
        <v>5.3400000000000003E-2</v>
      </c>
      <c r="F7" s="40">
        <v>5.5100000000000003E-2</v>
      </c>
      <c r="G7" s="119">
        <f t="shared" si="0"/>
        <v>65.812200000000004</v>
      </c>
      <c r="H7" s="119">
        <f t="shared" si="1"/>
        <v>67.909800000000004</v>
      </c>
      <c r="I7" s="119">
        <f t="shared" si="2"/>
        <v>70.007400000000004</v>
      </c>
      <c r="J7" s="119">
        <f t="shared" si="3"/>
        <v>72.236100000000008</v>
      </c>
      <c r="K7" s="41"/>
      <c r="L7" s="52">
        <v>2382</v>
      </c>
      <c r="M7" s="40">
        <v>4.5699999999999998E-2</v>
      </c>
      <c r="N7" s="40">
        <v>4.7100000000000003E-2</v>
      </c>
      <c r="O7" s="40">
        <v>4.8500000000000001E-2</v>
      </c>
      <c r="P7" s="40">
        <v>0.05</v>
      </c>
      <c r="Q7" s="119">
        <f t="shared" si="4"/>
        <v>54.428699999999999</v>
      </c>
      <c r="R7" s="119">
        <f t="shared" si="5"/>
        <v>56.096100000000007</v>
      </c>
      <c r="S7" s="119">
        <f t="shared" si="6"/>
        <v>57.763500000000001</v>
      </c>
      <c r="T7" s="119">
        <f t="shared" si="7"/>
        <v>59.550000000000004</v>
      </c>
      <c r="U7" s="51"/>
      <c r="V7" s="52">
        <v>2136</v>
      </c>
      <c r="W7" s="40"/>
      <c r="X7" s="40"/>
      <c r="Y7" s="40"/>
      <c r="Z7" s="40"/>
      <c r="AA7" s="119">
        <f t="shared" si="8"/>
        <v>0</v>
      </c>
      <c r="AB7" s="119">
        <f t="shared" si="9"/>
        <v>0</v>
      </c>
      <c r="AC7" s="119">
        <f t="shared" si="10"/>
        <v>0</v>
      </c>
      <c r="AD7" s="119">
        <f t="shared" si="11"/>
        <v>0</v>
      </c>
      <c r="AE7" s="76"/>
      <c r="AF7" s="52">
        <v>2016</v>
      </c>
      <c r="AG7" s="54"/>
      <c r="AH7" s="50"/>
      <c r="AI7" s="50"/>
      <c r="AJ7" s="120"/>
      <c r="AK7" s="119">
        <f t="shared" si="12"/>
        <v>0</v>
      </c>
      <c r="AL7" s="119">
        <f t="shared" si="13"/>
        <v>0</v>
      </c>
      <c r="AM7" s="119">
        <f t="shared" si="14"/>
        <v>0</v>
      </c>
      <c r="AN7" s="119">
        <f t="shared" si="15"/>
        <v>0</v>
      </c>
      <c r="AO7" s="76"/>
      <c r="AP7" s="52">
        <v>1896</v>
      </c>
      <c r="AQ7" s="118"/>
      <c r="AR7" s="118"/>
      <c r="AS7" s="118"/>
      <c r="AT7" s="118"/>
      <c r="AU7" s="119">
        <f t="shared" si="16"/>
        <v>0</v>
      </c>
      <c r="AV7" s="119">
        <f t="shared" si="17"/>
        <v>0</v>
      </c>
      <c r="AW7" s="119">
        <f t="shared" si="18"/>
        <v>0</v>
      </c>
      <c r="AX7" s="119">
        <f t="shared" si="19"/>
        <v>0</v>
      </c>
      <c r="AY7" s="76"/>
      <c r="AZ7" s="52">
        <v>1788</v>
      </c>
      <c r="BA7" s="40"/>
      <c r="BB7" s="40"/>
      <c r="BC7" s="40"/>
      <c r="BD7" s="40"/>
      <c r="BE7" s="119">
        <f t="shared" si="20"/>
        <v>0</v>
      </c>
      <c r="BF7" s="119">
        <f t="shared" si="21"/>
        <v>0</v>
      </c>
      <c r="BG7" s="119">
        <f t="shared" si="22"/>
        <v>0</v>
      </c>
      <c r="BH7" s="119">
        <f t="shared" si="23"/>
        <v>0</v>
      </c>
      <c r="BJ7" s="21"/>
    </row>
    <row r="8" spans="1:62" s="77" customFormat="1" x14ac:dyDescent="0.25">
      <c r="A8" s="55" t="s">
        <v>104</v>
      </c>
      <c r="B8" s="42">
        <v>2622</v>
      </c>
      <c r="C8" s="40">
        <v>6.2799999999999995E-2</v>
      </c>
      <c r="D8" s="40">
        <v>6.4699999999999994E-2</v>
      </c>
      <c r="E8" s="40">
        <v>6.6699999999999995E-2</v>
      </c>
      <c r="F8" s="40">
        <v>6.88E-2</v>
      </c>
      <c r="G8" s="122">
        <f t="shared" si="0"/>
        <v>82.330799999999996</v>
      </c>
      <c r="H8" s="122">
        <f t="shared" si="1"/>
        <v>84.821699999999993</v>
      </c>
      <c r="I8" s="122">
        <f t="shared" si="2"/>
        <v>87.443699999999993</v>
      </c>
      <c r="J8" s="122">
        <f t="shared" si="3"/>
        <v>90.196799999999996</v>
      </c>
      <c r="K8" s="41"/>
      <c r="L8" s="42">
        <v>2382</v>
      </c>
      <c r="M8" s="40">
        <v>5.7099999999999998E-2</v>
      </c>
      <c r="N8" s="40">
        <v>5.8799999999999998E-2</v>
      </c>
      <c r="O8" s="40">
        <v>6.0600000000000001E-2</v>
      </c>
      <c r="P8" s="40">
        <v>6.25E-2</v>
      </c>
      <c r="Q8" s="122">
        <f t="shared" si="4"/>
        <v>68.006100000000004</v>
      </c>
      <c r="R8" s="122">
        <f t="shared" si="5"/>
        <v>70.030799999999999</v>
      </c>
      <c r="S8" s="122">
        <f t="shared" si="6"/>
        <v>72.174599999999998</v>
      </c>
      <c r="T8" s="122">
        <f t="shared" si="7"/>
        <v>74.4375</v>
      </c>
      <c r="U8" s="41"/>
      <c r="V8" s="42">
        <v>2136</v>
      </c>
      <c r="W8" s="40">
        <v>5.1400000000000001E-2</v>
      </c>
      <c r="X8" s="40">
        <v>5.2900000000000003E-2</v>
      </c>
      <c r="Y8" s="40">
        <v>5.4600000000000003E-2</v>
      </c>
      <c r="Z8" s="40">
        <v>5.6300000000000003E-2</v>
      </c>
      <c r="AA8" s="122">
        <f t="shared" si="8"/>
        <v>54.895200000000003</v>
      </c>
      <c r="AB8" s="122">
        <f t="shared" si="9"/>
        <v>56.497199999999999</v>
      </c>
      <c r="AC8" s="122">
        <f t="shared" si="10"/>
        <v>58.312800000000003</v>
      </c>
      <c r="AD8" s="122">
        <f t="shared" si="11"/>
        <v>60.128400000000006</v>
      </c>
      <c r="AE8" s="75"/>
      <c r="AF8" s="42">
        <v>2016</v>
      </c>
      <c r="AG8" s="59">
        <v>4.8599999999999997E-2</v>
      </c>
      <c r="AH8" s="40">
        <v>0.05</v>
      </c>
      <c r="AI8" s="40">
        <v>5.16E-2</v>
      </c>
      <c r="AJ8" s="123">
        <v>5.3199999999999997E-2</v>
      </c>
      <c r="AK8" s="122">
        <f t="shared" si="12"/>
        <v>48.988799999999998</v>
      </c>
      <c r="AL8" s="122">
        <f t="shared" si="13"/>
        <v>50.400000000000006</v>
      </c>
      <c r="AM8" s="122">
        <f t="shared" si="14"/>
        <v>52.012799999999999</v>
      </c>
      <c r="AN8" s="122">
        <f t="shared" si="15"/>
        <v>53.625599999999999</v>
      </c>
      <c r="AO8" s="75"/>
      <c r="AP8" s="42">
        <v>1896</v>
      </c>
      <c r="AQ8" s="118">
        <v>4.5699999999999998E-2</v>
      </c>
      <c r="AR8" s="118">
        <v>4.7E-2</v>
      </c>
      <c r="AS8" s="118">
        <v>4.8500000000000001E-2</v>
      </c>
      <c r="AT8" s="118">
        <v>0.05</v>
      </c>
      <c r="AU8" s="122">
        <f t="shared" si="16"/>
        <v>43.323599999999999</v>
      </c>
      <c r="AV8" s="122">
        <f t="shared" si="17"/>
        <v>44.555999999999997</v>
      </c>
      <c r="AW8" s="122">
        <f t="shared" si="18"/>
        <v>45.978000000000002</v>
      </c>
      <c r="AX8" s="122">
        <f t="shared" si="19"/>
        <v>47.400000000000006</v>
      </c>
      <c r="AY8" s="75"/>
      <c r="AZ8" s="42">
        <v>1788</v>
      </c>
      <c r="BA8" s="40"/>
      <c r="BB8" s="40"/>
      <c r="BC8" s="40"/>
      <c r="BD8" s="40"/>
      <c r="BE8" s="122">
        <f t="shared" si="20"/>
        <v>0</v>
      </c>
      <c r="BF8" s="122">
        <f t="shared" si="21"/>
        <v>0</v>
      </c>
      <c r="BG8" s="122">
        <f t="shared" si="22"/>
        <v>0</v>
      </c>
      <c r="BH8" s="122">
        <f t="shared" si="23"/>
        <v>0</v>
      </c>
      <c r="BJ8" s="21"/>
    </row>
    <row r="9" spans="1:62" x14ac:dyDescent="0.25">
      <c r="A9" s="45" t="s">
        <v>105</v>
      </c>
      <c r="B9" s="52">
        <v>2622</v>
      </c>
      <c r="C9" s="50">
        <v>6.9800000000000001E-2</v>
      </c>
      <c r="D9" s="50">
        <v>7.1900000000000006E-2</v>
      </c>
      <c r="E9" s="50">
        <v>7.4099999999999999E-2</v>
      </c>
      <c r="F9" s="50">
        <v>7.6399999999999996E-2</v>
      </c>
      <c r="G9" s="119">
        <f t="shared" si="0"/>
        <v>91.507800000000003</v>
      </c>
      <c r="H9" s="119">
        <f t="shared" si="1"/>
        <v>94.260900000000007</v>
      </c>
      <c r="I9" s="119">
        <f t="shared" si="2"/>
        <v>97.145099999999999</v>
      </c>
      <c r="J9" s="119">
        <f t="shared" si="3"/>
        <v>100.1604</v>
      </c>
      <c r="K9" s="51"/>
      <c r="L9" s="52">
        <v>2382</v>
      </c>
      <c r="M9" s="50">
        <v>6.3399999999999998E-2</v>
      </c>
      <c r="N9" s="50">
        <v>6.5299999999999997E-2</v>
      </c>
      <c r="O9" s="50">
        <v>6.7299999999999999E-2</v>
      </c>
      <c r="P9" s="50">
        <v>6.9400000000000003E-2</v>
      </c>
      <c r="Q9" s="119">
        <f t="shared" si="4"/>
        <v>75.509399999999999</v>
      </c>
      <c r="R9" s="119">
        <f t="shared" si="5"/>
        <v>77.772300000000001</v>
      </c>
      <c r="S9" s="119">
        <f t="shared" si="6"/>
        <v>80.154299999999992</v>
      </c>
      <c r="T9" s="119">
        <f t="shared" si="7"/>
        <v>82.6554</v>
      </c>
      <c r="U9" s="51"/>
      <c r="V9" s="52">
        <v>2136</v>
      </c>
      <c r="W9" s="60">
        <v>5.7099999999999998E-2</v>
      </c>
      <c r="X9" s="60">
        <v>5.8799999999999998E-2</v>
      </c>
      <c r="Y9" s="60">
        <v>6.0600000000000001E-2</v>
      </c>
      <c r="Z9" s="60">
        <v>6.25E-2</v>
      </c>
      <c r="AA9" s="119">
        <f t="shared" si="8"/>
        <v>60.982799999999997</v>
      </c>
      <c r="AB9" s="119">
        <f t="shared" si="9"/>
        <v>62.798400000000001</v>
      </c>
      <c r="AC9" s="119">
        <f t="shared" si="10"/>
        <v>64.720799999999997</v>
      </c>
      <c r="AD9" s="119">
        <f t="shared" si="11"/>
        <v>66.75</v>
      </c>
      <c r="AE9" s="76"/>
      <c r="AF9" s="52">
        <v>2016</v>
      </c>
      <c r="AG9" s="61">
        <v>5.3900000000000003E-2</v>
      </c>
      <c r="AH9" s="60">
        <v>5.5500000000000001E-2</v>
      </c>
      <c r="AI9" s="60">
        <v>5.7299999999999997E-2</v>
      </c>
      <c r="AJ9" s="124">
        <v>5.91E-2</v>
      </c>
      <c r="AK9" s="119">
        <f t="shared" si="12"/>
        <v>54.331200000000003</v>
      </c>
      <c r="AL9" s="119">
        <f t="shared" si="13"/>
        <v>55.944000000000003</v>
      </c>
      <c r="AM9" s="119">
        <f t="shared" si="14"/>
        <v>57.758399999999995</v>
      </c>
      <c r="AN9" s="119">
        <f t="shared" si="15"/>
        <v>59.572800000000001</v>
      </c>
      <c r="AO9" s="76"/>
      <c r="AP9" s="52">
        <v>1896</v>
      </c>
      <c r="AQ9" s="60">
        <v>5.0799999999999998E-2</v>
      </c>
      <c r="AR9" s="60">
        <v>5.2200000000000003E-2</v>
      </c>
      <c r="AS9" s="60">
        <v>5.3900000000000003E-2</v>
      </c>
      <c r="AT9" s="60">
        <v>5.5599999999999997E-2</v>
      </c>
      <c r="AU9" s="119">
        <f t="shared" si="16"/>
        <v>48.1584</v>
      </c>
      <c r="AV9" s="119">
        <f t="shared" si="17"/>
        <v>49.485600000000005</v>
      </c>
      <c r="AW9" s="119">
        <f t="shared" si="18"/>
        <v>51.097200000000001</v>
      </c>
      <c r="AX9" s="119">
        <f t="shared" si="19"/>
        <v>52.708799999999997</v>
      </c>
      <c r="AY9" s="76"/>
      <c r="AZ9" s="52">
        <v>1788</v>
      </c>
      <c r="BA9" s="60">
        <v>4.7600000000000003E-2</v>
      </c>
      <c r="BB9" s="60">
        <v>4.8899999999999999E-2</v>
      </c>
      <c r="BC9" s="60">
        <v>5.0500000000000003E-2</v>
      </c>
      <c r="BD9" s="60">
        <v>5.21E-2</v>
      </c>
      <c r="BE9" s="119">
        <f t="shared" si="20"/>
        <v>42.554400000000001</v>
      </c>
      <c r="BF9" s="119">
        <f t="shared" si="21"/>
        <v>43.7166</v>
      </c>
      <c r="BG9" s="119">
        <f t="shared" si="22"/>
        <v>45.147000000000006</v>
      </c>
      <c r="BH9" s="119">
        <f t="shared" si="23"/>
        <v>46.577399999999997</v>
      </c>
      <c r="BJ9" s="21"/>
    </row>
    <row r="10" spans="1:62" x14ac:dyDescent="0.25">
      <c r="A10" s="55" t="s">
        <v>106</v>
      </c>
      <c r="B10" s="42">
        <v>2622</v>
      </c>
      <c r="C10" s="40">
        <v>7.3899999999999993E-2</v>
      </c>
      <c r="D10" s="40">
        <v>7.6100000000000001E-2</v>
      </c>
      <c r="E10" s="40">
        <v>7.8399999999999997E-2</v>
      </c>
      <c r="F10" s="40">
        <v>8.09E-2</v>
      </c>
      <c r="G10" s="122">
        <f t="shared" si="0"/>
        <v>96.882899999999992</v>
      </c>
      <c r="H10" s="122">
        <f t="shared" si="1"/>
        <v>99.767099999999999</v>
      </c>
      <c r="I10" s="122">
        <f t="shared" si="2"/>
        <v>102.7824</v>
      </c>
      <c r="J10" s="122">
        <f t="shared" si="3"/>
        <v>106.0599</v>
      </c>
      <c r="K10" s="41"/>
      <c r="L10" s="42">
        <v>2382</v>
      </c>
      <c r="M10" s="40">
        <v>6.7199999999999996E-2</v>
      </c>
      <c r="N10" s="40">
        <v>6.9099999999999995E-2</v>
      </c>
      <c r="O10" s="40">
        <v>7.1300000000000002E-2</v>
      </c>
      <c r="P10" s="40">
        <v>7.3499999999999996E-2</v>
      </c>
      <c r="Q10" s="122">
        <f t="shared" si="4"/>
        <v>80.035199999999989</v>
      </c>
      <c r="R10" s="122">
        <f t="shared" si="5"/>
        <v>82.298099999999991</v>
      </c>
      <c r="S10" s="122">
        <f t="shared" si="6"/>
        <v>84.918300000000002</v>
      </c>
      <c r="T10" s="122">
        <f t="shared" si="7"/>
        <v>87.538499999999999</v>
      </c>
      <c r="U10" s="41"/>
      <c r="V10" s="42">
        <v>2136</v>
      </c>
      <c r="W10" s="62">
        <v>6.0499999999999998E-2</v>
      </c>
      <c r="X10" s="62">
        <v>6.2199999999999998E-2</v>
      </c>
      <c r="Y10" s="62">
        <v>6.4199999999999993E-2</v>
      </c>
      <c r="Z10" s="62">
        <v>6.6199999999999995E-2</v>
      </c>
      <c r="AA10" s="122">
        <f t="shared" si="8"/>
        <v>64.614000000000004</v>
      </c>
      <c r="AB10" s="122">
        <f t="shared" si="9"/>
        <v>66.429599999999994</v>
      </c>
      <c r="AC10" s="122">
        <f t="shared" si="10"/>
        <v>68.565599999999989</v>
      </c>
      <c r="AD10" s="122">
        <f t="shared" si="11"/>
        <v>70.701599999999999</v>
      </c>
      <c r="AE10" s="75"/>
      <c r="AF10" s="42">
        <v>2016</v>
      </c>
      <c r="AG10" s="63">
        <v>5.7099999999999998E-2</v>
      </c>
      <c r="AH10" s="62">
        <v>5.8799999999999998E-2</v>
      </c>
      <c r="AI10" s="62">
        <v>6.0699999999999997E-2</v>
      </c>
      <c r="AJ10" s="125">
        <v>6.25E-2</v>
      </c>
      <c r="AK10" s="122">
        <f t="shared" si="12"/>
        <v>57.556799999999996</v>
      </c>
      <c r="AL10" s="122">
        <f t="shared" si="13"/>
        <v>59.270399999999995</v>
      </c>
      <c r="AM10" s="122">
        <f t="shared" si="14"/>
        <v>61.185599999999994</v>
      </c>
      <c r="AN10" s="122">
        <f t="shared" si="15"/>
        <v>63</v>
      </c>
      <c r="AO10" s="75"/>
      <c r="AP10" s="42">
        <v>1896</v>
      </c>
      <c r="AQ10" s="62">
        <v>5.3800000000000001E-2</v>
      </c>
      <c r="AR10" s="62">
        <v>5.5300000000000002E-2</v>
      </c>
      <c r="AS10" s="62">
        <v>5.7099999999999998E-2</v>
      </c>
      <c r="AT10" s="62">
        <v>5.8799999999999998E-2</v>
      </c>
      <c r="AU10" s="122">
        <f t="shared" si="16"/>
        <v>51.002400000000002</v>
      </c>
      <c r="AV10" s="122">
        <f t="shared" si="17"/>
        <v>52.424399999999999</v>
      </c>
      <c r="AW10" s="122">
        <f t="shared" si="18"/>
        <v>54.130800000000001</v>
      </c>
      <c r="AX10" s="122">
        <f t="shared" si="19"/>
        <v>55.742399999999996</v>
      </c>
      <c r="AY10" s="75"/>
      <c r="AZ10" s="42">
        <v>1788</v>
      </c>
      <c r="BA10" s="62">
        <v>5.0500000000000003E-2</v>
      </c>
      <c r="BB10" s="62">
        <v>5.1799999999999999E-2</v>
      </c>
      <c r="BC10" s="62">
        <v>5.3499999999999999E-2</v>
      </c>
      <c r="BD10" s="62">
        <v>5.5199999999999999E-2</v>
      </c>
      <c r="BE10" s="122">
        <f t="shared" si="20"/>
        <v>45.147000000000006</v>
      </c>
      <c r="BF10" s="122">
        <f t="shared" si="21"/>
        <v>46.309199999999997</v>
      </c>
      <c r="BG10" s="122">
        <f t="shared" si="22"/>
        <v>47.829000000000001</v>
      </c>
      <c r="BH10" s="122">
        <f t="shared" si="23"/>
        <v>49.348799999999997</v>
      </c>
      <c r="BJ10" s="21"/>
    </row>
    <row r="11" spans="1:62" x14ac:dyDescent="0.25">
      <c r="A11" s="45" t="s">
        <v>107</v>
      </c>
      <c r="B11" s="52">
        <v>2622</v>
      </c>
      <c r="C11" s="50">
        <v>7.85E-2</v>
      </c>
      <c r="D11" s="50">
        <v>8.09E-2</v>
      </c>
      <c r="E11" s="50">
        <v>8.3299999999999999E-2</v>
      </c>
      <c r="F11" s="50">
        <v>8.5900000000000004E-2</v>
      </c>
      <c r="G11" s="119">
        <f t="shared" si="0"/>
        <v>102.9135</v>
      </c>
      <c r="H11" s="119">
        <f t="shared" si="1"/>
        <v>106.0599</v>
      </c>
      <c r="I11" s="119">
        <f t="shared" si="2"/>
        <v>109.2063</v>
      </c>
      <c r="J11" s="119">
        <f t="shared" si="3"/>
        <v>112.61490000000001</v>
      </c>
      <c r="K11" s="51"/>
      <c r="L11" s="52">
        <v>2382</v>
      </c>
      <c r="M11" s="50">
        <v>7.1400000000000005E-2</v>
      </c>
      <c r="N11" s="50">
        <v>7.3400000000000007E-2</v>
      </c>
      <c r="O11" s="50">
        <v>7.5800000000000006E-2</v>
      </c>
      <c r="P11" s="50">
        <v>7.8100000000000003E-2</v>
      </c>
      <c r="Q11" s="119">
        <f t="shared" si="4"/>
        <v>85.037400000000005</v>
      </c>
      <c r="R11" s="119">
        <f t="shared" si="5"/>
        <v>87.41940000000001</v>
      </c>
      <c r="S11" s="119">
        <f t="shared" si="6"/>
        <v>90.277800000000013</v>
      </c>
      <c r="T11" s="119">
        <f t="shared" si="7"/>
        <v>93.017099999999999</v>
      </c>
      <c r="U11" s="51"/>
      <c r="V11" s="52">
        <v>2136</v>
      </c>
      <c r="W11" s="60">
        <v>6.4299999999999996E-2</v>
      </c>
      <c r="X11" s="60">
        <v>6.6100000000000006E-2</v>
      </c>
      <c r="Y11" s="60">
        <v>9.8199999999999996E-2</v>
      </c>
      <c r="Z11" s="60">
        <v>7.0300000000000001E-2</v>
      </c>
      <c r="AA11" s="119">
        <f t="shared" si="8"/>
        <v>68.672399999999996</v>
      </c>
      <c r="AB11" s="119">
        <f t="shared" si="9"/>
        <v>70.594800000000006</v>
      </c>
      <c r="AC11" s="119">
        <f t="shared" si="10"/>
        <v>104.8776</v>
      </c>
      <c r="AD11" s="119">
        <f t="shared" si="11"/>
        <v>75.080399999999997</v>
      </c>
      <c r="AE11" s="76"/>
      <c r="AF11" s="52">
        <v>2016</v>
      </c>
      <c r="AG11" s="61">
        <v>6.0699999999999997E-2</v>
      </c>
      <c r="AH11" s="60">
        <v>6.2399999999999997E-2</v>
      </c>
      <c r="AI11" s="60">
        <v>6.4399999999999999E-2</v>
      </c>
      <c r="AJ11" s="124">
        <v>6.6400000000000001E-2</v>
      </c>
      <c r="AK11" s="119">
        <f t="shared" si="12"/>
        <v>61.185599999999994</v>
      </c>
      <c r="AL11" s="119">
        <f t="shared" si="13"/>
        <v>62.8992</v>
      </c>
      <c r="AM11" s="119">
        <f t="shared" si="14"/>
        <v>64.915199999999999</v>
      </c>
      <c r="AN11" s="119">
        <f t="shared" si="15"/>
        <v>66.931200000000004</v>
      </c>
      <c r="AO11" s="76"/>
      <c r="AP11" s="52">
        <v>1896</v>
      </c>
      <c r="AQ11" s="60">
        <v>5.7099999999999998E-2</v>
      </c>
      <c r="AR11" s="60">
        <v>5.8799999999999998E-2</v>
      </c>
      <c r="AS11" s="60">
        <v>6.0600000000000001E-2</v>
      </c>
      <c r="AT11" s="60">
        <v>6.25E-2</v>
      </c>
      <c r="AU11" s="119">
        <f t="shared" si="16"/>
        <v>54.130800000000001</v>
      </c>
      <c r="AV11" s="119">
        <f t="shared" si="17"/>
        <v>55.742399999999996</v>
      </c>
      <c r="AW11" s="119">
        <f t="shared" si="18"/>
        <v>57.448799999999999</v>
      </c>
      <c r="AX11" s="119">
        <f t="shared" si="19"/>
        <v>59.25</v>
      </c>
      <c r="AY11" s="76"/>
      <c r="AZ11" s="52">
        <v>1788</v>
      </c>
      <c r="BA11" s="60">
        <v>5.3600000000000002E-2</v>
      </c>
      <c r="BB11" s="60">
        <v>5.5100000000000003E-2</v>
      </c>
      <c r="BC11" s="60">
        <v>5.6800000000000003E-2</v>
      </c>
      <c r="BD11" s="60">
        <v>5.8599999999999999E-2</v>
      </c>
      <c r="BE11" s="119">
        <f t="shared" si="20"/>
        <v>47.918399999999998</v>
      </c>
      <c r="BF11" s="119">
        <f t="shared" si="21"/>
        <v>49.259399999999999</v>
      </c>
      <c r="BG11" s="119">
        <f t="shared" si="22"/>
        <v>50.779200000000003</v>
      </c>
      <c r="BH11" s="119">
        <f t="shared" si="23"/>
        <v>52.388399999999997</v>
      </c>
      <c r="BJ11" s="21"/>
    </row>
    <row r="12" spans="1:62" x14ac:dyDescent="0.25">
      <c r="A12" s="55" t="s">
        <v>108</v>
      </c>
      <c r="B12" s="42">
        <v>2622</v>
      </c>
      <c r="C12" s="40">
        <v>8.3699999999999997E-2</v>
      </c>
      <c r="D12" s="40">
        <v>8.6300000000000002E-2</v>
      </c>
      <c r="E12" s="40">
        <v>8.8900000000000007E-2</v>
      </c>
      <c r="F12" s="40">
        <v>9.1700000000000004E-2</v>
      </c>
      <c r="G12" s="122">
        <f t="shared" si="0"/>
        <v>109.7307</v>
      </c>
      <c r="H12" s="122">
        <f t="shared" si="1"/>
        <v>113.13930000000001</v>
      </c>
      <c r="I12" s="122">
        <f t="shared" si="2"/>
        <v>116.54790000000001</v>
      </c>
      <c r="J12" s="122">
        <f t="shared" si="3"/>
        <v>120.2187</v>
      </c>
      <c r="K12" s="41"/>
      <c r="L12" s="42">
        <v>2382</v>
      </c>
      <c r="M12" s="40">
        <v>7.6100000000000001E-2</v>
      </c>
      <c r="N12" s="40">
        <v>7.8299999999999995E-2</v>
      </c>
      <c r="O12" s="40">
        <v>8.0799999999999997E-2</v>
      </c>
      <c r="P12" s="40">
        <v>8.3299999999999999E-2</v>
      </c>
      <c r="Q12" s="122">
        <f t="shared" si="4"/>
        <v>90.635099999999994</v>
      </c>
      <c r="R12" s="122">
        <f t="shared" si="5"/>
        <v>93.255299999999991</v>
      </c>
      <c r="S12" s="122">
        <f t="shared" si="6"/>
        <v>96.232799999999997</v>
      </c>
      <c r="T12" s="122">
        <f t="shared" si="7"/>
        <v>99.210300000000004</v>
      </c>
      <c r="U12" s="41"/>
      <c r="V12" s="42">
        <v>2136</v>
      </c>
      <c r="W12" s="62">
        <v>6.8500000000000005E-2</v>
      </c>
      <c r="X12" s="62">
        <v>7.0499999999999993E-2</v>
      </c>
      <c r="Y12" s="62">
        <v>7.2700000000000001E-2</v>
      </c>
      <c r="Z12" s="62">
        <v>7.4999999999999997E-2</v>
      </c>
      <c r="AA12" s="122">
        <f t="shared" si="8"/>
        <v>73.158000000000001</v>
      </c>
      <c r="AB12" s="122">
        <f t="shared" si="9"/>
        <v>75.293999999999997</v>
      </c>
      <c r="AC12" s="122">
        <f t="shared" si="10"/>
        <v>77.643600000000006</v>
      </c>
      <c r="AD12" s="122">
        <f t="shared" si="11"/>
        <v>80.099999999999994</v>
      </c>
      <c r="AE12" s="75"/>
      <c r="AF12" s="42">
        <v>2016</v>
      </c>
      <c r="AG12" s="63">
        <v>6.4699999999999994E-2</v>
      </c>
      <c r="AH12" s="62">
        <v>6.6600000000000006E-2</v>
      </c>
      <c r="AI12" s="62">
        <v>6.8699999999999997E-2</v>
      </c>
      <c r="AJ12" s="125">
        <v>7.0900000000000005E-2</v>
      </c>
      <c r="AK12" s="122">
        <f t="shared" si="12"/>
        <v>65.21759999999999</v>
      </c>
      <c r="AL12" s="122">
        <f t="shared" si="13"/>
        <v>67.132800000000003</v>
      </c>
      <c r="AM12" s="122">
        <f t="shared" si="14"/>
        <v>69.249600000000001</v>
      </c>
      <c r="AN12" s="122">
        <f t="shared" si="15"/>
        <v>71.467200000000005</v>
      </c>
      <c r="AO12" s="75"/>
      <c r="AP12" s="42">
        <v>1896</v>
      </c>
      <c r="AQ12" s="62">
        <v>6.0900000000000003E-2</v>
      </c>
      <c r="AR12" s="62">
        <v>6.2700000000000006E-2</v>
      </c>
      <c r="AS12" s="62">
        <v>6.4699999999999994E-2</v>
      </c>
      <c r="AT12" s="62">
        <v>6.6699999999999995E-2</v>
      </c>
      <c r="AU12" s="122">
        <f t="shared" si="16"/>
        <v>57.733200000000004</v>
      </c>
      <c r="AV12" s="122">
        <f t="shared" si="17"/>
        <v>59.439600000000006</v>
      </c>
      <c r="AW12" s="122">
        <f t="shared" si="18"/>
        <v>61.335599999999992</v>
      </c>
      <c r="AX12" s="122">
        <f t="shared" si="19"/>
        <v>63.231599999999993</v>
      </c>
      <c r="AY12" s="75"/>
      <c r="AZ12" s="42">
        <v>1788</v>
      </c>
      <c r="BA12" s="62">
        <v>5.7099999999999998E-2</v>
      </c>
      <c r="BB12" s="62">
        <v>5.8700000000000002E-2</v>
      </c>
      <c r="BC12" s="62">
        <v>6.0600000000000001E-2</v>
      </c>
      <c r="BD12" s="62">
        <v>6.25E-2</v>
      </c>
      <c r="BE12" s="122">
        <f t="shared" si="20"/>
        <v>51.047399999999996</v>
      </c>
      <c r="BF12" s="122">
        <f t="shared" si="21"/>
        <v>52.477800000000002</v>
      </c>
      <c r="BG12" s="122">
        <f t="shared" si="22"/>
        <v>54.176400000000001</v>
      </c>
      <c r="BH12" s="122">
        <f t="shared" si="23"/>
        <v>55.875</v>
      </c>
      <c r="BJ12" s="21"/>
    </row>
    <row r="13" spans="1:62" x14ac:dyDescent="0.25">
      <c r="A13" s="45" t="s">
        <v>109</v>
      </c>
      <c r="B13" s="52">
        <v>2622</v>
      </c>
      <c r="C13" s="50">
        <v>8.9700000000000002E-2</v>
      </c>
      <c r="D13" s="50">
        <v>9.2399999999999996E-2</v>
      </c>
      <c r="E13" s="50">
        <v>9.5200000000000007E-2</v>
      </c>
      <c r="F13" s="50">
        <v>9.8199999999999996E-2</v>
      </c>
      <c r="G13" s="119">
        <f t="shared" si="0"/>
        <v>117.5967</v>
      </c>
      <c r="H13" s="119">
        <f t="shared" si="1"/>
        <v>121.13639999999999</v>
      </c>
      <c r="I13" s="119">
        <f t="shared" si="2"/>
        <v>124.80720000000001</v>
      </c>
      <c r="J13" s="119">
        <f t="shared" si="3"/>
        <v>128.74019999999999</v>
      </c>
      <c r="K13" s="51"/>
      <c r="L13" s="52">
        <v>2382</v>
      </c>
      <c r="M13" s="50">
        <v>8.1600000000000006E-2</v>
      </c>
      <c r="N13" s="50">
        <v>8.3900000000000002E-2</v>
      </c>
      <c r="O13" s="50">
        <v>8.6599999999999996E-2</v>
      </c>
      <c r="P13" s="50">
        <v>8.9300000000000004E-2</v>
      </c>
      <c r="Q13" s="119">
        <f t="shared" si="4"/>
        <v>97.185600000000008</v>
      </c>
      <c r="R13" s="119">
        <f t="shared" si="5"/>
        <v>99.924900000000008</v>
      </c>
      <c r="S13" s="119">
        <f t="shared" si="6"/>
        <v>103.14059999999999</v>
      </c>
      <c r="T13" s="119">
        <f t="shared" si="7"/>
        <v>106.3563</v>
      </c>
      <c r="U13" s="51"/>
      <c r="V13" s="52">
        <v>2136</v>
      </c>
      <c r="W13" s="60">
        <v>7.3400000000000007E-2</v>
      </c>
      <c r="X13" s="60">
        <v>7.5600000000000001E-2</v>
      </c>
      <c r="Y13" s="60">
        <v>7.7899999999999997E-2</v>
      </c>
      <c r="Z13" s="60">
        <v>8.0399999999999999E-2</v>
      </c>
      <c r="AA13" s="119">
        <f t="shared" si="8"/>
        <v>78.391200000000012</v>
      </c>
      <c r="AB13" s="119">
        <f t="shared" si="9"/>
        <v>80.740800000000007</v>
      </c>
      <c r="AC13" s="119">
        <f t="shared" si="10"/>
        <v>83.197199999999995</v>
      </c>
      <c r="AD13" s="119">
        <f t="shared" si="11"/>
        <v>85.867199999999997</v>
      </c>
      <c r="AE13" s="76"/>
      <c r="AF13" s="52">
        <v>2016</v>
      </c>
      <c r="AG13" s="61">
        <v>6.9400000000000003E-2</v>
      </c>
      <c r="AH13" s="60">
        <v>7.1400000000000005E-2</v>
      </c>
      <c r="AI13" s="60">
        <v>7.3599999999999999E-2</v>
      </c>
      <c r="AJ13" s="124">
        <v>7.5899999999999995E-2</v>
      </c>
      <c r="AK13" s="119">
        <f t="shared" si="12"/>
        <v>69.955200000000005</v>
      </c>
      <c r="AL13" s="119">
        <f t="shared" si="13"/>
        <v>71.97120000000001</v>
      </c>
      <c r="AM13" s="119">
        <f t="shared" si="14"/>
        <v>74.188800000000001</v>
      </c>
      <c r="AN13" s="119">
        <f t="shared" si="15"/>
        <v>76.507199999999997</v>
      </c>
      <c r="AO13" s="76"/>
      <c r="AP13" s="52">
        <v>1896</v>
      </c>
      <c r="AQ13" s="60">
        <v>6.5299999999999997E-2</v>
      </c>
      <c r="AR13" s="60">
        <v>6.7100000000000007E-2</v>
      </c>
      <c r="AS13" s="60">
        <v>6.93E-2</v>
      </c>
      <c r="AT13" s="60">
        <v>7.1400000000000005E-2</v>
      </c>
      <c r="AU13" s="119">
        <f t="shared" si="16"/>
        <v>61.904399999999995</v>
      </c>
      <c r="AV13" s="119">
        <f t="shared" si="17"/>
        <v>63.610800000000005</v>
      </c>
      <c r="AW13" s="119">
        <f t="shared" si="18"/>
        <v>65.696399999999997</v>
      </c>
      <c r="AX13" s="119">
        <f t="shared" si="19"/>
        <v>67.687200000000004</v>
      </c>
      <c r="AY13" s="76"/>
      <c r="AZ13" s="52">
        <v>1788</v>
      </c>
      <c r="BA13" s="60">
        <v>6.1199999999999997E-2</v>
      </c>
      <c r="BB13" s="60">
        <v>6.2899999999999998E-2</v>
      </c>
      <c r="BC13" s="60">
        <v>6.4899999999999999E-2</v>
      </c>
      <c r="BD13" s="60">
        <v>6.7000000000000004E-2</v>
      </c>
      <c r="BE13" s="119">
        <f t="shared" si="20"/>
        <v>54.712799999999994</v>
      </c>
      <c r="BF13" s="119">
        <f t="shared" si="21"/>
        <v>56.232599999999998</v>
      </c>
      <c r="BG13" s="119">
        <f t="shared" si="22"/>
        <v>58.020600000000002</v>
      </c>
      <c r="BH13" s="119">
        <f t="shared" si="23"/>
        <v>59.898000000000003</v>
      </c>
      <c r="BJ13" s="21"/>
    </row>
    <row r="14" spans="1:62" x14ac:dyDescent="0.25">
      <c r="A14" s="55" t="s">
        <v>110</v>
      </c>
      <c r="B14" s="42">
        <v>2622</v>
      </c>
      <c r="C14" s="40">
        <v>9.6600000000000005E-2</v>
      </c>
      <c r="D14" s="40">
        <v>9.9500000000000005E-2</v>
      </c>
      <c r="E14" s="40">
        <v>0.10249999999999999</v>
      </c>
      <c r="F14" s="40">
        <v>0.10580000000000001</v>
      </c>
      <c r="G14" s="122">
        <f t="shared" si="0"/>
        <v>126.6426</v>
      </c>
      <c r="H14" s="122">
        <f t="shared" si="1"/>
        <v>130.44450000000001</v>
      </c>
      <c r="I14" s="122">
        <f t="shared" si="2"/>
        <v>134.3775</v>
      </c>
      <c r="J14" s="122">
        <f t="shared" si="3"/>
        <v>138.7038</v>
      </c>
      <c r="K14" s="41"/>
      <c r="L14" s="42">
        <v>2382</v>
      </c>
      <c r="M14" s="40">
        <v>8.7800000000000003E-2</v>
      </c>
      <c r="N14" s="40">
        <v>9.0399999999999994E-2</v>
      </c>
      <c r="O14" s="40">
        <v>9.3200000000000005E-2</v>
      </c>
      <c r="P14" s="40">
        <v>9.6199999999999994E-2</v>
      </c>
      <c r="Q14" s="122">
        <f t="shared" si="4"/>
        <v>104.5698</v>
      </c>
      <c r="R14" s="122">
        <f t="shared" si="5"/>
        <v>107.6664</v>
      </c>
      <c r="S14" s="122">
        <f t="shared" si="6"/>
        <v>111.00120000000001</v>
      </c>
      <c r="T14" s="122">
        <f t="shared" si="7"/>
        <v>114.57419999999999</v>
      </c>
      <c r="U14" s="41"/>
      <c r="V14" s="42">
        <v>2136</v>
      </c>
      <c r="W14" s="62">
        <v>7.9100000000000004E-2</v>
      </c>
      <c r="X14" s="62">
        <v>8.14E-2</v>
      </c>
      <c r="Y14" s="62">
        <v>8.3900000000000002E-2</v>
      </c>
      <c r="Z14" s="62">
        <v>8.6499999999999994E-2</v>
      </c>
      <c r="AA14" s="122">
        <f t="shared" si="8"/>
        <v>84.478800000000007</v>
      </c>
      <c r="AB14" s="122">
        <f t="shared" si="9"/>
        <v>86.935199999999995</v>
      </c>
      <c r="AC14" s="122">
        <f t="shared" si="10"/>
        <v>89.605199999999996</v>
      </c>
      <c r="AD14" s="122">
        <f t="shared" si="11"/>
        <v>92.381999999999991</v>
      </c>
      <c r="AE14" s="75"/>
      <c r="AF14" s="42">
        <v>2016</v>
      </c>
      <c r="AG14" s="63">
        <v>7.4700000000000003E-2</v>
      </c>
      <c r="AH14" s="62">
        <v>7.6799999999999993E-2</v>
      </c>
      <c r="AI14" s="62">
        <v>7.9299999999999995E-2</v>
      </c>
      <c r="AJ14" s="125">
        <v>8.1799999999999998E-2</v>
      </c>
      <c r="AK14" s="122">
        <f t="shared" si="12"/>
        <v>75.297600000000003</v>
      </c>
      <c r="AL14" s="122">
        <f t="shared" si="13"/>
        <v>77.414399999999986</v>
      </c>
      <c r="AM14" s="122">
        <f t="shared" si="14"/>
        <v>79.934399999999997</v>
      </c>
      <c r="AN14" s="122">
        <f t="shared" si="15"/>
        <v>82.454399999999993</v>
      </c>
      <c r="AO14" s="75"/>
      <c r="AP14" s="42">
        <v>1896</v>
      </c>
      <c r="AQ14" s="62">
        <v>7.0300000000000001E-2</v>
      </c>
      <c r="AR14" s="62">
        <v>7.2300000000000003E-2</v>
      </c>
      <c r="AS14" s="62">
        <v>7.46E-2</v>
      </c>
      <c r="AT14" s="62">
        <v>7.6899999999999996E-2</v>
      </c>
      <c r="AU14" s="122">
        <f t="shared" si="16"/>
        <v>66.644400000000005</v>
      </c>
      <c r="AV14" s="122">
        <f t="shared" si="17"/>
        <v>68.540400000000005</v>
      </c>
      <c r="AW14" s="122">
        <f t="shared" si="18"/>
        <v>70.720799999999997</v>
      </c>
      <c r="AX14" s="122">
        <f t="shared" si="19"/>
        <v>72.901200000000003</v>
      </c>
      <c r="AY14" s="75"/>
      <c r="AZ14" s="42">
        <v>1788</v>
      </c>
      <c r="BA14" s="62">
        <v>6.59E-2</v>
      </c>
      <c r="BB14" s="62">
        <v>6.7799999999999999E-2</v>
      </c>
      <c r="BC14" s="62">
        <v>6.9900000000000004E-2</v>
      </c>
      <c r="BD14" s="62">
        <v>7.22E-2</v>
      </c>
      <c r="BE14" s="122">
        <f t="shared" si="20"/>
        <v>58.9146</v>
      </c>
      <c r="BF14" s="122">
        <f t="shared" si="21"/>
        <v>60.613199999999999</v>
      </c>
      <c r="BG14" s="122">
        <f t="shared" si="22"/>
        <v>62.490600000000001</v>
      </c>
      <c r="BH14" s="122">
        <f t="shared" si="23"/>
        <v>64.546800000000005</v>
      </c>
      <c r="BJ14" s="21"/>
    </row>
    <row r="15" spans="1:62" x14ac:dyDescent="0.25">
      <c r="A15" s="45" t="s">
        <v>111</v>
      </c>
      <c r="B15" s="52">
        <v>2622</v>
      </c>
      <c r="C15" s="50">
        <v>0.1047</v>
      </c>
      <c r="D15" s="50">
        <v>0.10780000000000001</v>
      </c>
      <c r="E15" s="50">
        <v>0.1111</v>
      </c>
      <c r="F15" s="50">
        <v>0.11459999999999999</v>
      </c>
      <c r="G15" s="119">
        <f t="shared" si="0"/>
        <v>137.26169999999999</v>
      </c>
      <c r="H15" s="119">
        <f t="shared" si="1"/>
        <v>141.32580000000002</v>
      </c>
      <c r="I15" s="119">
        <f t="shared" si="2"/>
        <v>145.65210000000002</v>
      </c>
      <c r="J15" s="119">
        <f t="shared" si="3"/>
        <v>150.2406</v>
      </c>
      <c r="K15" s="51"/>
      <c r="L15" s="52">
        <v>2382</v>
      </c>
      <c r="M15" s="50">
        <v>9.5200000000000007E-2</v>
      </c>
      <c r="N15" s="50">
        <v>9.8000000000000004E-2</v>
      </c>
      <c r="O15" s="50">
        <v>0.10100000000000001</v>
      </c>
      <c r="P15" s="50">
        <v>0.1042</v>
      </c>
      <c r="Q15" s="119">
        <f t="shared" si="4"/>
        <v>113.3832</v>
      </c>
      <c r="R15" s="119">
        <f t="shared" si="5"/>
        <v>116.718</v>
      </c>
      <c r="S15" s="119">
        <f t="shared" si="6"/>
        <v>120.29100000000001</v>
      </c>
      <c r="T15" s="119">
        <f t="shared" si="7"/>
        <v>124.1022</v>
      </c>
      <c r="U15" s="51"/>
      <c r="V15" s="52">
        <v>2136</v>
      </c>
      <c r="W15" s="60">
        <v>8.5699999999999998E-2</v>
      </c>
      <c r="X15" s="60">
        <v>8.8200000000000001E-2</v>
      </c>
      <c r="Y15" s="60">
        <v>9.0899999999999995E-2</v>
      </c>
      <c r="Z15" s="60">
        <v>9.375E-2</v>
      </c>
      <c r="AA15" s="119">
        <f t="shared" si="8"/>
        <v>91.527599999999993</v>
      </c>
      <c r="AB15" s="119">
        <f t="shared" si="9"/>
        <v>94.197599999999994</v>
      </c>
      <c r="AC15" s="119">
        <f t="shared" si="10"/>
        <v>97.081199999999995</v>
      </c>
      <c r="AD15" s="119">
        <f t="shared" si="11"/>
        <v>100.125</v>
      </c>
      <c r="AE15" s="76"/>
      <c r="AF15" s="52">
        <v>2016</v>
      </c>
      <c r="AG15" s="61">
        <v>8.09E-2</v>
      </c>
      <c r="AH15" s="60">
        <v>8.3299999999999999E-2</v>
      </c>
      <c r="AI15" s="60">
        <v>8.5900000000000004E-2</v>
      </c>
      <c r="AJ15" s="124">
        <v>8.8599999999999998E-2</v>
      </c>
      <c r="AK15" s="119">
        <f t="shared" si="12"/>
        <v>81.547200000000004</v>
      </c>
      <c r="AL15" s="119">
        <f t="shared" si="13"/>
        <v>83.966399999999993</v>
      </c>
      <c r="AM15" s="119">
        <f t="shared" si="14"/>
        <v>86.58720000000001</v>
      </c>
      <c r="AN15" s="119">
        <f t="shared" si="15"/>
        <v>89.308800000000005</v>
      </c>
      <c r="AO15" s="76"/>
      <c r="AP15" s="52">
        <v>1896</v>
      </c>
      <c r="AQ15" s="60">
        <v>7.6200000000000004E-2</v>
      </c>
      <c r="AR15" s="60">
        <v>7.8299999999999995E-2</v>
      </c>
      <c r="AS15" s="60">
        <v>8.0799999999999997E-2</v>
      </c>
      <c r="AT15" s="60">
        <v>8.3299999999999999E-2</v>
      </c>
      <c r="AU15" s="119">
        <f t="shared" si="16"/>
        <v>72.2376</v>
      </c>
      <c r="AV15" s="119">
        <f t="shared" si="17"/>
        <v>74.228399999999993</v>
      </c>
      <c r="AW15" s="119">
        <f t="shared" si="18"/>
        <v>76.598399999999998</v>
      </c>
      <c r="AX15" s="119">
        <f t="shared" si="19"/>
        <v>78.968400000000003</v>
      </c>
      <c r="AY15" s="76"/>
      <c r="AZ15" s="52">
        <v>1788</v>
      </c>
      <c r="BA15" s="60">
        <v>7.1400000000000005E-2</v>
      </c>
      <c r="BB15" s="60">
        <v>7.3400000000000007E-2</v>
      </c>
      <c r="BC15" s="60">
        <v>7.5800000000000006E-2</v>
      </c>
      <c r="BD15" s="60">
        <v>7.8200000000000006E-2</v>
      </c>
      <c r="BE15" s="119">
        <f t="shared" si="20"/>
        <v>63.831600000000002</v>
      </c>
      <c r="BF15" s="119">
        <f t="shared" si="21"/>
        <v>65.619600000000005</v>
      </c>
      <c r="BG15" s="119">
        <f t="shared" si="22"/>
        <v>67.765200000000007</v>
      </c>
      <c r="BH15" s="119">
        <f t="shared" si="23"/>
        <v>69.910800000000009</v>
      </c>
      <c r="BJ15" s="21"/>
    </row>
    <row r="16" spans="1:62" x14ac:dyDescent="0.25">
      <c r="A16" s="65" t="s">
        <v>112</v>
      </c>
      <c r="B16" s="42">
        <v>2622</v>
      </c>
      <c r="C16" s="69"/>
      <c r="D16" s="69"/>
      <c r="E16" s="69"/>
      <c r="F16" s="69"/>
      <c r="G16" s="126">
        <f t="shared" si="0"/>
        <v>0</v>
      </c>
      <c r="H16" s="126">
        <f t="shared" si="1"/>
        <v>0</v>
      </c>
      <c r="I16" s="126">
        <f t="shared" si="2"/>
        <v>0</v>
      </c>
      <c r="J16" s="126">
        <f t="shared" si="3"/>
        <v>0</v>
      </c>
      <c r="K16" s="70"/>
      <c r="L16" s="42">
        <v>2382</v>
      </c>
      <c r="M16" s="69">
        <v>0.1142</v>
      </c>
      <c r="N16" s="69">
        <v>0.1176</v>
      </c>
      <c r="O16" s="69">
        <v>0.1212</v>
      </c>
      <c r="P16" s="69">
        <v>0.125</v>
      </c>
      <c r="Q16" s="126">
        <f t="shared" si="4"/>
        <v>136.01220000000001</v>
      </c>
      <c r="R16" s="126">
        <f t="shared" si="5"/>
        <v>140.0616</v>
      </c>
      <c r="S16" s="126">
        <f t="shared" si="6"/>
        <v>144.3492</v>
      </c>
      <c r="T16" s="126">
        <f t="shared" si="7"/>
        <v>148.875</v>
      </c>
      <c r="U16" s="70"/>
      <c r="V16" s="42">
        <v>2136</v>
      </c>
      <c r="W16" s="62">
        <v>0.1028</v>
      </c>
      <c r="X16" s="62">
        <v>0.10580000000000001</v>
      </c>
      <c r="Y16" s="62">
        <v>0.1091</v>
      </c>
      <c r="Z16" s="62">
        <v>0.1125</v>
      </c>
      <c r="AA16" s="126">
        <f t="shared" si="8"/>
        <v>109.79040000000001</v>
      </c>
      <c r="AB16" s="126">
        <f t="shared" si="9"/>
        <v>112.9944</v>
      </c>
      <c r="AC16" s="126">
        <f t="shared" si="10"/>
        <v>116.5188</v>
      </c>
      <c r="AD16" s="126">
        <f t="shared" si="11"/>
        <v>120.15</v>
      </c>
      <c r="AE16" s="78"/>
      <c r="AF16" s="42">
        <v>2016</v>
      </c>
      <c r="AG16" s="72">
        <v>9.7100000000000006E-2</v>
      </c>
      <c r="AH16" s="127">
        <v>9.9900000000000003E-2</v>
      </c>
      <c r="AI16" s="127">
        <v>0.1031</v>
      </c>
      <c r="AJ16" s="128">
        <v>0.10630000000000001</v>
      </c>
      <c r="AK16" s="126">
        <f t="shared" si="12"/>
        <v>97.876800000000003</v>
      </c>
      <c r="AL16" s="126">
        <f t="shared" si="13"/>
        <v>100.6992</v>
      </c>
      <c r="AM16" s="126">
        <f t="shared" si="14"/>
        <v>103.92479999999999</v>
      </c>
      <c r="AN16" s="126">
        <f t="shared" si="15"/>
        <v>107.1504</v>
      </c>
      <c r="AO16" s="78"/>
      <c r="AP16" s="42">
        <v>1896</v>
      </c>
      <c r="AQ16" s="62">
        <v>9.1399999999999995E-2</v>
      </c>
      <c r="AR16" s="62">
        <v>9.4E-2</v>
      </c>
      <c r="AS16" s="62">
        <v>9.7000000000000003E-2</v>
      </c>
      <c r="AT16" s="62">
        <v>0.1</v>
      </c>
      <c r="AU16" s="126">
        <f t="shared" si="16"/>
        <v>86.647199999999998</v>
      </c>
      <c r="AV16" s="126">
        <f t="shared" si="17"/>
        <v>89.111999999999995</v>
      </c>
      <c r="AW16" s="126">
        <f t="shared" si="18"/>
        <v>91.956000000000003</v>
      </c>
      <c r="AX16" s="126">
        <f t="shared" si="19"/>
        <v>94.800000000000011</v>
      </c>
      <c r="AY16" s="78"/>
      <c r="AZ16" s="42">
        <v>1788</v>
      </c>
      <c r="BA16" s="129">
        <v>8.5699999999999998E-2</v>
      </c>
      <c r="BB16" s="129">
        <v>8.8099999999999998E-2</v>
      </c>
      <c r="BC16" s="129">
        <v>9.0899999999999995E-2</v>
      </c>
      <c r="BD16" s="129">
        <v>9.3799999999999994E-2</v>
      </c>
      <c r="BE16" s="126">
        <f t="shared" si="20"/>
        <v>76.615799999999993</v>
      </c>
      <c r="BF16" s="126">
        <f t="shared" si="21"/>
        <v>78.761399999999995</v>
      </c>
      <c r="BG16" s="126">
        <f t="shared" si="22"/>
        <v>81.264600000000002</v>
      </c>
      <c r="BH16" s="126">
        <f t="shared" si="23"/>
        <v>83.857199999999992</v>
      </c>
      <c r="BJ16" s="21"/>
    </row>
    <row r="17" spans="1:71" ht="12" customHeight="1" x14ac:dyDescent="0.25">
      <c r="A17" s="158" t="s">
        <v>61</v>
      </c>
      <c r="B17" s="158"/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58"/>
      <c r="BF17" s="158"/>
      <c r="BG17" s="158"/>
      <c r="BH17" s="158"/>
      <c r="BJ17" s="21"/>
    </row>
    <row r="18" spans="1:71" x14ac:dyDescent="0.25">
      <c r="A18" s="22"/>
      <c r="B18" s="101" t="s">
        <v>37</v>
      </c>
      <c r="C18" s="102" t="s">
        <v>75</v>
      </c>
      <c r="D18" s="103" t="s">
        <v>76</v>
      </c>
      <c r="E18" s="103" t="s">
        <v>77</v>
      </c>
      <c r="F18" s="104" t="s">
        <v>78</v>
      </c>
      <c r="G18" s="150" t="s">
        <v>40</v>
      </c>
      <c r="H18" s="150"/>
      <c r="I18" s="150"/>
      <c r="J18" s="150"/>
      <c r="K18" s="26"/>
      <c r="L18" s="101" t="s">
        <v>37</v>
      </c>
      <c r="M18" s="102" t="s">
        <v>75</v>
      </c>
      <c r="N18" s="103" t="s">
        <v>76</v>
      </c>
      <c r="O18" s="103" t="s">
        <v>77</v>
      </c>
      <c r="P18" s="104" t="s">
        <v>78</v>
      </c>
      <c r="Q18" s="150" t="s">
        <v>41</v>
      </c>
      <c r="R18" s="150"/>
      <c r="S18" s="150"/>
      <c r="T18" s="150"/>
      <c r="U18" s="26"/>
      <c r="V18" s="101" t="s">
        <v>37</v>
      </c>
      <c r="W18" s="102" t="s">
        <v>75</v>
      </c>
      <c r="X18" s="103" t="s">
        <v>76</v>
      </c>
      <c r="Y18" s="103" t="s">
        <v>77</v>
      </c>
      <c r="Z18" s="104" t="s">
        <v>78</v>
      </c>
      <c r="AA18" s="150" t="s">
        <v>42</v>
      </c>
      <c r="AB18" s="150"/>
      <c r="AC18" s="150"/>
      <c r="AD18" s="150"/>
      <c r="AE18" s="26"/>
      <c r="AF18" s="101" t="s">
        <v>37</v>
      </c>
      <c r="AG18" s="103" t="s">
        <v>75</v>
      </c>
      <c r="AH18" s="103" t="s">
        <v>76</v>
      </c>
      <c r="AI18" s="103" t="s">
        <v>77</v>
      </c>
      <c r="AJ18" s="103" t="s">
        <v>78</v>
      </c>
      <c r="AK18" s="150" t="s">
        <v>43</v>
      </c>
      <c r="AL18" s="150"/>
      <c r="AM18" s="150"/>
      <c r="AN18" s="150"/>
      <c r="AO18" s="26"/>
      <c r="AP18" s="101" t="s">
        <v>37</v>
      </c>
      <c r="AQ18" s="102" t="s">
        <v>75</v>
      </c>
      <c r="AR18" s="103" t="s">
        <v>76</v>
      </c>
      <c r="AS18" s="103" t="s">
        <v>77</v>
      </c>
      <c r="AT18" s="104" t="s">
        <v>78</v>
      </c>
      <c r="AU18" s="150" t="s">
        <v>44</v>
      </c>
      <c r="AV18" s="150"/>
      <c r="AW18" s="150"/>
      <c r="AX18" s="150"/>
      <c r="AY18" s="26"/>
      <c r="AZ18" s="101" t="s">
        <v>37</v>
      </c>
      <c r="BA18" s="102" t="s">
        <v>75</v>
      </c>
      <c r="BB18" s="103" t="s">
        <v>76</v>
      </c>
      <c r="BC18" s="103" t="s">
        <v>77</v>
      </c>
      <c r="BD18" s="104" t="s">
        <v>78</v>
      </c>
      <c r="BE18" s="150" t="s">
        <v>45</v>
      </c>
      <c r="BF18" s="150"/>
      <c r="BG18" s="150"/>
      <c r="BH18" s="150"/>
      <c r="BJ18" s="21"/>
    </row>
    <row r="19" spans="1:71" ht="11.25" customHeight="1" x14ac:dyDescent="0.25">
      <c r="A19" s="27" t="s">
        <v>46</v>
      </c>
      <c r="B19" s="105" t="s">
        <v>47</v>
      </c>
      <c r="C19" s="106" t="s">
        <v>38</v>
      </c>
      <c r="D19" s="107" t="s">
        <v>38</v>
      </c>
      <c r="E19" s="107" t="s">
        <v>38</v>
      </c>
      <c r="F19" s="108" t="s">
        <v>38</v>
      </c>
      <c r="G19" s="109">
        <v>20</v>
      </c>
      <c r="H19" s="109">
        <v>30</v>
      </c>
      <c r="I19" s="109">
        <v>40</v>
      </c>
      <c r="J19" s="109">
        <v>70</v>
      </c>
      <c r="K19" s="31"/>
      <c r="L19" s="105" t="s">
        <v>47</v>
      </c>
      <c r="M19" s="106" t="s">
        <v>38</v>
      </c>
      <c r="N19" s="107" t="s">
        <v>38</v>
      </c>
      <c r="O19" s="107" t="s">
        <v>38</v>
      </c>
      <c r="P19" s="108" t="s">
        <v>38</v>
      </c>
      <c r="Q19" s="109">
        <v>20</v>
      </c>
      <c r="R19" s="109">
        <v>30</v>
      </c>
      <c r="S19" s="109">
        <v>40</v>
      </c>
      <c r="T19" s="109">
        <v>70</v>
      </c>
      <c r="U19" s="31"/>
      <c r="V19" s="105" t="s">
        <v>47</v>
      </c>
      <c r="W19" s="106" t="s">
        <v>38</v>
      </c>
      <c r="X19" s="107" t="s">
        <v>38</v>
      </c>
      <c r="Y19" s="107" t="s">
        <v>38</v>
      </c>
      <c r="Z19" s="108" t="s">
        <v>38</v>
      </c>
      <c r="AA19" s="109">
        <v>20</v>
      </c>
      <c r="AB19" s="109">
        <v>30</v>
      </c>
      <c r="AC19" s="109">
        <v>40</v>
      </c>
      <c r="AD19" s="109">
        <v>70</v>
      </c>
      <c r="AE19" s="31"/>
      <c r="AF19" s="105" t="s">
        <v>47</v>
      </c>
      <c r="AG19" s="107" t="s">
        <v>38</v>
      </c>
      <c r="AH19" s="107" t="s">
        <v>38</v>
      </c>
      <c r="AI19" s="107" t="s">
        <v>38</v>
      </c>
      <c r="AJ19" s="107" t="s">
        <v>38</v>
      </c>
      <c r="AK19" s="109">
        <v>20</v>
      </c>
      <c r="AL19" s="109">
        <v>30</v>
      </c>
      <c r="AM19" s="109">
        <v>40</v>
      </c>
      <c r="AN19" s="109">
        <v>70</v>
      </c>
      <c r="AO19" s="31"/>
      <c r="AP19" s="105" t="s">
        <v>47</v>
      </c>
      <c r="AQ19" s="106" t="s">
        <v>38</v>
      </c>
      <c r="AR19" s="107" t="s">
        <v>38</v>
      </c>
      <c r="AS19" s="107" t="s">
        <v>38</v>
      </c>
      <c r="AT19" s="108" t="s">
        <v>38</v>
      </c>
      <c r="AU19" s="109">
        <v>20</v>
      </c>
      <c r="AV19" s="109">
        <v>30</v>
      </c>
      <c r="AW19" s="109">
        <v>40</v>
      </c>
      <c r="AX19" s="109">
        <v>70</v>
      </c>
      <c r="AY19" s="31"/>
      <c r="AZ19" s="105" t="s">
        <v>47</v>
      </c>
      <c r="BA19" s="106" t="s">
        <v>38</v>
      </c>
      <c r="BB19" s="107" t="s">
        <v>38</v>
      </c>
      <c r="BC19" s="107" t="s">
        <v>38</v>
      </c>
      <c r="BD19" s="108" t="s">
        <v>38</v>
      </c>
      <c r="BE19" s="109">
        <v>20</v>
      </c>
      <c r="BF19" s="109">
        <v>30</v>
      </c>
      <c r="BG19" s="109">
        <v>40</v>
      </c>
      <c r="BH19" s="109">
        <v>70</v>
      </c>
      <c r="BJ19" s="21"/>
    </row>
    <row r="20" spans="1:71" ht="11.25" customHeight="1" x14ac:dyDescent="0.25">
      <c r="A20" s="27"/>
      <c r="B20" s="110" t="s">
        <v>48</v>
      </c>
      <c r="C20" s="111" t="s">
        <v>49</v>
      </c>
      <c r="D20" s="112" t="s">
        <v>49</v>
      </c>
      <c r="E20" s="112" t="s">
        <v>49</v>
      </c>
      <c r="F20" s="113" t="s">
        <v>49</v>
      </c>
      <c r="G20" s="114" t="s">
        <v>79</v>
      </c>
      <c r="H20" s="114" t="s">
        <v>79</v>
      </c>
      <c r="I20" s="114" t="s">
        <v>79</v>
      </c>
      <c r="J20" s="114" t="s">
        <v>79</v>
      </c>
      <c r="K20" s="31"/>
      <c r="L20" s="110" t="s">
        <v>48</v>
      </c>
      <c r="M20" s="111" t="s">
        <v>49</v>
      </c>
      <c r="N20" s="112" t="s">
        <v>49</v>
      </c>
      <c r="O20" s="112" t="s">
        <v>49</v>
      </c>
      <c r="P20" s="113" t="s">
        <v>49</v>
      </c>
      <c r="Q20" s="114" t="s">
        <v>79</v>
      </c>
      <c r="R20" s="114" t="s">
        <v>79</v>
      </c>
      <c r="S20" s="114" t="s">
        <v>79</v>
      </c>
      <c r="T20" s="114" t="s">
        <v>79</v>
      </c>
      <c r="U20" s="31"/>
      <c r="V20" s="110" t="s">
        <v>48</v>
      </c>
      <c r="W20" s="111" t="s">
        <v>49</v>
      </c>
      <c r="X20" s="112" t="s">
        <v>49</v>
      </c>
      <c r="Y20" s="112" t="s">
        <v>49</v>
      </c>
      <c r="Z20" s="113" t="s">
        <v>49</v>
      </c>
      <c r="AA20" s="114" t="s">
        <v>79</v>
      </c>
      <c r="AB20" s="114" t="s">
        <v>79</v>
      </c>
      <c r="AC20" s="114" t="s">
        <v>79</v>
      </c>
      <c r="AD20" s="114" t="s">
        <v>79</v>
      </c>
      <c r="AE20" s="31"/>
      <c r="AF20" s="110" t="s">
        <v>48</v>
      </c>
      <c r="AG20" s="107" t="s">
        <v>49</v>
      </c>
      <c r="AH20" s="107" t="s">
        <v>49</v>
      </c>
      <c r="AI20" s="107" t="s">
        <v>49</v>
      </c>
      <c r="AJ20" s="107" t="s">
        <v>49</v>
      </c>
      <c r="AK20" s="114" t="s">
        <v>79</v>
      </c>
      <c r="AL20" s="114" t="s">
        <v>79</v>
      </c>
      <c r="AM20" s="114" t="s">
        <v>79</v>
      </c>
      <c r="AN20" s="114" t="s">
        <v>79</v>
      </c>
      <c r="AO20" s="31"/>
      <c r="AP20" s="110" t="s">
        <v>48</v>
      </c>
      <c r="AQ20" s="111" t="s">
        <v>49</v>
      </c>
      <c r="AR20" s="112" t="s">
        <v>49</v>
      </c>
      <c r="AS20" s="112" t="s">
        <v>49</v>
      </c>
      <c r="AT20" s="113" t="s">
        <v>49</v>
      </c>
      <c r="AU20" s="114" t="s">
        <v>79</v>
      </c>
      <c r="AV20" s="114" t="s">
        <v>79</v>
      </c>
      <c r="AW20" s="114" t="s">
        <v>79</v>
      </c>
      <c r="AX20" s="114" t="s">
        <v>79</v>
      </c>
      <c r="AY20" s="31"/>
      <c r="AZ20" s="110" t="s">
        <v>48</v>
      </c>
      <c r="BA20" s="111" t="s">
        <v>49</v>
      </c>
      <c r="BB20" s="112" t="s">
        <v>49</v>
      </c>
      <c r="BC20" s="112" t="s">
        <v>49</v>
      </c>
      <c r="BD20" s="113" t="s">
        <v>49</v>
      </c>
      <c r="BE20" s="114" t="s">
        <v>79</v>
      </c>
      <c r="BF20" s="114" t="s">
        <v>79</v>
      </c>
      <c r="BG20" s="114" t="s">
        <v>79</v>
      </c>
      <c r="BH20" s="114" t="s">
        <v>79</v>
      </c>
      <c r="BJ20" s="21"/>
    </row>
    <row r="21" spans="1:71" ht="13.5" customHeight="1" x14ac:dyDescent="0.25">
      <c r="A21" s="35" t="s">
        <v>102</v>
      </c>
      <c r="B21" s="36">
        <v>2478</v>
      </c>
      <c r="C21" s="40">
        <v>4.19E-2</v>
      </c>
      <c r="D21" s="40">
        <v>4.3099999999999999E-2</v>
      </c>
      <c r="E21" s="40">
        <v>4.4400000000000002E-2</v>
      </c>
      <c r="F21" s="40">
        <v>4.58E-2</v>
      </c>
      <c r="G21" s="115">
        <f t="shared" ref="G21:G31" si="24">(B21*C21)/2</f>
        <v>51.914099999999998</v>
      </c>
      <c r="H21" s="115">
        <f t="shared" ref="H21:H31" si="25">(B21*D21)/2</f>
        <v>53.4009</v>
      </c>
      <c r="I21" s="115">
        <f t="shared" ref="I21:I31" si="26">(B21*E21)/2</f>
        <v>55.011600000000001</v>
      </c>
      <c r="J21" s="115">
        <f t="shared" ref="J21:J31" si="27">(B21*F21)/2</f>
        <v>56.746200000000002</v>
      </c>
      <c r="K21" s="41"/>
      <c r="L21" s="42">
        <v>2256</v>
      </c>
      <c r="M21" s="40">
        <v>3.8100000000000002E-2</v>
      </c>
      <c r="N21" s="40">
        <v>3.9199999999999999E-2</v>
      </c>
      <c r="O21" s="40">
        <v>4.0399999999999998E-2</v>
      </c>
      <c r="P21" s="40">
        <v>4.1700000000000001E-2</v>
      </c>
      <c r="Q21" s="115">
        <f t="shared" ref="Q21:Q31" si="28">(L21*M21)/2</f>
        <v>42.976800000000004</v>
      </c>
      <c r="R21" s="115">
        <f t="shared" ref="R21:R31" si="29">(L21*N21)/2</f>
        <v>44.217599999999997</v>
      </c>
      <c r="S21" s="115">
        <f t="shared" ref="S21:S31" si="30">(L21*O21)/2</f>
        <v>45.571199999999997</v>
      </c>
      <c r="T21" s="115">
        <f t="shared" ref="T21:T31" si="31">(L21*P21)/2</f>
        <v>47.037599999999998</v>
      </c>
      <c r="U21" s="41"/>
      <c r="V21" s="42">
        <v>2016</v>
      </c>
      <c r="W21" s="40"/>
      <c r="X21" s="40"/>
      <c r="Y21" s="40"/>
      <c r="Z21" s="40"/>
      <c r="AA21" s="115">
        <f t="shared" ref="AA21:AA31" si="32">(V21*W21)/2</f>
        <v>0</v>
      </c>
      <c r="AB21" s="115">
        <f t="shared" ref="AB21:AB31" si="33">(V21*X21)/2</f>
        <v>0</v>
      </c>
      <c r="AC21" s="115">
        <f t="shared" ref="AC21:AC31" si="34">(V21*Y21)/2</f>
        <v>0</v>
      </c>
      <c r="AD21" s="115">
        <f t="shared" ref="AD21:AD31" si="35">(V21*Z21)/2</f>
        <v>0</v>
      </c>
      <c r="AE21" s="43"/>
      <c r="AF21" s="42">
        <v>1920</v>
      </c>
      <c r="AG21" s="44"/>
      <c r="AH21" s="116"/>
      <c r="AI21" s="116"/>
      <c r="AJ21" s="117"/>
      <c r="AK21" s="115">
        <f t="shared" ref="AK21:AK31" si="36">(AF21*AG21)/2</f>
        <v>0</v>
      </c>
      <c r="AL21" s="115">
        <f t="shared" ref="AL21:AL31" si="37">(AF21*AH21)/2</f>
        <v>0</v>
      </c>
      <c r="AM21" s="115">
        <f t="shared" ref="AM21:AM31" si="38">(AF21*AI21)/2</f>
        <v>0</v>
      </c>
      <c r="AN21" s="115">
        <f t="shared" ref="AN21:AN31" si="39">(AF21*AJ21)/2</f>
        <v>0</v>
      </c>
      <c r="AO21" s="43"/>
      <c r="AP21" s="42">
        <v>1800</v>
      </c>
      <c r="AQ21" s="118"/>
      <c r="AR21" s="118"/>
      <c r="AS21" s="118"/>
      <c r="AT21" s="118"/>
      <c r="AU21" s="115">
        <f t="shared" ref="AU21:AU31" si="40">(AP21*AQ21)/2</f>
        <v>0</v>
      </c>
      <c r="AV21" s="115">
        <f t="shared" ref="AV21:AV31" si="41">(AP21*AR21)/2</f>
        <v>0</v>
      </c>
      <c r="AW21" s="115">
        <f t="shared" ref="AW21:AW31" si="42">(AP21*AS21)/2</f>
        <v>0</v>
      </c>
      <c r="AX21" s="115">
        <f t="shared" ref="AX21:AX31" si="43">(AP21*AT21)/2</f>
        <v>0</v>
      </c>
      <c r="AY21" s="43"/>
      <c r="AZ21" s="42">
        <v>1680</v>
      </c>
      <c r="BA21" s="40"/>
      <c r="BB21" s="40"/>
      <c r="BC21" s="40"/>
      <c r="BD21" s="40"/>
      <c r="BE21" s="115">
        <f t="shared" ref="BE21:BE31" si="44">(AZ21*BA21)/2</f>
        <v>0</v>
      </c>
      <c r="BF21" s="115">
        <f t="shared" ref="BF21:BF31" si="45">(AZ21*BB21)/2</f>
        <v>0</v>
      </c>
      <c r="BG21" s="115">
        <f t="shared" ref="BG21:BG31" si="46">(AZ21*BC21)/2</f>
        <v>0</v>
      </c>
      <c r="BH21" s="115">
        <f t="shared" ref="BH21:BH31" si="47">(AZ21*BD21)/2</f>
        <v>0</v>
      </c>
      <c r="BJ21" s="21"/>
    </row>
    <row r="22" spans="1:71" ht="13.5" customHeight="1" x14ac:dyDescent="0.25">
      <c r="A22" s="45" t="s">
        <v>103</v>
      </c>
      <c r="B22" s="46">
        <v>2478</v>
      </c>
      <c r="C22" s="50">
        <v>5.0200000000000002E-2</v>
      </c>
      <c r="D22" s="50">
        <v>5.1799999999999999E-2</v>
      </c>
      <c r="E22" s="50">
        <v>5.3400000000000003E-2</v>
      </c>
      <c r="F22" s="50">
        <v>5.5100000000000003E-2</v>
      </c>
      <c r="G22" s="119">
        <f t="shared" si="24"/>
        <v>62.197800000000001</v>
      </c>
      <c r="H22" s="119">
        <f t="shared" si="25"/>
        <v>64.180199999999999</v>
      </c>
      <c r="I22" s="119">
        <f t="shared" si="26"/>
        <v>66.162599999999998</v>
      </c>
      <c r="J22" s="119">
        <f t="shared" si="27"/>
        <v>68.268900000000002</v>
      </c>
      <c r="K22" s="51"/>
      <c r="L22" s="52">
        <v>2256</v>
      </c>
      <c r="M22" s="50">
        <v>4.5699999999999998E-2</v>
      </c>
      <c r="N22" s="50">
        <v>4.7100000000000003E-2</v>
      </c>
      <c r="O22" s="50">
        <v>4.8500000000000001E-2</v>
      </c>
      <c r="P22" s="50">
        <v>0.05</v>
      </c>
      <c r="Q22" s="119">
        <f t="shared" si="28"/>
        <v>51.549599999999998</v>
      </c>
      <c r="R22" s="119">
        <f t="shared" si="29"/>
        <v>53.128800000000005</v>
      </c>
      <c r="S22" s="119">
        <f t="shared" si="30"/>
        <v>54.707999999999998</v>
      </c>
      <c r="T22" s="119">
        <f t="shared" si="31"/>
        <v>56.400000000000006</v>
      </c>
      <c r="U22" s="51"/>
      <c r="V22" s="52">
        <v>2016</v>
      </c>
      <c r="W22" s="50"/>
      <c r="X22" s="50"/>
      <c r="Y22" s="50"/>
      <c r="Z22" s="50"/>
      <c r="AA22" s="119">
        <f t="shared" si="32"/>
        <v>0</v>
      </c>
      <c r="AB22" s="119">
        <f t="shared" si="33"/>
        <v>0</v>
      </c>
      <c r="AC22" s="119">
        <f t="shared" si="34"/>
        <v>0</v>
      </c>
      <c r="AD22" s="119">
        <f t="shared" si="35"/>
        <v>0</v>
      </c>
      <c r="AE22" s="53"/>
      <c r="AF22" s="52">
        <v>1920</v>
      </c>
      <c r="AG22" s="54"/>
      <c r="AH22" s="50"/>
      <c r="AI22" s="50"/>
      <c r="AJ22" s="120"/>
      <c r="AK22" s="119">
        <f t="shared" si="36"/>
        <v>0</v>
      </c>
      <c r="AL22" s="119">
        <f t="shared" si="37"/>
        <v>0</v>
      </c>
      <c r="AM22" s="119">
        <f t="shared" si="38"/>
        <v>0</v>
      </c>
      <c r="AN22" s="119">
        <f t="shared" si="39"/>
        <v>0</v>
      </c>
      <c r="AO22" s="53"/>
      <c r="AP22" s="52">
        <v>1800</v>
      </c>
      <c r="AQ22" s="121"/>
      <c r="AR22" s="121"/>
      <c r="AS22" s="121"/>
      <c r="AT22" s="121"/>
      <c r="AU22" s="119">
        <f t="shared" si="40"/>
        <v>0</v>
      </c>
      <c r="AV22" s="119">
        <f t="shared" si="41"/>
        <v>0</v>
      </c>
      <c r="AW22" s="119">
        <f t="shared" si="42"/>
        <v>0</v>
      </c>
      <c r="AX22" s="119">
        <f t="shared" si="43"/>
        <v>0</v>
      </c>
      <c r="AY22" s="53"/>
      <c r="AZ22" s="52">
        <v>1680</v>
      </c>
      <c r="BA22" s="50"/>
      <c r="BB22" s="50"/>
      <c r="BC22" s="50"/>
      <c r="BD22" s="50"/>
      <c r="BE22" s="119">
        <f t="shared" si="44"/>
        <v>0</v>
      </c>
      <c r="BF22" s="119">
        <f t="shared" si="45"/>
        <v>0</v>
      </c>
      <c r="BG22" s="119">
        <f t="shared" si="46"/>
        <v>0</v>
      </c>
      <c r="BH22" s="119">
        <f t="shared" si="47"/>
        <v>0</v>
      </c>
      <c r="BJ22" s="21"/>
    </row>
    <row r="23" spans="1:71" ht="13.5" customHeight="1" x14ac:dyDescent="0.25">
      <c r="A23" s="55" t="s">
        <v>104</v>
      </c>
      <c r="B23" s="36">
        <v>2478</v>
      </c>
      <c r="C23" s="40">
        <v>6.2799999999999995E-2</v>
      </c>
      <c r="D23" s="40">
        <v>6.4699999999999994E-2</v>
      </c>
      <c r="E23" s="40">
        <v>6.6699999999999995E-2</v>
      </c>
      <c r="F23" s="40">
        <v>6.88E-2</v>
      </c>
      <c r="G23" s="122">
        <f t="shared" si="24"/>
        <v>77.80919999999999</v>
      </c>
      <c r="H23" s="122">
        <f t="shared" si="25"/>
        <v>80.163299999999992</v>
      </c>
      <c r="I23" s="122">
        <f t="shared" si="26"/>
        <v>82.641300000000001</v>
      </c>
      <c r="J23" s="122">
        <f t="shared" si="27"/>
        <v>85.243200000000002</v>
      </c>
      <c r="K23" s="41"/>
      <c r="L23" s="42">
        <v>2256</v>
      </c>
      <c r="M23" s="40">
        <v>5.7099999999999998E-2</v>
      </c>
      <c r="N23" s="40">
        <v>5.8799999999999998E-2</v>
      </c>
      <c r="O23" s="40">
        <v>6.0600000000000001E-2</v>
      </c>
      <c r="P23" s="40">
        <v>6.25E-2</v>
      </c>
      <c r="Q23" s="122">
        <f t="shared" si="28"/>
        <v>64.408799999999999</v>
      </c>
      <c r="R23" s="122">
        <f t="shared" si="29"/>
        <v>66.326399999999992</v>
      </c>
      <c r="S23" s="122">
        <f t="shared" si="30"/>
        <v>68.356800000000007</v>
      </c>
      <c r="T23" s="122">
        <f t="shared" si="31"/>
        <v>70.5</v>
      </c>
      <c r="U23" s="41"/>
      <c r="V23" s="42">
        <v>2016</v>
      </c>
      <c r="W23" s="40">
        <v>5.1400000000000001E-2</v>
      </c>
      <c r="X23" s="40">
        <v>5.2900000000000003E-2</v>
      </c>
      <c r="Y23" s="40">
        <v>5.4600000000000003E-2</v>
      </c>
      <c r="Z23" s="40">
        <v>5.6300000000000003E-2</v>
      </c>
      <c r="AA23" s="122">
        <f t="shared" si="32"/>
        <v>51.811199999999999</v>
      </c>
      <c r="AB23" s="122">
        <f t="shared" si="33"/>
        <v>53.3232</v>
      </c>
      <c r="AC23" s="122">
        <f t="shared" si="34"/>
        <v>55.036799999999999</v>
      </c>
      <c r="AD23" s="122">
        <f t="shared" si="35"/>
        <v>56.750400000000006</v>
      </c>
      <c r="AE23" s="43"/>
      <c r="AF23" s="42">
        <v>1920</v>
      </c>
      <c r="AG23" s="59">
        <v>4.8599999999999997E-2</v>
      </c>
      <c r="AH23" s="40">
        <v>0.05</v>
      </c>
      <c r="AI23" s="40">
        <v>5.16E-2</v>
      </c>
      <c r="AJ23" s="123">
        <v>5.3199999999999997E-2</v>
      </c>
      <c r="AK23" s="122">
        <f t="shared" si="36"/>
        <v>46.655999999999999</v>
      </c>
      <c r="AL23" s="122">
        <f t="shared" si="37"/>
        <v>48</v>
      </c>
      <c r="AM23" s="122">
        <f t="shared" si="38"/>
        <v>49.536000000000001</v>
      </c>
      <c r="AN23" s="122">
        <f t="shared" si="39"/>
        <v>51.071999999999996</v>
      </c>
      <c r="AO23" s="43"/>
      <c r="AP23" s="42">
        <v>1800</v>
      </c>
      <c r="AQ23" s="118">
        <v>4.5699999999999998E-2</v>
      </c>
      <c r="AR23" s="118">
        <v>4.7E-2</v>
      </c>
      <c r="AS23" s="118">
        <v>4.8500000000000001E-2</v>
      </c>
      <c r="AT23" s="118">
        <v>0.05</v>
      </c>
      <c r="AU23" s="122">
        <f t="shared" si="40"/>
        <v>41.129999999999995</v>
      </c>
      <c r="AV23" s="122">
        <f t="shared" si="41"/>
        <v>42.3</v>
      </c>
      <c r="AW23" s="122">
        <f t="shared" si="42"/>
        <v>43.65</v>
      </c>
      <c r="AX23" s="122">
        <f t="shared" si="43"/>
        <v>45</v>
      </c>
      <c r="AY23" s="43"/>
      <c r="AZ23" s="42">
        <v>1680</v>
      </c>
      <c r="BA23" s="40"/>
      <c r="BB23" s="40"/>
      <c r="BC23" s="40"/>
      <c r="BD23" s="40"/>
      <c r="BE23" s="122">
        <f t="shared" si="44"/>
        <v>0</v>
      </c>
      <c r="BF23" s="122">
        <f t="shared" si="45"/>
        <v>0</v>
      </c>
      <c r="BG23" s="122">
        <f t="shared" si="46"/>
        <v>0</v>
      </c>
      <c r="BH23" s="122">
        <f t="shared" si="47"/>
        <v>0</v>
      </c>
      <c r="BJ23" s="21"/>
    </row>
    <row r="24" spans="1:71" ht="13.5" customHeight="1" x14ac:dyDescent="0.25">
      <c r="A24" s="45" t="s">
        <v>105</v>
      </c>
      <c r="B24" s="46">
        <v>2478</v>
      </c>
      <c r="C24" s="50">
        <v>6.9800000000000001E-2</v>
      </c>
      <c r="D24" s="50">
        <v>7.1900000000000006E-2</v>
      </c>
      <c r="E24" s="50">
        <v>7.4099999999999999E-2</v>
      </c>
      <c r="F24" s="50">
        <v>7.6399999999999996E-2</v>
      </c>
      <c r="G24" s="119">
        <f t="shared" si="24"/>
        <v>86.482200000000006</v>
      </c>
      <c r="H24" s="119">
        <f t="shared" si="25"/>
        <v>89.084100000000007</v>
      </c>
      <c r="I24" s="119">
        <f t="shared" si="26"/>
        <v>91.809899999999999</v>
      </c>
      <c r="J24" s="119">
        <f t="shared" si="27"/>
        <v>94.659599999999998</v>
      </c>
      <c r="K24" s="51"/>
      <c r="L24" s="52">
        <v>2256</v>
      </c>
      <c r="M24" s="50">
        <v>6.3399999999999998E-2</v>
      </c>
      <c r="N24" s="50">
        <v>6.5299999999999997E-2</v>
      </c>
      <c r="O24" s="50">
        <v>6.7299999999999999E-2</v>
      </c>
      <c r="P24" s="50">
        <v>6.9400000000000003E-2</v>
      </c>
      <c r="Q24" s="119">
        <f t="shared" si="28"/>
        <v>71.515199999999993</v>
      </c>
      <c r="R24" s="119">
        <f t="shared" si="29"/>
        <v>73.6584</v>
      </c>
      <c r="S24" s="119">
        <f t="shared" si="30"/>
        <v>75.914400000000001</v>
      </c>
      <c r="T24" s="119">
        <f t="shared" si="31"/>
        <v>78.283200000000008</v>
      </c>
      <c r="U24" s="51"/>
      <c r="V24" s="52">
        <v>2016</v>
      </c>
      <c r="W24" s="60">
        <v>5.7099999999999998E-2</v>
      </c>
      <c r="X24" s="60">
        <v>5.8799999999999998E-2</v>
      </c>
      <c r="Y24" s="60">
        <v>6.0600000000000001E-2</v>
      </c>
      <c r="Z24" s="60">
        <v>6.25E-2</v>
      </c>
      <c r="AA24" s="119">
        <f t="shared" si="32"/>
        <v>57.556799999999996</v>
      </c>
      <c r="AB24" s="119">
        <f t="shared" si="33"/>
        <v>59.270399999999995</v>
      </c>
      <c r="AC24" s="119">
        <f t="shared" si="34"/>
        <v>61.084800000000001</v>
      </c>
      <c r="AD24" s="119">
        <f t="shared" si="35"/>
        <v>63</v>
      </c>
      <c r="AE24" s="53"/>
      <c r="AF24" s="52">
        <v>1920</v>
      </c>
      <c r="AG24" s="61">
        <v>5.3900000000000003E-2</v>
      </c>
      <c r="AH24" s="60">
        <v>5.5500000000000001E-2</v>
      </c>
      <c r="AI24" s="60">
        <v>5.7299999999999997E-2</v>
      </c>
      <c r="AJ24" s="124">
        <v>5.91E-2</v>
      </c>
      <c r="AK24" s="119">
        <f t="shared" si="36"/>
        <v>51.744</v>
      </c>
      <c r="AL24" s="119">
        <f t="shared" si="37"/>
        <v>53.28</v>
      </c>
      <c r="AM24" s="119">
        <f t="shared" si="38"/>
        <v>55.007999999999996</v>
      </c>
      <c r="AN24" s="119">
        <f t="shared" si="39"/>
        <v>56.735999999999997</v>
      </c>
      <c r="AO24" s="53"/>
      <c r="AP24" s="52">
        <v>1800</v>
      </c>
      <c r="AQ24" s="60">
        <v>5.0799999999999998E-2</v>
      </c>
      <c r="AR24" s="60">
        <v>5.2200000000000003E-2</v>
      </c>
      <c r="AS24" s="60">
        <v>5.3900000000000003E-2</v>
      </c>
      <c r="AT24" s="60">
        <v>5.5599999999999997E-2</v>
      </c>
      <c r="AU24" s="119">
        <f t="shared" si="40"/>
        <v>45.72</v>
      </c>
      <c r="AV24" s="119">
        <f t="shared" si="41"/>
        <v>46.980000000000004</v>
      </c>
      <c r="AW24" s="119">
        <f t="shared" si="42"/>
        <v>48.510000000000005</v>
      </c>
      <c r="AX24" s="119">
        <f t="shared" si="43"/>
        <v>50.04</v>
      </c>
      <c r="AY24" s="53"/>
      <c r="AZ24" s="52">
        <v>1680</v>
      </c>
      <c r="BA24" s="60">
        <v>4.7600000000000003E-2</v>
      </c>
      <c r="BB24" s="60">
        <v>4.8899999999999999E-2</v>
      </c>
      <c r="BC24" s="60">
        <v>5.0500000000000003E-2</v>
      </c>
      <c r="BD24" s="60">
        <v>5.21E-2</v>
      </c>
      <c r="BE24" s="119">
        <f t="shared" si="44"/>
        <v>39.984000000000002</v>
      </c>
      <c r="BF24" s="119">
        <f t="shared" si="45"/>
        <v>41.076000000000001</v>
      </c>
      <c r="BG24" s="119">
        <f t="shared" si="46"/>
        <v>42.42</v>
      </c>
      <c r="BH24" s="119">
        <f t="shared" si="47"/>
        <v>43.764000000000003</v>
      </c>
      <c r="BJ24" s="21"/>
      <c r="BK24" s="159" t="s">
        <v>91</v>
      </c>
      <c r="BL24" s="159"/>
      <c r="BM24" s="159"/>
      <c r="BN24" s="159"/>
      <c r="BO24" s="159"/>
      <c r="BP24" s="159"/>
      <c r="BQ24" s="159"/>
      <c r="BR24" s="159"/>
      <c r="BS24" s="159"/>
    </row>
    <row r="25" spans="1:71" x14ac:dyDescent="0.25">
      <c r="A25" s="55" t="s">
        <v>106</v>
      </c>
      <c r="B25" s="36">
        <v>2478</v>
      </c>
      <c r="C25" s="40">
        <v>7.3899999999999993E-2</v>
      </c>
      <c r="D25" s="40">
        <v>7.6100000000000001E-2</v>
      </c>
      <c r="E25" s="40">
        <v>7.8399999999999997E-2</v>
      </c>
      <c r="F25" s="40">
        <v>8.09E-2</v>
      </c>
      <c r="G25" s="122">
        <f t="shared" si="24"/>
        <v>91.562099999999987</v>
      </c>
      <c r="H25" s="122">
        <f t="shared" si="25"/>
        <v>94.287900000000008</v>
      </c>
      <c r="I25" s="122">
        <f t="shared" si="26"/>
        <v>97.137599999999992</v>
      </c>
      <c r="J25" s="122">
        <f t="shared" si="27"/>
        <v>100.2351</v>
      </c>
      <c r="K25" s="41"/>
      <c r="L25" s="42">
        <v>2256</v>
      </c>
      <c r="M25" s="40">
        <v>6.7199999999999996E-2</v>
      </c>
      <c r="N25" s="40">
        <v>6.9099999999999995E-2</v>
      </c>
      <c r="O25" s="40">
        <v>7.1300000000000002E-2</v>
      </c>
      <c r="P25" s="40">
        <v>7.3499999999999996E-2</v>
      </c>
      <c r="Q25" s="122">
        <f t="shared" si="28"/>
        <v>75.801599999999993</v>
      </c>
      <c r="R25" s="122">
        <f t="shared" si="29"/>
        <v>77.944800000000001</v>
      </c>
      <c r="S25" s="122">
        <f t="shared" si="30"/>
        <v>80.426400000000001</v>
      </c>
      <c r="T25" s="122">
        <f t="shared" si="31"/>
        <v>82.908000000000001</v>
      </c>
      <c r="U25" s="41"/>
      <c r="V25" s="42">
        <v>2016</v>
      </c>
      <c r="W25" s="62">
        <v>6.0499999999999998E-2</v>
      </c>
      <c r="X25" s="62">
        <v>6.2199999999999998E-2</v>
      </c>
      <c r="Y25" s="62">
        <v>6.4199999999999993E-2</v>
      </c>
      <c r="Z25" s="62">
        <v>6.6199999999999995E-2</v>
      </c>
      <c r="AA25" s="122">
        <f t="shared" si="32"/>
        <v>60.983999999999995</v>
      </c>
      <c r="AB25" s="122">
        <f t="shared" si="33"/>
        <v>62.697600000000001</v>
      </c>
      <c r="AC25" s="122">
        <f t="shared" si="34"/>
        <v>64.7136</v>
      </c>
      <c r="AD25" s="122">
        <f t="shared" si="35"/>
        <v>66.729599999999991</v>
      </c>
      <c r="AE25" s="43"/>
      <c r="AF25" s="42">
        <v>1920</v>
      </c>
      <c r="AG25" s="63">
        <v>5.7099999999999998E-2</v>
      </c>
      <c r="AH25" s="62">
        <v>5.8799999999999998E-2</v>
      </c>
      <c r="AI25" s="62">
        <v>6.0699999999999997E-2</v>
      </c>
      <c r="AJ25" s="125">
        <v>6.25E-2</v>
      </c>
      <c r="AK25" s="122">
        <f t="shared" si="36"/>
        <v>54.815999999999995</v>
      </c>
      <c r="AL25" s="122">
        <f t="shared" si="37"/>
        <v>56.448</v>
      </c>
      <c r="AM25" s="122">
        <f t="shared" si="38"/>
        <v>58.271999999999998</v>
      </c>
      <c r="AN25" s="122">
        <f t="shared" si="39"/>
        <v>60</v>
      </c>
      <c r="AO25" s="43"/>
      <c r="AP25" s="42">
        <v>1800</v>
      </c>
      <c r="AQ25" s="62">
        <v>5.3800000000000001E-2</v>
      </c>
      <c r="AR25" s="62">
        <v>5.5300000000000002E-2</v>
      </c>
      <c r="AS25" s="62">
        <v>5.7099999999999998E-2</v>
      </c>
      <c r="AT25" s="62">
        <v>5.8799999999999998E-2</v>
      </c>
      <c r="AU25" s="122">
        <f t="shared" si="40"/>
        <v>48.42</v>
      </c>
      <c r="AV25" s="122">
        <f t="shared" si="41"/>
        <v>49.77</v>
      </c>
      <c r="AW25" s="122">
        <f t="shared" si="42"/>
        <v>51.39</v>
      </c>
      <c r="AX25" s="122">
        <f t="shared" si="43"/>
        <v>52.92</v>
      </c>
      <c r="AY25" s="43"/>
      <c r="AZ25" s="42">
        <v>1680</v>
      </c>
      <c r="BA25" s="62">
        <v>5.0500000000000003E-2</v>
      </c>
      <c r="BB25" s="62">
        <v>5.1799999999999999E-2</v>
      </c>
      <c r="BC25" s="62">
        <v>5.3499999999999999E-2</v>
      </c>
      <c r="BD25" s="62">
        <v>5.5199999999999999E-2</v>
      </c>
      <c r="BE25" s="122">
        <f t="shared" si="44"/>
        <v>42.42</v>
      </c>
      <c r="BF25" s="122">
        <f t="shared" si="45"/>
        <v>43.512</v>
      </c>
      <c r="BG25" s="122">
        <f t="shared" si="46"/>
        <v>44.94</v>
      </c>
      <c r="BH25" s="122">
        <f t="shared" si="47"/>
        <v>46.368000000000002</v>
      </c>
      <c r="BJ25" s="21"/>
      <c r="BK25" s="159" t="s">
        <v>92</v>
      </c>
      <c r="BL25" s="159"/>
      <c r="BM25" s="159"/>
      <c r="BN25" s="159"/>
      <c r="BO25" s="159"/>
      <c r="BP25" s="159"/>
      <c r="BQ25" s="159"/>
      <c r="BR25" s="159"/>
      <c r="BS25" s="159"/>
    </row>
    <row r="26" spans="1:71" x14ac:dyDescent="0.25">
      <c r="A26" s="45" t="s">
        <v>107</v>
      </c>
      <c r="B26" s="46">
        <v>2478</v>
      </c>
      <c r="C26" s="50">
        <v>7.85E-2</v>
      </c>
      <c r="D26" s="50">
        <v>8.09E-2</v>
      </c>
      <c r="E26" s="50">
        <v>8.3299999999999999E-2</v>
      </c>
      <c r="F26" s="50">
        <v>8.5900000000000004E-2</v>
      </c>
      <c r="G26" s="119">
        <f t="shared" si="24"/>
        <v>97.261499999999998</v>
      </c>
      <c r="H26" s="119">
        <f t="shared" si="25"/>
        <v>100.2351</v>
      </c>
      <c r="I26" s="119">
        <f t="shared" si="26"/>
        <v>103.20869999999999</v>
      </c>
      <c r="J26" s="119">
        <f t="shared" si="27"/>
        <v>106.43010000000001</v>
      </c>
      <c r="K26" s="51"/>
      <c r="L26" s="52">
        <v>2256</v>
      </c>
      <c r="M26" s="50">
        <v>7.1400000000000005E-2</v>
      </c>
      <c r="N26" s="50">
        <v>7.3400000000000007E-2</v>
      </c>
      <c r="O26" s="50">
        <v>7.5800000000000006E-2</v>
      </c>
      <c r="P26" s="50">
        <v>7.8100000000000003E-2</v>
      </c>
      <c r="Q26" s="119">
        <f t="shared" si="28"/>
        <v>80.539200000000008</v>
      </c>
      <c r="R26" s="119">
        <f t="shared" si="29"/>
        <v>82.795200000000008</v>
      </c>
      <c r="S26" s="119">
        <f t="shared" si="30"/>
        <v>85.502400000000009</v>
      </c>
      <c r="T26" s="119">
        <f t="shared" si="31"/>
        <v>88.096800000000002</v>
      </c>
      <c r="U26" s="51"/>
      <c r="V26" s="52">
        <v>2016</v>
      </c>
      <c r="W26" s="60">
        <v>6.4299999999999996E-2</v>
      </c>
      <c r="X26" s="60">
        <v>6.6100000000000006E-2</v>
      </c>
      <c r="Y26" s="60">
        <v>9.8199999999999996E-2</v>
      </c>
      <c r="Z26" s="60">
        <v>7.0300000000000001E-2</v>
      </c>
      <c r="AA26" s="119">
        <f t="shared" si="32"/>
        <v>64.814399999999992</v>
      </c>
      <c r="AB26" s="119">
        <f t="shared" si="33"/>
        <v>66.628800000000012</v>
      </c>
      <c r="AC26" s="119">
        <f t="shared" si="34"/>
        <v>98.985599999999991</v>
      </c>
      <c r="AD26" s="119">
        <f t="shared" si="35"/>
        <v>70.862400000000008</v>
      </c>
      <c r="AE26" s="53"/>
      <c r="AF26" s="52">
        <v>1920</v>
      </c>
      <c r="AG26" s="61">
        <v>6.0699999999999997E-2</v>
      </c>
      <c r="AH26" s="60">
        <v>6.2399999999999997E-2</v>
      </c>
      <c r="AI26" s="60">
        <v>6.4399999999999999E-2</v>
      </c>
      <c r="AJ26" s="124">
        <v>6.6400000000000001E-2</v>
      </c>
      <c r="AK26" s="119">
        <f t="shared" si="36"/>
        <v>58.271999999999998</v>
      </c>
      <c r="AL26" s="119">
        <f t="shared" si="37"/>
        <v>59.903999999999996</v>
      </c>
      <c r="AM26" s="119">
        <f t="shared" si="38"/>
        <v>61.823999999999998</v>
      </c>
      <c r="AN26" s="119">
        <f t="shared" si="39"/>
        <v>63.744</v>
      </c>
      <c r="AO26" s="53"/>
      <c r="AP26" s="52">
        <v>1800</v>
      </c>
      <c r="AQ26" s="60">
        <v>5.7099999999999998E-2</v>
      </c>
      <c r="AR26" s="60">
        <v>5.8799999999999998E-2</v>
      </c>
      <c r="AS26" s="60">
        <v>6.0600000000000001E-2</v>
      </c>
      <c r="AT26" s="60">
        <v>6.25E-2</v>
      </c>
      <c r="AU26" s="119">
        <f t="shared" si="40"/>
        <v>51.39</v>
      </c>
      <c r="AV26" s="119">
        <f t="shared" si="41"/>
        <v>52.92</v>
      </c>
      <c r="AW26" s="119">
        <f t="shared" si="42"/>
        <v>54.54</v>
      </c>
      <c r="AX26" s="119">
        <f t="shared" si="43"/>
        <v>56.25</v>
      </c>
      <c r="AY26" s="53"/>
      <c r="AZ26" s="52">
        <v>1680</v>
      </c>
      <c r="BA26" s="60">
        <v>5.3600000000000002E-2</v>
      </c>
      <c r="BB26" s="60">
        <v>5.5100000000000003E-2</v>
      </c>
      <c r="BC26" s="60">
        <v>5.6800000000000003E-2</v>
      </c>
      <c r="BD26" s="60">
        <v>5.8599999999999999E-2</v>
      </c>
      <c r="BE26" s="119">
        <f t="shared" si="44"/>
        <v>45.024000000000001</v>
      </c>
      <c r="BF26" s="119">
        <f t="shared" si="45"/>
        <v>46.284000000000006</v>
      </c>
      <c r="BG26" s="119">
        <f t="shared" si="46"/>
        <v>47.712000000000003</v>
      </c>
      <c r="BH26" s="119">
        <f t="shared" si="47"/>
        <v>49.223999999999997</v>
      </c>
      <c r="BJ26" s="21"/>
      <c r="BK26" s="159" t="s">
        <v>93</v>
      </c>
      <c r="BL26" s="159"/>
      <c r="BM26" s="159"/>
      <c r="BN26" s="159"/>
      <c r="BO26" s="159"/>
      <c r="BP26" s="159"/>
      <c r="BQ26" s="159"/>
      <c r="BR26" s="159"/>
      <c r="BS26" s="159"/>
    </row>
    <row r="27" spans="1:71" x14ac:dyDescent="0.25">
      <c r="A27" s="55" t="s">
        <v>108</v>
      </c>
      <c r="B27" s="36">
        <v>2478</v>
      </c>
      <c r="C27" s="40">
        <v>8.3699999999999997E-2</v>
      </c>
      <c r="D27" s="40">
        <v>8.6300000000000002E-2</v>
      </c>
      <c r="E27" s="40">
        <v>8.8900000000000007E-2</v>
      </c>
      <c r="F27" s="40">
        <v>9.1700000000000004E-2</v>
      </c>
      <c r="G27" s="122">
        <f t="shared" si="24"/>
        <v>103.70429999999999</v>
      </c>
      <c r="H27" s="122">
        <f t="shared" si="25"/>
        <v>106.92570000000001</v>
      </c>
      <c r="I27" s="122">
        <f t="shared" si="26"/>
        <v>110.14710000000001</v>
      </c>
      <c r="J27" s="122">
        <f t="shared" si="27"/>
        <v>113.61630000000001</v>
      </c>
      <c r="K27" s="41"/>
      <c r="L27" s="42">
        <v>2256</v>
      </c>
      <c r="M27" s="40">
        <v>7.6100000000000001E-2</v>
      </c>
      <c r="N27" s="40">
        <v>7.8299999999999995E-2</v>
      </c>
      <c r="O27" s="40">
        <v>8.0799999999999997E-2</v>
      </c>
      <c r="P27" s="40">
        <v>8.3299999999999999E-2</v>
      </c>
      <c r="Q27" s="122">
        <f t="shared" si="28"/>
        <v>85.840800000000002</v>
      </c>
      <c r="R27" s="122">
        <f t="shared" si="29"/>
        <v>88.322399999999988</v>
      </c>
      <c r="S27" s="122">
        <f t="shared" si="30"/>
        <v>91.142399999999995</v>
      </c>
      <c r="T27" s="122">
        <f t="shared" si="31"/>
        <v>93.962400000000002</v>
      </c>
      <c r="U27" s="41"/>
      <c r="V27" s="42">
        <v>2016</v>
      </c>
      <c r="W27" s="62">
        <v>6.8500000000000005E-2</v>
      </c>
      <c r="X27" s="62">
        <v>7.0499999999999993E-2</v>
      </c>
      <c r="Y27" s="62">
        <v>7.2700000000000001E-2</v>
      </c>
      <c r="Z27" s="62">
        <v>7.4999999999999997E-2</v>
      </c>
      <c r="AA27" s="122">
        <f t="shared" si="32"/>
        <v>69.048000000000002</v>
      </c>
      <c r="AB27" s="122">
        <f t="shared" si="33"/>
        <v>71.063999999999993</v>
      </c>
      <c r="AC27" s="122">
        <f t="shared" si="34"/>
        <v>73.281599999999997</v>
      </c>
      <c r="AD27" s="122">
        <f t="shared" si="35"/>
        <v>75.599999999999994</v>
      </c>
      <c r="AE27" s="43"/>
      <c r="AF27" s="42">
        <v>1920</v>
      </c>
      <c r="AG27" s="63">
        <v>6.4699999999999994E-2</v>
      </c>
      <c r="AH27" s="62">
        <v>6.6600000000000006E-2</v>
      </c>
      <c r="AI27" s="62">
        <v>6.8699999999999997E-2</v>
      </c>
      <c r="AJ27" s="125">
        <v>7.0900000000000005E-2</v>
      </c>
      <c r="AK27" s="122">
        <f t="shared" si="36"/>
        <v>62.111999999999995</v>
      </c>
      <c r="AL27" s="122">
        <f t="shared" si="37"/>
        <v>63.936000000000007</v>
      </c>
      <c r="AM27" s="122">
        <f t="shared" si="38"/>
        <v>65.951999999999998</v>
      </c>
      <c r="AN27" s="122">
        <f t="shared" si="39"/>
        <v>68.064000000000007</v>
      </c>
      <c r="AO27" s="43"/>
      <c r="AP27" s="42">
        <v>1800</v>
      </c>
      <c r="AQ27" s="62">
        <v>6.0900000000000003E-2</v>
      </c>
      <c r="AR27" s="62">
        <v>6.2700000000000006E-2</v>
      </c>
      <c r="AS27" s="62">
        <v>6.4699999999999994E-2</v>
      </c>
      <c r="AT27" s="62">
        <v>6.6699999999999995E-2</v>
      </c>
      <c r="AU27" s="122">
        <f t="shared" si="40"/>
        <v>54.81</v>
      </c>
      <c r="AV27" s="122">
        <f t="shared" si="41"/>
        <v>56.430000000000007</v>
      </c>
      <c r="AW27" s="122">
        <f t="shared" si="42"/>
        <v>58.23</v>
      </c>
      <c r="AX27" s="122">
        <f t="shared" si="43"/>
        <v>60.029999999999994</v>
      </c>
      <c r="AY27" s="43"/>
      <c r="AZ27" s="42">
        <v>1680</v>
      </c>
      <c r="BA27" s="62">
        <v>5.7099999999999998E-2</v>
      </c>
      <c r="BB27" s="62">
        <v>5.8700000000000002E-2</v>
      </c>
      <c r="BC27" s="62">
        <v>6.0600000000000001E-2</v>
      </c>
      <c r="BD27" s="62">
        <v>6.25E-2</v>
      </c>
      <c r="BE27" s="122">
        <f t="shared" si="44"/>
        <v>47.963999999999999</v>
      </c>
      <c r="BF27" s="122">
        <f t="shared" si="45"/>
        <v>49.308</v>
      </c>
      <c r="BG27" s="122">
        <f t="shared" si="46"/>
        <v>50.904000000000003</v>
      </c>
      <c r="BH27" s="122">
        <f t="shared" si="47"/>
        <v>52.5</v>
      </c>
      <c r="BJ27" s="21"/>
      <c r="BK27" s="159" t="s">
        <v>94</v>
      </c>
      <c r="BL27" s="159"/>
      <c r="BM27" s="159"/>
      <c r="BN27" s="159"/>
      <c r="BO27" s="159"/>
      <c r="BP27" s="159"/>
      <c r="BQ27" s="159"/>
      <c r="BR27" s="159"/>
      <c r="BS27" s="159"/>
    </row>
    <row r="28" spans="1:71" x14ac:dyDescent="0.25">
      <c r="A28" s="45" t="s">
        <v>109</v>
      </c>
      <c r="B28" s="46">
        <v>2478</v>
      </c>
      <c r="C28" s="50">
        <v>8.9700000000000002E-2</v>
      </c>
      <c r="D28" s="50">
        <v>9.2399999999999996E-2</v>
      </c>
      <c r="E28" s="50">
        <v>9.5200000000000007E-2</v>
      </c>
      <c r="F28" s="50">
        <v>9.8199999999999996E-2</v>
      </c>
      <c r="G28" s="119">
        <f t="shared" si="24"/>
        <v>111.1383</v>
      </c>
      <c r="H28" s="119">
        <f t="shared" si="25"/>
        <v>114.4836</v>
      </c>
      <c r="I28" s="119">
        <f t="shared" si="26"/>
        <v>117.95280000000001</v>
      </c>
      <c r="J28" s="119">
        <f t="shared" si="27"/>
        <v>121.6698</v>
      </c>
      <c r="K28" s="51"/>
      <c r="L28" s="52">
        <v>2256</v>
      </c>
      <c r="M28" s="50">
        <v>8.1600000000000006E-2</v>
      </c>
      <c r="N28" s="50">
        <v>8.3900000000000002E-2</v>
      </c>
      <c r="O28" s="50">
        <v>8.6599999999999996E-2</v>
      </c>
      <c r="P28" s="50">
        <v>8.9300000000000004E-2</v>
      </c>
      <c r="Q28" s="119">
        <f t="shared" si="28"/>
        <v>92.044800000000009</v>
      </c>
      <c r="R28" s="119">
        <f t="shared" si="29"/>
        <v>94.639200000000002</v>
      </c>
      <c r="S28" s="119">
        <f t="shared" si="30"/>
        <v>97.684799999999996</v>
      </c>
      <c r="T28" s="119">
        <f t="shared" si="31"/>
        <v>100.7304</v>
      </c>
      <c r="U28" s="51"/>
      <c r="V28" s="52">
        <v>2016</v>
      </c>
      <c r="W28" s="60">
        <v>7.3400000000000007E-2</v>
      </c>
      <c r="X28" s="60">
        <v>7.5600000000000001E-2</v>
      </c>
      <c r="Y28" s="60">
        <v>7.7899999999999997E-2</v>
      </c>
      <c r="Z28" s="60">
        <v>8.0399999999999999E-2</v>
      </c>
      <c r="AA28" s="119">
        <f t="shared" si="32"/>
        <v>73.987200000000001</v>
      </c>
      <c r="AB28" s="119">
        <f t="shared" si="33"/>
        <v>76.204800000000006</v>
      </c>
      <c r="AC28" s="119">
        <f t="shared" si="34"/>
        <v>78.523200000000003</v>
      </c>
      <c r="AD28" s="119">
        <f t="shared" si="35"/>
        <v>81.043199999999999</v>
      </c>
      <c r="AE28" s="53"/>
      <c r="AF28" s="52">
        <v>1920</v>
      </c>
      <c r="AG28" s="61">
        <v>6.9400000000000003E-2</v>
      </c>
      <c r="AH28" s="60">
        <v>7.1400000000000005E-2</v>
      </c>
      <c r="AI28" s="60">
        <v>7.3599999999999999E-2</v>
      </c>
      <c r="AJ28" s="124">
        <v>7.5899999999999995E-2</v>
      </c>
      <c r="AK28" s="119">
        <f t="shared" si="36"/>
        <v>66.624000000000009</v>
      </c>
      <c r="AL28" s="119">
        <f t="shared" si="37"/>
        <v>68.544000000000011</v>
      </c>
      <c r="AM28" s="119">
        <f t="shared" si="38"/>
        <v>70.656000000000006</v>
      </c>
      <c r="AN28" s="119">
        <f t="shared" si="39"/>
        <v>72.86399999999999</v>
      </c>
      <c r="AO28" s="53"/>
      <c r="AP28" s="52">
        <v>1800</v>
      </c>
      <c r="AQ28" s="60">
        <v>6.5299999999999997E-2</v>
      </c>
      <c r="AR28" s="60">
        <v>6.7100000000000007E-2</v>
      </c>
      <c r="AS28" s="60">
        <v>6.93E-2</v>
      </c>
      <c r="AT28" s="60">
        <v>7.1400000000000005E-2</v>
      </c>
      <c r="AU28" s="119">
        <f t="shared" si="40"/>
        <v>58.769999999999996</v>
      </c>
      <c r="AV28" s="119">
        <f t="shared" si="41"/>
        <v>60.390000000000008</v>
      </c>
      <c r="AW28" s="119">
        <f t="shared" si="42"/>
        <v>62.37</v>
      </c>
      <c r="AX28" s="119">
        <f t="shared" si="43"/>
        <v>64.260000000000005</v>
      </c>
      <c r="AY28" s="53"/>
      <c r="AZ28" s="52">
        <v>1680</v>
      </c>
      <c r="BA28" s="60">
        <v>6.1199999999999997E-2</v>
      </c>
      <c r="BB28" s="60">
        <v>6.2899999999999998E-2</v>
      </c>
      <c r="BC28" s="60">
        <v>6.4899999999999999E-2</v>
      </c>
      <c r="BD28" s="60">
        <v>6.7000000000000004E-2</v>
      </c>
      <c r="BE28" s="119">
        <f t="shared" si="44"/>
        <v>51.408000000000001</v>
      </c>
      <c r="BF28" s="119">
        <f t="shared" si="45"/>
        <v>52.835999999999999</v>
      </c>
      <c r="BG28" s="119">
        <f t="shared" si="46"/>
        <v>54.515999999999998</v>
      </c>
      <c r="BH28" s="119">
        <f t="shared" si="47"/>
        <v>56.28</v>
      </c>
      <c r="BJ28" s="21"/>
    </row>
    <row r="29" spans="1:71" x14ac:dyDescent="0.25">
      <c r="A29" s="55" t="s">
        <v>110</v>
      </c>
      <c r="B29" s="36">
        <v>2478</v>
      </c>
      <c r="C29" s="40">
        <v>9.6600000000000005E-2</v>
      </c>
      <c r="D29" s="40">
        <v>9.9500000000000005E-2</v>
      </c>
      <c r="E29" s="40">
        <v>0.10249999999999999</v>
      </c>
      <c r="F29" s="40">
        <v>0.10580000000000001</v>
      </c>
      <c r="G29" s="122">
        <f t="shared" si="24"/>
        <v>119.68740000000001</v>
      </c>
      <c r="H29" s="122">
        <f t="shared" si="25"/>
        <v>123.2805</v>
      </c>
      <c r="I29" s="122">
        <f t="shared" si="26"/>
        <v>126.99749999999999</v>
      </c>
      <c r="J29" s="122">
        <f t="shared" si="27"/>
        <v>131.08620000000002</v>
      </c>
      <c r="K29" s="41"/>
      <c r="L29" s="42">
        <v>2256</v>
      </c>
      <c r="M29" s="40">
        <v>8.7800000000000003E-2</v>
      </c>
      <c r="N29" s="40">
        <v>9.0399999999999994E-2</v>
      </c>
      <c r="O29" s="40">
        <v>9.3200000000000005E-2</v>
      </c>
      <c r="P29" s="40">
        <v>9.6199999999999994E-2</v>
      </c>
      <c r="Q29" s="122">
        <f t="shared" si="28"/>
        <v>99.03840000000001</v>
      </c>
      <c r="R29" s="122">
        <f t="shared" si="29"/>
        <v>101.9712</v>
      </c>
      <c r="S29" s="122">
        <f t="shared" si="30"/>
        <v>105.12960000000001</v>
      </c>
      <c r="T29" s="122">
        <f t="shared" si="31"/>
        <v>108.5136</v>
      </c>
      <c r="U29" s="41"/>
      <c r="V29" s="42">
        <v>2016</v>
      </c>
      <c r="W29" s="62">
        <v>7.9100000000000004E-2</v>
      </c>
      <c r="X29" s="62">
        <v>8.14E-2</v>
      </c>
      <c r="Y29" s="62">
        <v>8.3900000000000002E-2</v>
      </c>
      <c r="Z29" s="62">
        <v>8.6499999999999994E-2</v>
      </c>
      <c r="AA29" s="122">
        <f t="shared" si="32"/>
        <v>79.732799999999997</v>
      </c>
      <c r="AB29" s="122">
        <f t="shared" si="33"/>
        <v>82.051199999999994</v>
      </c>
      <c r="AC29" s="122">
        <f t="shared" si="34"/>
        <v>84.571200000000005</v>
      </c>
      <c r="AD29" s="122">
        <f t="shared" si="35"/>
        <v>87.191999999999993</v>
      </c>
      <c r="AE29" s="43"/>
      <c r="AF29" s="42">
        <v>1920</v>
      </c>
      <c r="AG29" s="63">
        <v>7.4700000000000003E-2</v>
      </c>
      <c r="AH29" s="62">
        <v>7.6799999999999993E-2</v>
      </c>
      <c r="AI29" s="62">
        <v>7.9299999999999995E-2</v>
      </c>
      <c r="AJ29" s="125">
        <v>8.1799999999999998E-2</v>
      </c>
      <c r="AK29" s="122">
        <f t="shared" si="36"/>
        <v>71.712000000000003</v>
      </c>
      <c r="AL29" s="122">
        <f t="shared" si="37"/>
        <v>73.727999999999994</v>
      </c>
      <c r="AM29" s="122">
        <f t="shared" si="38"/>
        <v>76.128</v>
      </c>
      <c r="AN29" s="122">
        <f t="shared" si="39"/>
        <v>78.527999999999992</v>
      </c>
      <c r="AO29" s="43"/>
      <c r="AP29" s="42">
        <v>1800</v>
      </c>
      <c r="AQ29" s="62">
        <v>7.0300000000000001E-2</v>
      </c>
      <c r="AR29" s="62">
        <v>7.2300000000000003E-2</v>
      </c>
      <c r="AS29" s="62">
        <v>7.46E-2</v>
      </c>
      <c r="AT29" s="62">
        <v>7.6899999999999996E-2</v>
      </c>
      <c r="AU29" s="122">
        <f t="shared" si="40"/>
        <v>63.27</v>
      </c>
      <c r="AV29" s="122">
        <f t="shared" si="41"/>
        <v>65.070000000000007</v>
      </c>
      <c r="AW29" s="122">
        <f t="shared" si="42"/>
        <v>67.14</v>
      </c>
      <c r="AX29" s="122">
        <f t="shared" si="43"/>
        <v>69.209999999999994</v>
      </c>
      <c r="AY29" s="43"/>
      <c r="AZ29" s="42">
        <v>1680</v>
      </c>
      <c r="BA29" s="62">
        <v>6.59E-2</v>
      </c>
      <c r="BB29" s="62">
        <v>6.7799999999999999E-2</v>
      </c>
      <c r="BC29" s="62">
        <v>6.9900000000000004E-2</v>
      </c>
      <c r="BD29" s="62">
        <v>7.22E-2</v>
      </c>
      <c r="BE29" s="122">
        <f t="shared" si="44"/>
        <v>55.356000000000002</v>
      </c>
      <c r="BF29" s="122">
        <f t="shared" si="45"/>
        <v>56.951999999999998</v>
      </c>
      <c r="BG29" s="122">
        <f t="shared" si="46"/>
        <v>58.716000000000001</v>
      </c>
      <c r="BH29" s="122">
        <f t="shared" si="47"/>
        <v>60.648000000000003</v>
      </c>
      <c r="BJ29" s="21"/>
      <c r="BK29" s="64"/>
    </row>
    <row r="30" spans="1:71" x14ac:dyDescent="0.25">
      <c r="A30" s="45" t="s">
        <v>111</v>
      </c>
      <c r="B30" s="46">
        <v>2478</v>
      </c>
      <c r="C30" s="50">
        <v>0.1047</v>
      </c>
      <c r="D30" s="50">
        <v>0.10780000000000001</v>
      </c>
      <c r="E30" s="50">
        <v>0.1111</v>
      </c>
      <c r="F30" s="50">
        <v>0.11459999999999999</v>
      </c>
      <c r="G30" s="119">
        <f t="shared" si="24"/>
        <v>129.72329999999999</v>
      </c>
      <c r="H30" s="119">
        <f t="shared" si="25"/>
        <v>133.5642</v>
      </c>
      <c r="I30" s="119">
        <f t="shared" si="26"/>
        <v>137.65290000000002</v>
      </c>
      <c r="J30" s="119">
        <f t="shared" si="27"/>
        <v>141.98939999999999</v>
      </c>
      <c r="K30" s="51"/>
      <c r="L30" s="52">
        <v>2256</v>
      </c>
      <c r="M30" s="50">
        <v>9.5200000000000007E-2</v>
      </c>
      <c r="N30" s="50">
        <v>9.8000000000000004E-2</v>
      </c>
      <c r="O30" s="50">
        <v>0.10100000000000001</v>
      </c>
      <c r="P30" s="50">
        <v>0.1042</v>
      </c>
      <c r="Q30" s="119">
        <f t="shared" si="28"/>
        <v>107.38560000000001</v>
      </c>
      <c r="R30" s="119">
        <f t="shared" si="29"/>
        <v>110.54400000000001</v>
      </c>
      <c r="S30" s="119">
        <f t="shared" si="30"/>
        <v>113.92800000000001</v>
      </c>
      <c r="T30" s="119">
        <f t="shared" si="31"/>
        <v>117.5376</v>
      </c>
      <c r="U30" s="51"/>
      <c r="V30" s="52">
        <v>2016</v>
      </c>
      <c r="W30" s="60">
        <v>8.5699999999999998E-2</v>
      </c>
      <c r="X30" s="60">
        <v>8.8200000000000001E-2</v>
      </c>
      <c r="Y30" s="60">
        <v>9.0899999999999995E-2</v>
      </c>
      <c r="Z30" s="60">
        <v>9.375E-2</v>
      </c>
      <c r="AA30" s="119">
        <f t="shared" si="32"/>
        <v>86.385599999999997</v>
      </c>
      <c r="AB30" s="119">
        <f t="shared" si="33"/>
        <v>88.905600000000007</v>
      </c>
      <c r="AC30" s="119">
        <f t="shared" si="34"/>
        <v>91.627199999999988</v>
      </c>
      <c r="AD30" s="119">
        <f t="shared" si="35"/>
        <v>94.5</v>
      </c>
      <c r="AE30" s="53"/>
      <c r="AF30" s="52">
        <v>1920</v>
      </c>
      <c r="AG30" s="61">
        <v>8.09E-2</v>
      </c>
      <c r="AH30" s="60">
        <v>8.3299999999999999E-2</v>
      </c>
      <c r="AI30" s="60">
        <v>8.5900000000000004E-2</v>
      </c>
      <c r="AJ30" s="124">
        <v>8.8599999999999998E-2</v>
      </c>
      <c r="AK30" s="119">
        <f t="shared" si="36"/>
        <v>77.664000000000001</v>
      </c>
      <c r="AL30" s="119">
        <f t="shared" si="37"/>
        <v>79.968000000000004</v>
      </c>
      <c r="AM30" s="119">
        <f t="shared" si="38"/>
        <v>82.463999999999999</v>
      </c>
      <c r="AN30" s="119">
        <f t="shared" si="39"/>
        <v>85.055999999999997</v>
      </c>
      <c r="AO30" s="53"/>
      <c r="AP30" s="52">
        <v>1800</v>
      </c>
      <c r="AQ30" s="60">
        <v>7.6200000000000004E-2</v>
      </c>
      <c r="AR30" s="60">
        <v>7.8299999999999995E-2</v>
      </c>
      <c r="AS30" s="60">
        <v>8.0799999999999997E-2</v>
      </c>
      <c r="AT30" s="60">
        <v>8.3299999999999999E-2</v>
      </c>
      <c r="AU30" s="119">
        <f t="shared" si="40"/>
        <v>68.58</v>
      </c>
      <c r="AV30" s="119">
        <f t="shared" si="41"/>
        <v>70.47</v>
      </c>
      <c r="AW30" s="119">
        <f t="shared" si="42"/>
        <v>72.72</v>
      </c>
      <c r="AX30" s="119">
        <f t="shared" si="43"/>
        <v>74.97</v>
      </c>
      <c r="AY30" s="53"/>
      <c r="AZ30" s="52">
        <v>1680</v>
      </c>
      <c r="BA30" s="60">
        <v>7.1400000000000005E-2</v>
      </c>
      <c r="BB30" s="60">
        <v>7.3400000000000007E-2</v>
      </c>
      <c r="BC30" s="60">
        <v>7.5800000000000006E-2</v>
      </c>
      <c r="BD30" s="60">
        <v>7.8200000000000006E-2</v>
      </c>
      <c r="BE30" s="119">
        <f t="shared" si="44"/>
        <v>59.976000000000006</v>
      </c>
      <c r="BF30" s="119">
        <f t="shared" si="45"/>
        <v>61.656000000000006</v>
      </c>
      <c r="BG30" s="119">
        <f t="shared" si="46"/>
        <v>63.672000000000004</v>
      </c>
      <c r="BH30" s="119">
        <f t="shared" si="47"/>
        <v>65.688000000000002</v>
      </c>
      <c r="BJ30" s="21"/>
    </row>
    <row r="31" spans="1:71" x14ac:dyDescent="0.25">
      <c r="A31" s="65" t="s">
        <v>112</v>
      </c>
      <c r="B31" s="36">
        <v>2478</v>
      </c>
      <c r="C31" s="69"/>
      <c r="D31" s="69"/>
      <c r="E31" s="69"/>
      <c r="F31" s="69"/>
      <c r="G31" s="126">
        <f t="shared" si="24"/>
        <v>0</v>
      </c>
      <c r="H31" s="126">
        <f t="shared" si="25"/>
        <v>0</v>
      </c>
      <c r="I31" s="126">
        <f t="shared" si="26"/>
        <v>0</v>
      </c>
      <c r="J31" s="126">
        <f t="shared" si="27"/>
        <v>0</v>
      </c>
      <c r="K31" s="70"/>
      <c r="L31" s="42">
        <v>2256</v>
      </c>
      <c r="M31" s="69">
        <v>0.1142</v>
      </c>
      <c r="N31" s="69">
        <v>0.1176</v>
      </c>
      <c r="O31" s="69">
        <v>0.1212</v>
      </c>
      <c r="P31" s="69">
        <v>0.125</v>
      </c>
      <c r="Q31" s="126">
        <f t="shared" si="28"/>
        <v>128.8176</v>
      </c>
      <c r="R31" s="126">
        <f t="shared" si="29"/>
        <v>132.65279999999998</v>
      </c>
      <c r="S31" s="126">
        <f t="shared" si="30"/>
        <v>136.71360000000001</v>
      </c>
      <c r="T31" s="126">
        <f t="shared" si="31"/>
        <v>141</v>
      </c>
      <c r="U31" s="70"/>
      <c r="V31" s="42">
        <v>2016</v>
      </c>
      <c r="W31" s="62">
        <v>0.1028</v>
      </c>
      <c r="X31" s="62">
        <v>0.10580000000000001</v>
      </c>
      <c r="Y31" s="62">
        <v>0.1091</v>
      </c>
      <c r="Z31" s="62">
        <v>0.1125</v>
      </c>
      <c r="AA31" s="126">
        <f t="shared" si="32"/>
        <v>103.6224</v>
      </c>
      <c r="AB31" s="126">
        <f t="shared" si="33"/>
        <v>106.6464</v>
      </c>
      <c r="AC31" s="126">
        <f t="shared" si="34"/>
        <v>109.97280000000001</v>
      </c>
      <c r="AD31" s="126">
        <f t="shared" si="35"/>
        <v>113.4</v>
      </c>
      <c r="AE31" s="71"/>
      <c r="AF31" s="42">
        <v>1920</v>
      </c>
      <c r="AG31" s="72">
        <v>9.7100000000000006E-2</v>
      </c>
      <c r="AH31" s="127">
        <v>9.9900000000000003E-2</v>
      </c>
      <c r="AI31" s="127">
        <v>0.1031</v>
      </c>
      <c r="AJ31" s="128">
        <v>0.10630000000000001</v>
      </c>
      <c r="AK31" s="126">
        <f t="shared" si="36"/>
        <v>93.216000000000008</v>
      </c>
      <c r="AL31" s="126">
        <f t="shared" si="37"/>
        <v>95.903999999999996</v>
      </c>
      <c r="AM31" s="126">
        <f t="shared" si="38"/>
        <v>98.975999999999999</v>
      </c>
      <c r="AN31" s="126">
        <f t="shared" si="39"/>
        <v>102.048</v>
      </c>
      <c r="AO31" s="71"/>
      <c r="AP31" s="42">
        <v>1800</v>
      </c>
      <c r="AQ31" s="62">
        <v>9.1399999999999995E-2</v>
      </c>
      <c r="AR31" s="62">
        <v>9.4E-2</v>
      </c>
      <c r="AS31" s="62">
        <v>9.7000000000000003E-2</v>
      </c>
      <c r="AT31" s="62">
        <v>0.1</v>
      </c>
      <c r="AU31" s="126">
        <f t="shared" si="40"/>
        <v>82.259999999999991</v>
      </c>
      <c r="AV31" s="126">
        <f t="shared" si="41"/>
        <v>84.6</v>
      </c>
      <c r="AW31" s="126">
        <f t="shared" si="42"/>
        <v>87.3</v>
      </c>
      <c r="AX31" s="126">
        <f t="shared" si="43"/>
        <v>90</v>
      </c>
      <c r="AY31" s="71"/>
      <c r="AZ31" s="42">
        <v>1680</v>
      </c>
      <c r="BA31" s="129">
        <v>8.5699999999999998E-2</v>
      </c>
      <c r="BB31" s="129">
        <v>8.8099999999999998E-2</v>
      </c>
      <c r="BC31" s="129">
        <v>9.0899999999999995E-2</v>
      </c>
      <c r="BD31" s="129">
        <v>9.3799999999999994E-2</v>
      </c>
      <c r="BE31" s="126">
        <f t="shared" si="44"/>
        <v>71.988</v>
      </c>
      <c r="BF31" s="126">
        <f t="shared" si="45"/>
        <v>74.004000000000005</v>
      </c>
      <c r="BG31" s="126">
        <f t="shared" si="46"/>
        <v>76.355999999999995</v>
      </c>
      <c r="BH31" s="126">
        <f t="shared" si="47"/>
        <v>78.792000000000002</v>
      </c>
      <c r="BJ31" s="21"/>
    </row>
    <row r="32" spans="1:71" ht="12" customHeight="1" x14ac:dyDescent="0.25">
      <c r="A32" s="160" t="s">
        <v>62</v>
      </c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0"/>
      <c r="AN32" s="160"/>
      <c r="AO32" s="160"/>
      <c r="AP32" s="160"/>
      <c r="AQ32" s="160"/>
      <c r="AR32" s="160"/>
      <c r="AS32" s="160"/>
      <c r="AT32" s="160"/>
      <c r="AU32" s="160"/>
      <c r="AV32" s="160"/>
      <c r="AW32" s="160"/>
      <c r="AX32" s="160"/>
      <c r="AY32" s="160"/>
      <c r="AZ32" s="160"/>
      <c r="BA32" s="160"/>
      <c r="BB32" s="160"/>
      <c r="BC32" s="160"/>
      <c r="BD32" s="160"/>
      <c r="BE32" s="160"/>
      <c r="BF32" s="160"/>
      <c r="BG32" s="160"/>
      <c r="BH32" s="160"/>
      <c r="BJ32" s="21"/>
    </row>
    <row r="33" spans="1:62" x14ac:dyDescent="0.25">
      <c r="A33" s="73"/>
      <c r="B33" s="101" t="s">
        <v>37</v>
      </c>
      <c r="C33" s="102" t="s">
        <v>75</v>
      </c>
      <c r="D33" s="103" t="s">
        <v>76</v>
      </c>
      <c r="E33" s="103" t="s">
        <v>77</v>
      </c>
      <c r="F33" s="104" t="s">
        <v>78</v>
      </c>
      <c r="G33" s="150" t="s">
        <v>40</v>
      </c>
      <c r="H33" s="150"/>
      <c r="I33" s="150"/>
      <c r="J33" s="150"/>
      <c r="K33" s="26"/>
      <c r="L33" s="101" t="s">
        <v>37</v>
      </c>
      <c r="M33" s="102" t="s">
        <v>75</v>
      </c>
      <c r="N33" s="103" t="s">
        <v>76</v>
      </c>
      <c r="O33" s="103" t="s">
        <v>77</v>
      </c>
      <c r="P33" s="104" t="s">
        <v>78</v>
      </c>
      <c r="Q33" s="150" t="s">
        <v>41</v>
      </c>
      <c r="R33" s="150"/>
      <c r="S33" s="150"/>
      <c r="T33" s="150"/>
      <c r="U33" s="26"/>
      <c r="V33" s="101" t="s">
        <v>37</v>
      </c>
      <c r="W33" s="102" t="s">
        <v>75</v>
      </c>
      <c r="X33" s="103" t="s">
        <v>76</v>
      </c>
      <c r="Y33" s="103" t="s">
        <v>77</v>
      </c>
      <c r="Z33" s="104" t="s">
        <v>78</v>
      </c>
      <c r="AA33" s="150" t="s">
        <v>42</v>
      </c>
      <c r="AB33" s="150"/>
      <c r="AC33" s="150"/>
      <c r="AD33" s="150"/>
      <c r="AE33" s="26"/>
      <c r="AF33" s="101" t="s">
        <v>37</v>
      </c>
      <c r="AG33" s="103" t="s">
        <v>75</v>
      </c>
      <c r="AH33" s="103" t="s">
        <v>76</v>
      </c>
      <c r="AI33" s="103" t="s">
        <v>77</v>
      </c>
      <c r="AJ33" s="103" t="s">
        <v>78</v>
      </c>
      <c r="AK33" s="150" t="s">
        <v>43</v>
      </c>
      <c r="AL33" s="150"/>
      <c r="AM33" s="150"/>
      <c r="AN33" s="150"/>
      <c r="AO33" s="26"/>
      <c r="AP33" s="101" t="s">
        <v>37</v>
      </c>
      <c r="AQ33" s="102" t="s">
        <v>75</v>
      </c>
      <c r="AR33" s="103" t="s">
        <v>76</v>
      </c>
      <c r="AS33" s="103" t="s">
        <v>77</v>
      </c>
      <c r="AT33" s="104" t="s">
        <v>78</v>
      </c>
      <c r="AU33" s="150" t="s">
        <v>44</v>
      </c>
      <c r="AV33" s="150"/>
      <c r="AW33" s="150"/>
      <c r="AX33" s="150"/>
      <c r="AY33" s="26"/>
      <c r="AZ33" s="101" t="s">
        <v>37</v>
      </c>
      <c r="BA33" s="102" t="s">
        <v>75</v>
      </c>
      <c r="BB33" s="103" t="s">
        <v>76</v>
      </c>
      <c r="BC33" s="103" t="s">
        <v>77</v>
      </c>
      <c r="BD33" s="104" t="s">
        <v>78</v>
      </c>
      <c r="BE33" s="150" t="s">
        <v>45</v>
      </c>
      <c r="BF33" s="150"/>
      <c r="BG33" s="150"/>
      <c r="BH33" s="150"/>
      <c r="BJ33" s="21"/>
    </row>
    <row r="34" spans="1:62" x14ac:dyDescent="0.25">
      <c r="A34" s="27" t="s">
        <v>46</v>
      </c>
      <c r="B34" s="105" t="s">
        <v>47</v>
      </c>
      <c r="C34" s="106" t="s">
        <v>38</v>
      </c>
      <c r="D34" s="107" t="s">
        <v>38</v>
      </c>
      <c r="E34" s="107" t="s">
        <v>38</v>
      </c>
      <c r="F34" s="108" t="s">
        <v>38</v>
      </c>
      <c r="G34" s="109">
        <v>20</v>
      </c>
      <c r="H34" s="109">
        <v>30</v>
      </c>
      <c r="I34" s="109">
        <v>40</v>
      </c>
      <c r="J34" s="109">
        <v>70</v>
      </c>
      <c r="K34" s="31"/>
      <c r="L34" s="105" t="s">
        <v>47</v>
      </c>
      <c r="M34" s="106" t="s">
        <v>38</v>
      </c>
      <c r="N34" s="107" t="s">
        <v>38</v>
      </c>
      <c r="O34" s="107" t="s">
        <v>38</v>
      </c>
      <c r="P34" s="108" t="s">
        <v>38</v>
      </c>
      <c r="Q34" s="109">
        <v>20</v>
      </c>
      <c r="R34" s="109">
        <v>30</v>
      </c>
      <c r="S34" s="109">
        <v>40</v>
      </c>
      <c r="T34" s="109">
        <v>70</v>
      </c>
      <c r="U34" s="31"/>
      <c r="V34" s="105" t="s">
        <v>47</v>
      </c>
      <c r="W34" s="106" t="s">
        <v>38</v>
      </c>
      <c r="X34" s="107" t="s">
        <v>38</v>
      </c>
      <c r="Y34" s="107" t="s">
        <v>38</v>
      </c>
      <c r="Z34" s="108" t="s">
        <v>38</v>
      </c>
      <c r="AA34" s="109">
        <v>20</v>
      </c>
      <c r="AB34" s="109">
        <v>30</v>
      </c>
      <c r="AC34" s="109">
        <v>40</v>
      </c>
      <c r="AD34" s="109">
        <v>70</v>
      </c>
      <c r="AE34" s="31"/>
      <c r="AF34" s="105" t="s">
        <v>47</v>
      </c>
      <c r="AG34" s="107" t="s">
        <v>38</v>
      </c>
      <c r="AH34" s="107" t="s">
        <v>38</v>
      </c>
      <c r="AI34" s="107" t="s">
        <v>38</v>
      </c>
      <c r="AJ34" s="107" t="s">
        <v>38</v>
      </c>
      <c r="AK34" s="109">
        <v>20</v>
      </c>
      <c r="AL34" s="109">
        <v>30</v>
      </c>
      <c r="AM34" s="109">
        <v>40</v>
      </c>
      <c r="AN34" s="109">
        <v>70</v>
      </c>
      <c r="AO34" s="31"/>
      <c r="AP34" s="105" t="s">
        <v>47</v>
      </c>
      <c r="AQ34" s="106" t="s">
        <v>38</v>
      </c>
      <c r="AR34" s="107" t="s">
        <v>38</v>
      </c>
      <c r="AS34" s="107" t="s">
        <v>38</v>
      </c>
      <c r="AT34" s="108" t="s">
        <v>38</v>
      </c>
      <c r="AU34" s="109">
        <v>20</v>
      </c>
      <c r="AV34" s="109">
        <v>30</v>
      </c>
      <c r="AW34" s="109">
        <v>40</v>
      </c>
      <c r="AX34" s="109">
        <v>70</v>
      </c>
      <c r="AY34" s="31"/>
      <c r="AZ34" s="105" t="s">
        <v>47</v>
      </c>
      <c r="BA34" s="106" t="s">
        <v>38</v>
      </c>
      <c r="BB34" s="107" t="s">
        <v>38</v>
      </c>
      <c r="BC34" s="107" t="s">
        <v>38</v>
      </c>
      <c r="BD34" s="108" t="s">
        <v>38</v>
      </c>
      <c r="BE34" s="109">
        <v>20</v>
      </c>
      <c r="BF34" s="109">
        <v>30</v>
      </c>
      <c r="BG34" s="109">
        <v>40</v>
      </c>
      <c r="BH34" s="109">
        <v>70</v>
      </c>
      <c r="BJ34" s="21"/>
    </row>
    <row r="35" spans="1:62" x14ac:dyDescent="0.25">
      <c r="A35" s="74"/>
      <c r="B35" s="110" t="s">
        <v>48</v>
      </c>
      <c r="C35" s="111" t="s">
        <v>49</v>
      </c>
      <c r="D35" s="112" t="s">
        <v>49</v>
      </c>
      <c r="E35" s="112" t="s">
        <v>49</v>
      </c>
      <c r="F35" s="113" t="s">
        <v>49</v>
      </c>
      <c r="G35" s="114" t="s">
        <v>79</v>
      </c>
      <c r="H35" s="114" t="s">
        <v>79</v>
      </c>
      <c r="I35" s="114" t="s">
        <v>79</v>
      </c>
      <c r="J35" s="114" t="s">
        <v>79</v>
      </c>
      <c r="K35" s="31"/>
      <c r="L35" s="110" t="s">
        <v>48</v>
      </c>
      <c r="M35" s="111" t="s">
        <v>49</v>
      </c>
      <c r="N35" s="112" t="s">
        <v>49</v>
      </c>
      <c r="O35" s="112" t="s">
        <v>49</v>
      </c>
      <c r="P35" s="113" t="s">
        <v>49</v>
      </c>
      <c r="Q35" s="114" t="s">
        <v>79</v>
      </c>
      <c r="R35" s="114" t="s">
        <v>79</v>
      </c>
      <c r="S35" s="114" t="s">
        <v>79</v>
      </c>
      <c r="T35" s="114" t="s">
        <v>79</v>
      </c>
      <c r="U35" s="31"/>
      <c r="V35" s="110" t="s">
        <v>48</v>
      </c>
      <c r="W35" s="111" t="s">
        <v>49</v>
      </c>
      <c r="X35" s="112" t="s">
        <v>49</v>
      </c>
      <c r="Y35" s="112" t="s">
        <v>49</v>
      </c>
      <c r="Z35" s="113" t="s">
        <v>49</v>
      </c>
      <c r="AA35" s="114" t="s">
        <v>79</v>
      </c>
      <c r="AB35" s="114" t="s">
        <v>79</v>
      </c>
      <c r="AC35" s="114" t="s">
        <v>79</v>
      </c>
      <c r="AD35" s="114" t="s">
        <v>79</v>
      </c>
      <c r="AE35" s="31"/>
      <c r="AF35" s="110" t="s">
        <v>48</v>
      </c>
      <c r="AG35" s="107" t="s">
        <v>49</v>
      </c>
      <c r="AH35" s="107" t="s">
        <v>49</v>
      </c>
      <c r="AI35" s="107" t="s">
        <v>49</v>
      </c>
      <c r="AJ35" s="107" t="s">
        <v>49</v>
      </c>
      <c r="AK35" s="114" t="s">
        <v>79</v>
      </c>
      <c r="AL35" s="114" t="s">
        <v>79</v>
      </c>
      <c r="AM35" s="114" t="s">
        <v>79</v>
      </c>
      <c r="AN35" s="114" t="s">
        <v>79</v>
      </c>
      <c r="AO35" s="31"/>
      <c r="AP35" s="110" t="s">
        <v>48</v>
      </c>
      <c r="AQ35" s="111" t="s">
        <v>49</v>
      </c>
      <c r="AR35" s="112" t="s">
        <v>49</v>
      </c>
      <c r="AS35" s="112" t="s">
        <v>49</v>
      </c>
      <c r="AT35" s="113" t="s">
        <v>49</v>
      </c>
      <c r="AU35" s="114" t="s">
        <v>79</v>
      </c>
      <c r="AV35" s="114" t="s">
        <v>79</v>
      </c>
      <c r="AW35" s="114" t="s">
        <v>79</v>
      </c>
      <c r="AX35" s="114" t="s">
        <v>79</v>
      </c>
      <c r="AY35" s="31"/>
      <c r="AZ35" s="110" t="s">
        <v>48</v>
      </c>
      <c r="BA35" s="111" t="s">
        <v>49</v>
      </c>
      <c r="BB35" s="112" t="s">
        <v>49</v>
      </c>
      <c r="BC35" s="112" t="s">
        <v>49</v>
      </c>
      <c r="BD35" s="113" t="s">
        <v>49</v>
      </c>
      <c r="BE35" s="114" t="s">
        <v>79</v>
      </c>
      <c r="BF35" s="114" t="s">
        <v>79</v>
      </c>
      <c r="BG35" s="114" t="s">
        <v>79</v>
      </c>
      <c r="BH35" s="114" t="s">
        <v>79</v>
      </c>
      <c r="BJ35" s="21"/>
    </row>
    <row r="36" spans="1:62" x14ac:dyDescent="0.25">
      <c r="A36" s="35" t="s">
        <v>102</v>
      </c>
      <c r="B36" s="42">
        <v>2346</v>
      </c>
      <c r="C36" s="40">
        <v>4.19E-2</v>
      </c>
      <c r="D36" s="40">
        <v>4.3099999999999999E-2</v>
      </c>
      <c r="E36" s="40">
        <v>4.4400000000000002E-2</v>
      </c>
      <c r="F36" s="40">
        <v>4.58E-2</v>
      </c>
      <c r="G36" s="115">
        <f t="shared" ref="G36:G46" si="48">(B36*C36)/2</f>
        <v>49.148699999999998</v>
      </c>
      <c r="H36" s="115">
        <f t="shared" ref="H36:H46" si="49">(B36*D36)/2</f>
        <v>50.5563</v>
      </c>
      <c r="I36" s="115">
        <f t="shared" ref="I36:I46" si="50">(B36*E36)/2</f>
        <v>52.081200000000003</v>
      </c>
      <c r="J36" s="115">
        <f t="shared" ref="J36:J46" si="51">(B36*F36)/2</f>
        <v>53.723399999999998</v>
      </c>
      <c r="K36" s="43"/>
      <c r="L36" s="42">
        <v>2136</v>
      </c>
      <c r="M36" s="40">
        <v>3.8100000000000002E-2</v>
      </c>
      <c r="N36" s="40">
        <v>3.9199999999999999E-2</v>
      </c>
      <c r="O36" s="40">
        <v>4.0399999999999998E-2</v>
      </c>
      <c r="P36" s="40">
        <v>4.1700000000000001E-2</v>
      </c>
      <c r="Q36" s="115">
        <f t="shared" ref="Q36:Q46" si="52">(L36*M36)/2</f>
        <v>40.690800000000003</v>
      </c>
      <c r="R36" s="115">
        <f t="shared" ref="R36:R46" si="53">(L36*N36)/2</f>
        <v>41.865600000000001</v>
      </c>
      <c r="S36" s="115">
        <f t="shared" ref="S36:S46" si="54">(L36*O36)/2</f>
        <v>43.147199999999998</v>
      </c>
      <c r="T36" s="115">
        <f t="shared" ref="T36:T46" si="55">(L36*P36)/2</f>
        <v>44.535600000000002</v>
      </c>
      <c r="U36" s="43"/>
      <c r="V36" s="42">
        <v>1920</v>
      </c>
      <c r="W36" s="40"/>
      <c r="X36" s="40"/>
      <c r="Y36" s="40"/>
      <c r="Z36" s="40"/>
      <c r="AA36" s="115">
        <f t="shared" ref="AA36:AA46" si="56">(V36*W36)/2</f>
        <v>0</v>
      </c>
      <c r="AB36" s="115">
        <f t="shared" ref="AB36:AB46" si="57">(V36*X36)/2</f>
        <v>0</v>
      </c>
      <c r="AC36" s="115">
        <f t="shared" ref="AC36:AC46" si="58">(V36*Y36)/2</f>
        <v>0</v>
      </c>
      <c r="AD36" s="115">
        <f t="shared" ref="AD36:AD46" si="59">(V36*Z36)/2</f>
        <v>0</v>
      </c>
      <c r="AE36" s="75"/>
      <c r="AF36" s="42">
        <v>1818</v>
      </c>
      <c r="AG36" s="44"/>
      <c r="AH36" s="116"/>
      <c r="AI36" s="116"/>
      <c r="AJ36" s="117"/>
      <c r="AK36" s="115">
        <f t="shared" ref="AK36:AK46" si="60">(AF36*AG36)/2</f>
        <v>0</v>
      </c>
      <c r="AL36" s="115">
        <f t="shared" ref="AL36:AL46" si="61">(AF36*AH36)/2</f>
        <v>0</v>
      </c>
      <c r="AM36" s="115">
        <f t="shared" ref="AM36:AM46" si="62">(AF36*AI36)/2</f>
        <v>0</v>
      </c>
      <c r="AN36" s="115">
        <f t="shared" ref="AN36:AN46" si="63">(AF36*AJ36)/2</f>
        <v>0</v>
      </c>
      <c r="AO36" s="75"/>
      <c r="AP36" s="42">
        <v>1704</v>
      </c>
      <c r="AQ36" s="118"/>
      <c r="AR36" s="118"/>
      <c r="AS36" s="118"/>
      <c r="AT36" s="118"/>
      <c r="AU36" s="115">
        <f t="shared" ref="AU36:AU46" si="64">(AP36*AQ36)/2</f>
        <v>0</v>
      </c>
      <c r="AV36" s="115">
        <f t="shared" ref="AV36:AV46" si="65">(AP36*AR36)/2</f>
        <v>0</v>
      </c>
      <c r="AW36" s="115">
        <f t="shared" ref="AW36:AW46" si="66">(AP36*AS36)/2</f>
        <v>0</v>
      </c>
      <c r="AX36" s="115">
        <f t="shared" ref="AX36:AX46" si="67">(AP36*AT36)/2</f>
        <v>0</v>
      </c>
      <c r="AY36" s="75"/>
      <c r="AZ36" s="42">
        <v>1596</v>
      </c>
      <c r="BA36" s="40"/>
      <c r="BB36" s="40"/>
      <c r="BC36" s="40"/>
      <c r="BD36" s="40"/>
      <c r="BE36" s="115">
        <f t="shared" ref="BE36:BE46" si="68">(AZ36*BA36)/2</f>
        <v>0</v>
      </c>
      <c r="BF36" s="115">
        <f t="shared" ref="BF36:BF46" si="69">(AZ36*BB36)/2</f>
        <v>0</v>
      </c>
      <c r="BG36" s="115">
        <f t="shared" ref="BG36:BG46" si="70">(AZ36*BC36)/2</f>
        <v>0</v>
      </c>
      <c r="BH36" s="115">
        <f t="shared" ref="BH36:BH46" si="71">(AZ36*BD36)/2</f>
        <v>0</v>
      </c>
      <c r="BJ36" s="21"/>
    </row>
    <row r="37" spans="1:62" x14ac:dyDescent="0.25">
      <c r="A37" s="45" t="s">
        <v>103</v>
      </c>
      <c r="B37" s="52">
        <v>2346</v>
      </c>
      <c r="C37" s="50">
        <v>5.0200000000000002E-2</v>
      </c>
      <c r="D37" s="50">
        <v>5.1799999999999999E-2</v>
      </c>
      <c r="E37" s="50">
        <v>5.3400000000000003E-2</v>
      </c>
      <c r="F37" s="50">
        <v>5.5100000000000003E-2</v>
      </c>
      <c r="G37" s="119">
        <f t="shared" si="48"/>
        <v>58.884599999999999</v>
      </c>
      <c r="H37" s="119">
        <f t="shared" si="49"/>
        <v>60.761400000000002</v>
      </c>
      <c r="I37" s="119">
        <f t="shared" si="50"/>
        <v>62.638200000000005</v>
      </c>
      <c r="J37" s="119">
        <f t="shared" si="51"/>
        <v>64.632300000000001</v>
      </c>
      <c r="K37" s="53"/>
      <c r="L37" s="52">
        <v>2136</v>
      </c>
      <c r="M37" s="50">
        <v>4.5699999999999998E-2</v>
      </c>
      <c r="N37" s="50">
        <v>4.7100000000000003E-2</v>
      </c>
      <c r="O37" s="50">
        <v>4.8500000000000001E-2</v>
      </c>
      <c r="P37" s="50">
        <v>0.05</v>
      </c>
      <c r="Q37" s="119">
        <f t="shared" si="52"/>
        <v>48.807600000000001</v>
      </c>
      <c r="R37" s="119">
        <f t="shared" si="53"/>
        <v>50.302800000000005</v>
      </c>
      <c r="S37" s="119">
        <f t="shared" si="54"/>
        <v>51.798000000000002</v>
      </c>
      <c r="T37" s="119">
        <f t="shared" si="55"/>
        <v>53.400000000000006</v>
      </c>
      <c r="U37" s="53"/>
      <c r="V37" s="52">
        <v>1920</v>
      </c>
      <c r="W37" s="50"/>
      <c r="X37" s="50"/>
      <c r="Y37" s="50"/>
      <c r="Z37" s="50"/>
      <c r="AA37" s="119">
        <f t="shared" si="56"/>
        <v>0</v>
      </c>
      <c r="AB37" s="119">
        <f t="shared" si="57"/>
        <v>0</v>
      </c>
      <c r="AC37" s="119">
        <f t="shared" si="58"/>
        <v>0</v>
      </c>
      <c r="AD37" s="119">
        <f t="shared" si="59"/>
        <v>0</v>
      </c>
      <c r="AE37" s="76"/>
      <c r="AF37" s="52">
        <v>1818</v>
      </c>
      <c r="AG37" s="54"/>
      <c r="AH37" s="50"/>
      <c r="AI37" s="50"/>
      <c r="AJ37" s="120"/>
      <c r="AK37" s="119">
        <f t="shared" si="60"/>
        <v>0</v>
      </c>
      <c r="AL37" s="119">
        <f t="shared" si="61"/>
        <v>0</v>
      </c>
      <c r="AM37" s="119">
        <f t="shared" si="62"/>
        <v>0</v>
      </c>
      <c r="AN37" s="119">
        <f t="shared" si="63"/>
        <v>0</v>
      </c>
      <c r="AO37" s="76"/>
      <c r="AP37" s="52">
        <v>1704</v>
      </c>
      <c r="AQ37" s="121"/>
      <c r="AR37" s="121"/>
      <c r="AS37" s="121"/>
      <c r="AT37" s="121"/>
      <c r="AU37" s="119">
        <f t="shared" si="64"/>
        <v>0</v>
      </c>
      <c r="AV37" s="119">
        <f t="shared" si="65"/>
        <v>0</v>
      </c>
      <c r="AW37" s="119">
        <f t="shared" si="66"/>
        <v>0</v>
      </c>
      <c r="AX37" s="119">
        <f t="shared" si="67"/>
        <v>0</v>
      </c>
      <c r="AY37" s="76"/>
      <c r="AZ37" s="52">
        <v>1596</v>
      </c>
      <c r="BA37" s="50"/>
      <c r="BB37" s="50"/>
      <c r="BC37" s="50"/>
      <c r="BD37" s="50"/>
      <c r="BE37" s="119">
        <f t="shared" si="68"/>
        <v>0</v>
      </c>
      <c r="BF37" s="119">
        <f t="shared" si="69"/>
        <v>0</v>
      </c>
      <c r="BG37" s="119">
        <f t="shared" si="70"/>
        <v>0</v>
      </c>
      <c r="BH37" s="119">
        <f t="shared" si="71"/>
        <v>0</v>
      </c>
      <c r="BJ37" s="21"/>
    </row>
    <row r="38" spans="1:62" s="77" customFormat="1" x14ac:dyDescent="0.25">
      <c r="A38" s="55" t="s">
        <v>104</v>
      </c>
      <c r="B38" s="42">
        <v>2346</v>
      </c>
      <c r="C38" s="40">
        <v>6.2799999999999995E-2</v>
      </c>
      <c r="D38" s="40">
        <v>6.4699999999999994E-2</v>
      </c>
      <c r="E38" s="40">
        <v>6.6699999999999995E-2</v>
      </c>
      <c r="F38" s="40">
        <v>6.88E-2</v>
      </c>
      <c r="G38" s="122">
        <f t="shared" si="48"/>
        <v>73.664400000000001</v>
      </c>
      <c r="H38" s="122">
        <f t="shared" si="49"/>
        <v>75.89309999999999</v>
      </c>
      <c r="I38" s="122">
        <f t="shared" si="50"/>
        <v>78.239099999999993</v>
      </c>
      <c r="J38" s="122">
        <f t="shared" si="51"/>
        <v>80.702399999999997</v>
      </c>
      <c r="K38" s="43"/>
      <c r="L38" s="42">
        <v>2136</v>
      </c>
      <c r="M38" s="40">
        <v>5.7099999999999998E-2</v>
      </c>
      <c r="N38" s="40">
        <v>5.8799999999999998E-2</v>
      </c>
      <c r="O38" s="40">
        <v>6.0600000000000001E-2</v>
      </c>
      <c r="P38" s="40">
        <v>6.25E-2</v>
      </c>
      <c r="Q38" s="122">
        <f t="shared" si="52"/>
        <v>60.982799999999997</v>
      </c>
      <c r="R38" s="122">
        <f t="shared" si="53"/>
        <v>62.798400000000001</v>
      </c>
      <c r="S38" s="122">
        <f t="shared" si="54"/>
        <v>64.720799999999997</v>
      </c>
      <c r="T38" s="122">
        <f t="shared" si="55"/>
        <v>66.75</v>
      </c>
      <c r="U38" s="43"/>
      <c r="V38" s="42">
        <v>1920</v>
      </c>
      <c r="W38" s="40">
        <v>5.1400000000000001E-2</v>
      </c>
      <c r="X38" s="40">
        <v>5.2900000000000003E-2</v>
      </c>
      <c r="Y38" s="40">
        <v>5.4600000000000003E-2</v>
      </c>
      <c r="Z38" s="40">
        <v>5.6300000000000003E-2</v>
      </c>
      <c r="AA38" s="122">
        <f t="shared" si="56"/>
        <v>49.344000000000001</v>
      </c>
      <c r="AB38" s="122">
        <f t="shared" si="57"/>
        <v>50.784000000000006</v>
      </c>
      <c r="AC38" s="122">
        <f t="shared" si="58"/>
        <v>52.416000000000004</v>
      </c>
      <c r="AD38" s="122">
        <f t="shared" si="59"/>
        <v>54.048000000000002</v>
      </c>
      <c r="AE38" s="75"/>
      <c r="AF38" s="42">
        <v>1818</v>
      </c>
      <c r="AG38" s="59">
        <v>4.8599999999999997E-2</v>
      </c>
      <c r="AH38" s="40">
        <v>0.05</v>
      </c>
      <c r="AI38" s="40">
        <v>5.16E-2</v>
      </c>
      <c r="AJ38" s="123">
        <v>5.3199999999999997E-2</v>
      </c>
      <c r="AK38" s="122">
        <f t="shared" si="60"/>
        <v>44.177399999999999</v>
      </c>
      <c r="AL38" s="122">
        <f t="shared" si="61"/>
        <v>45.45</v>
      </c>
      <c r="AM38" s="122">
        <f t="shared" si="62"/>
        <v>46.904400000000003</v>
      </c>
      <c r="AN38" s="122">
        <f t="shared" si="63"/>
        <v>48.358799999999995</v>
      </c>
      <c r="AO38" s="75"/>
      <c r="AP38" s="42">
        <v>1704</v>
      </c>
      <c r="AQ38" s="118">
        <v>4.5699999999999998E-2</v>
      </c>
      <c r="AR38" s="118">
        <v>4.7E-2</v>
      </c>
      <c r="AS38" s="118">
        <v>4.8500000000000001E-2</v>
      </c>
      <c r="AT38" s="118">
        <v>0.05</v>
      </c>
      <c r="AU38" s="122">
        <f t="shared" si="64"/>
        <v>38.936399999999999</v>
      </c>
      <c r="AV38" s="122">
        <f t="shared" si="65"/>
        <v>40.043999999999997</v>
      </c>
      <c r="AW38" s="122">
        <f t="shared" si="66"/>
        <v>41.322000000000003</v>
      </c>
      <c r="AX38" s="122">
        <f t="shared" si="67"/>
        <v>42.6</v>
      </c>
      <c r="AY38" s="75"/>
      <c r="AZ38" s="42">
        <v>1596</v>
      </c>
      <c r="BA38" s="40"/>
      <c r="BB38" s="40"/>
      <c r="BC38" s="40"/>
      <c r="BD38" s="40"/>
      <c r="BE38" s="122">
        <f t="shared" si="68"/>
        <v>0</v>
      </c>
      <c r="BF38" s="122">
        <f t="shared" si="69"/>
        <v>0</v>
      </c>
      <c r="BG38" s="122">
        <f t="shared" si="70"/>
        <v>0</v>
      </c>
      <c r="BH38" s="122">
        <f t="shared" si="71"/>
        <v>0</v>
      </c>
      <c r="BJ38" s="21"/>
    </row>
    <row r="39" spans="1:62" x14ac:dyDescent="0.25">
      <c r="A39" s="45" t="s">
        <v>105</v>
      </c>
      <c r="B39" s="52">
        <v>2346</v>
      </c>
      <c r="C39" s="50">
        <v>6.9800000000000001E-2</v>
      </c>
      <c r="D39" s="50">
        <v>7.1900000000000006E-2</v>
      </c>
      <c r="E39" s="50">
        <v>7.4099999999999999E-2</v>
      </c>
      <c r="F39" s="50">
        <v>7.6399999999999996E-2</v>
      </c>
      <c r="G39" s="119">
        <f t="shared" si="48"/>
        <v>81.875399999999999</v>
      </c>
      <c r="H39" s="119">
        <f t="shared" si="49"/>
        <v>84.338700000000003</v>
      </c>
      <c r="I39" s="119">
        <f t="shared" si="50"/>
        <v>86.919299999999993</v>
      </c>
      <c r="J39" s="119">
        <f t="shared" si="51"/>
        <v>89.617199999999997</v>
      </c>
      <c r="K39" s="51"/>
      <c r="L39" s="52">
        <v>2136</v>
      </c>
      <c r="M39" s="50">
        <v>6.3399999999999998E-2</v>
      </c>
      <c r="N39" s="50">
        <v>6.5299999999999997E-2</v>
      </c>
      <c r="O39" s="50">
        <v>6.7299999999999999E-2</v>
      </c>
      <c r="P39" s="50">
        <v>6.9400000000000003E-2</v>
      </c>
      <c r="Q39" s="119">
        <f t="shared" si="52"/>
        <v>67.711199999999991</v>
      </c>
      <c r="R39" s="119">
        <f t="shared" si="53"/>
        <v>69.740399999999994</v>
      </c>
      <c r="S39" s="119">
        <f t="shared" si="54"/>
        <v>71.876400000000004</v>
      </c>
      <c r="T39" s="119">
        <f t="shared" si="55"/>
        <v>74.119200000000006</v>
      </c>
      <c r="U39" s="51"/>
      <c r="V39" s="52">
        <v>1920</v>
      </c>
      <c r="W39" s="60">
        <v>5.7099999999999998E-2</v>
      </c>
      <c r="X39" s="60">
        <v>5.8799999999999998E-2</v>
      </c>
      <c r="Y39" s="60">
        <v>6.0600000000000001E-2</v>
      </c>
      <c r="Z39" s="60">
        <v>6.25E-2</v>
      </c>
      <c r="AA39" s="119">
        <f t="shared" si="56"/>
        <v>54.815999999999995</v>
      </c>
      <c r="AB39" s="119">
        <f t="shared" si="57"/>
        <v>56.448</v>
      </c>
      <c r="AC39" s="119">
        <f t="shared" si="58"/>
        <v>58.176000000000002</v>
      </c>
      <c r="AD39" s="119">
        <f t="shared" si="59"/>
        <v>60</v>
      </c>
      <c r="AE39" s="76"/>
      <c r="AF39" s="52">
        <v>1818</v>
      </c>
      <c r="AG39" s="61">
        <v>5.3900000000000003E-2</v>
      </c>
      <c r="AH39" s="60">
        <v>5.5500000000000001E-2</v>
      </c>
      <c r="AI39" s="60">
        <v>5.7299999999999997E-2</v>
      </c>
      <c r="AJ39" s="124">
        <v>5.91E-2</v>
      </c>
      <c r="AK39" s="119">
        <f t="shared" si="60"/>
        <v>48.995100000000001</v>
      </c>
      <c r="AL39" s="119">
        <f t="shared" si="61"/>
        <v>50.4495</v>
      </c>
      <c r="AM39" s="119">
        <f t="shared" si="62"/>
        <v>52.085699999999996</v>
      </c>
      <c r="AN39" s="119">
        <f t="shared" si="63"/>
        <v>53.721899999999998</v>
      </c>
      <c r="AO39" s="76"/>
      <c r="AP39" s="52">
        <v>1704</v>
      </c>
      <c r="AQ39" s="60">
        <v>5.0799999999999998E-2</v>
      </c>
      <c r="AR39" s="60">
        <v>5.2200000000000003E-2</v>
      </c>
      <c r="AS39" s="60">
        <v>5.3900000000000003E-2</v>
      </c>
      <c r="AT39" s="60">
        <v>5.5599999999999997E-2</v>
      </c>
      <c r="AU39" s="119">
        <f t="shared" si="64"/>
        <v>43.281599999999997</v>
      </c>
      <c r="AV39" s="119">
        <f t="shared" si="65"/>
        <v>44.474400000000003</v>
      </c>
      <c r="AW39" s="119">
        <f t="shared" si="66"/>
        <v>45.922800000000002</v>
      </c>
      <c r="AX39" s="119">
        <f t="shared" si="67"/>
        <v>47.371199999999995</v>
      </c>
      <c r="AY39" s="76"/>
      <c r="AZ39" s="52">
        <v>1596</v>
      </c>
      <c r="BA39" s="60">
        <v>4.7600000000000003E-2</v>
      </c>
      <c r="BB39" s="60">
        <v>4.8899999999999999E-2</v>
      </c>
      <c r="BC39" s="60">
        <v>5.0500000000000003E-2</v>
      </c>
      <c r="BD39" s="60">
        <v>5.21E-2</v>
      </c>
      <c r="BE39" s="119">
        <f t="shared" si="68"/>
        <v>37.9848</v>
      </c>
      <c r="BF39" s="119">
        <f t="shared" si="69"/>
        <v>39.022199999999998</v>
      </c>
      <c r="BG39" s="119">
        <f t="shared" si="70"/>
        <v>40.298999999999999</v>
      </c>
      <c r="BH39" s="119">
        <f t="shared" si="71"/>
        <v>41.575800000000001</v>
      </c>
      <c r="BJ39" s="21"/>
    </row>
    <row r="40" spans="1:62" x14ac:dyDescent="0.25">
      <c r="A40" s="55" t="s">
        <v>106</v>
      </c>
      <c r="B40" s="42">
        <v>2346</v>
      </c>
      <c r="C40" s="40">
        <v>7.3899999999999993E-2</v>
      </c>
      <c r="D40" s="40">
        <v>7.6100000000000001E-2</v>
      </c>
      <c r="E40" s="40">
        <v>7.8399999999999997E-2</v>
      </c>
      <c r="F40" s="40">
        <v>8.09E-2</v>
      </c>
      <c r="G40" s="122">
        <f t="shared" si="48"/>
        <v>86.684699999999992</v>
      </c>
      <c r="H40" s="122">
        <f t="shared" si="49"/>
        <v>89.265299999999996</v>
      </c>
      <c r="I40" s="122">
        <f t="shared" si="50"/>
        <v>91.963200000000001</v>
      </c>
      <c r="J40" s="122">
        <f t="shared" si="51"/>
        <v>94.895700000000005</v>
      </c>
      <c r="K40" s="41"/>
      <c r="L40" s="42">
        <v>2136</v>
      </c>
      <c r="M40" s="40">
        <v>6.7199999999999996E-2</v>
      </c>
      <c r="N40" s="40">
        <v>6.9099999999999995E-2</v>
      </c>
      <c r="O40" s="40">
        <v>7.1300000000000002E-2</v>
      </c>
      <c r="P40" s="40">
        <v>7.3499999999999996E-2</v>
      </c>
      <c r="Q40" s="122">
        <f t="shared" si="52"/>
        <v>71.769599999999997</v>
      </c>
      <c r="R40" s="122">
        <f t="shared" si="53"/>
        <v>73.7988</v>
      </c>
      <c r="S40" s="122">
        <f t="shared" si="54"/>
        <v>76.148400000000009</v>
      </c>
      <c r="T40" s="122">
        <f t="shared" si="55"/>
        <v>78.49799999999999</v>
      </c>
      <c r="U40" s="41"/>
      <c r="V40" s="42">
        <v>1920</v>
      </c>
      <c r="W40" s="62">
        <v>6.0499999999999998E-2</v>
      </c>
      <c r="X40" s="62">
        <v>6.2199999999999998E-2</v>
      </c>
      <c r="Y40" s="62">
        <v>6.4199999999999993E-2</v>
      </c>
      <c r="Z40" s="62">
        <v>6.6199999999999995E-2</v>
      </c>
      <c r="AA40" s="122">
        <f t="shared" si="56"/>
        <v>58.08</v>
      </c>
      <c r="AB40" s="122">
        <f t="shared" si="57"/>
        <v>59.711999999999996</v>
      </c>
      <c r="AC40" s="122">
        <f t="shared" si="58"/>
        <v>61.631999999999991</v>
      </c>
      <c r="AD40" s="122">
        <f t="shared" si="59"/>
        <v>63.551999999999992</v>
      </c>
      <c r="AE40" s="75"/>
      <c r="AF40" s="42">
        <v>1818</v>
      </c>
      <c r="AG40" s="63">
        <v>5.7099999999999998E-2</v>
      </c>
      <c r="AH40" s="62">
        <v>5.8799999999999998E-2</v>
      </c>
      <c r="AI40" s="62">
        <v>6.0699999999999997E-2</v>
      </c>
      <c r="AJ40" s="125">
        <v>6.25E-2</v>
      </c>
      <c r="AK40" s="122">
        <f t="shared" si="60"/>
        <v>51.9039</v>
      </c>
      <c r="AL40" s="122">
        <f t="shared" si="61"/>
        <v>53.449199999999998</v>
      </c>
      <c r="AM40" s="122">
        <f t="shared" si="62"/>
        <v>55.176299999999998</v>
      </c>
      <c r="AN40" s="122">
        <f t="shared" si="63"/>
        <v>56.8125</v>
      </c>
      <c r="AO40" s="75"/>
      <c r="AP40" s="42">
        <v>1704</v>
      </c>
      <c r="AQ40" s="62">
        <v>5.3800000000000001E-2</v>
      </c>
      <c r="AR40" s="62">
        <v>5.5300000000000002E-2</v>
      </c>
      <c r="AS40" s="62">
        <v>5.7099999999999998E-2</v>
      </c>
      <c r="AT40" s="62">
        <v>5.8799999999999998E-2</v>
      </c>
      <c r="AU40" s="122">
        <f t="shared" si="64"/>
        <v>45.837600000000002</v>
      </c>
      <c r="AV40" s="122">
        <f t="shared" si="65"/>
        <v>47.115600000000001</v>
      </c>
      <c r="AW40" s="122">
        <f t="shared" si="66"/>
        <v>48.6492</v>
      </c>
      <c r="AX40" s="122">
        <f t="shared" si="67"/>
        <v>50.0976</v>
      </c>
      <c r="AY40" s="75"/>
      <c r="AZ40" s="42">
        <v>1596</v>
      </c>
      <c r="BA40" s="62">
        <v>5.0500000000000003E-2</v>
      </c>
      <c r="BB40" s="62">
        <v>5.1799999999999999E-2</v>
      </c>
      <c r="BC40" s="62">
        <v>5.3499999999999999E-2</v>
      </c>
      <c r="BD40" s="62">
        <v>5.5199999999999999E-2</v>
      </c>
      <c r="BE40" s="122">
        <f t="shared" si="68"/>
        <v>40.298999999999999</v>
      </c>
      <c r="BF40" s="122">
        <f t="shared" si="69"/>
        <v>41.336399999999998</v>
      </c>
      <c r="BG40" s="122">
        <f t="shared" si="70"/>
        <v>42.692999999999998</v>
      </c>
      <c r="BH40" s="122">
        <f t="shared" si="71"/>
        <v>44.049599999999998</v>
      </c>
      <c r="BJ40" s="21"/>
    </row>
    <row r="41" spans="1:62" x14ac:dyDescent="0.25">
      <c r="A41" s="45" t="s">
        <v>107</v>
      </c>
      <c r="B41" s="52">
        <v>2346</v>
      </c>
      <c r="C41" s="50">
        <v>7.85E-2</v>
      </c>
      <c r="D41" s="50">
        <v>8.09E-2</v>
      </c>
      <c r="E41" s="50">
        <v>8.3299999999999999E-2</v>
      </c>
      <c r="F41" s="50">
        <v>8.5900000000000004E-2</v>
      </c>
      <c r="G41" s="119">
        <f t="shared" si="48"/>
        <v>92.080500000000001</v>
      </c>
      <c r="H41" s="119">
        <f t="shared" si="49"/>
        <v>94.895700000000005</v>
      </c>
      <c r="I41" s="119">
        <f t="shared" si="50"/>
        <v>97.710899999999995</v>
      </c>
      <c r="J41" s="119">
        <f t="shared" si="51"/>
        <v>100.7607</v>
      </c>
      <c r="K41" s="51"/>
      <c r="L41" s="52">
        <v>2136</v>
      </c>
      <c r="M41" s="50">
        <v>7.1400000000000005E-2</v>
      </c>
      <c r="N41" s="50">
        <v>7.3400000000000007E-2</v>
      </c>
      <c r="O41" s="50">
        <v>7.5800000000000006E-2</v>
      </c>
      <c r="P41" s="50">
        <v>7.8100000000000003E-2</v>
      </c>
      <c r="Q41" s="119">
        <f t="shared" si="52"/>
        <v>76.255200000000002</v>
      </c>
      <c r="R41" s="119">
        <f t="shared" si="53"/>
        <v>78.391200000000012</v>
      </c>
      <c r="S41" s="119">
        <f t="shared" si="54"/>
        <v>80.954400000000007</v>
      </c>
      <c r="T41" s="119">
        <f t="shared" si="55"/>
        <v>83.410800000000009</v>
      </c>
      <c r="U41" s="51"/>
      <c r="V41" s="52">
        <v>1920</v>
      </c>
      <c r="W41" s="60">
        <v>6.4299999999999996E-2</v>
      </c>
      <c r="X41" s="60">
        <v>6.6100000000000006E-2</v>
      </c>
      <c r="Y41" s="60">
        <v>9.8199999999999996E-2</v>
      </c>
      <c r="Z41" s="60">
        <v>7.0300000000000001E-2</v>
      </c>
      <c r="AA41" s="119">
        <f t="shared" si="56"/>
        <v>61.727999999999994</v>
      </c>
      <c r="AB41" s="119">
        <f t="shared" si="57"/>
        <v>63.456000000000003</v>
      </c>
      <c r="AC41" s="119">
        <f t="shared" si="58"/>
        <v>94.271999999999991</v>
      </c>
      <c r="AD41" s="119">
        <f t="shared" si="59"/>
        <v>67.488</v>
      </c>
      <c r="AE41" s="76"/>
      <c r="AF41" s="52">
        <v>1818</v>
      </c>
      <c r="AG41" s="61">
        <v>6.0699999999999997E-2</v>
      </c>
      <c r="AH41" s="60">
        <v>6.2399999999999997E-2</v>
      </c>
      <c r="AI41" s="60">
        <v>6.4399999999999999E-2</v>
      </c>
      <c r="AJ41" s="124">
        <v>6.6400000000000001E-2</v>
      </c>
      <c r="AK41" s="119">
        <f t="shared" si="60"/>
        <v>55.176299999999998</v>
      </c>
      <c r="AL41" s="119">
        <f t="shared" si="61"/>
        <v>56.721599999999995</v>
      </c>
      <c r="AM41" s="119">
        <f t="shared" si="62"/>
        <v>58.5396</v>
      </c>
      <c r="AN41" s="119">
        <f t="shared" si="63"/>
        <v>60.357599999999998</v>
      </c>
      <c r="AO41" s="76"/>
      <c r="AP41" s="52">
        <v>1704</v>
      </c>
      <c r="AQ41" s="60">
        <v>5.7099999999999998E-2</v>
      </c>
      <c r="AR41" s="60">
        <v>5.8799999999999998E-2</v>
      </c>
      <c r="AS41" s="60">
        <v>6.0600000000000001E-2</v>
      </c>
      <c r="AT41" s="60">
        <v>6.25E-2</v>
      </c>
      <c r="AU41" s="119">
        <f t="shared" si="64"/>
        <v>48.6492</v>
      </c>
      <c r="AV41" s="119">
        <f t="shared" si="65"/>
        <v>50.0976</v>
      </c>
      <c r="AW41" s="119">
        <f t="shared" si="66"/>
        <v>51.6312</v>
      </c>
      <c r="AX41" s="119">
        <f t="shared" si="67"/>
        <v>53.25</v>
      </c>
      <c r="AY41" s="76"/>
      <c r="AZ41" s="52">
        <v>1596</v>
      </c>
      <c r="BA41" s="60">
        <v>5.3600000000000002E-2</v>
      </c>
      <c r="BB41" s="60">
        <v>5.5100000000000003E-2</v>
      </c>
      <c r="BC41" s="60">
        <v>5.6800000000000003E-2</v>
      </c>
      <c r="BD41" s="60">
        <v>5.8599999999999999E-2</v>
      </c>
      <c r="BE41" s="119">
        <f t="shared" si="68"/>
        <v>42.772800000000004</v>
      </c>
      <c r="BF41" s="119">
        <f t="shared" si="69"/>
        <v>43.969799999999999</v>
      </c>
      <c r="BG41" s="119">
        <f t="shared" si="70"/>
        <v>45.3264</v>
      </c>
      <c r="BH41" s="119">
        <f t="shared" si="71"/>
        <v>46.762799999999999</v>
      </c>
      <c r="BJ41" s="21"/>
    </row>
    <row r="42" spans="1:62" x14ac:dyDescent="0.25">
      <c r="A42" s="55" t="s">
        <v>108</v>
      </c>
      <c r="B42" s="42">
        <v>2346</v>
      </c>
      <c r="C42" s="40">
        <v>8.3699999999999997E-2</v>
      </c>
      <c r="D42" s="40">
        <v>8.6300000000000002E-2</v>
      </c>
      <c r="E42" s="40">
        <v>8.8900000000000007E-2</v>
      </c>
      <c r="F42" s="40">
        <v>9.1700000000000004E-2</v>
      </c>
      <c r="G42" s="122">
        <f t="shared" si="48"/>
        <v>98.180099999999996</v>
      </c>
      <c r="H42" s="122">
        <f t="shared" si="49"/>
        <v>101.2299</v>
      </c>
      <c r="I42" s="122">
        <f t="shared" si="50"/>
        <v>104.27970000000001</v>
      </c>
      <c r="J42" s="122">
        <f t="shared" si="51"/>
        <v>107.56410000000001</v>
      </c>
      <c r="K42" s="41"/>
      <c r="L42" s="42">
        <v>2136</v>
      </c>
      <c r="M42" s="40">
        <v>7.6100000000000001E-2</v>
      </c>
      <c r="N42" s="40">
        <v>7.8299999999999995E-2</v>
      </c>
      <c r="O42" s="40">
        <v>8.0799999999999997E-2</v>
      </c>
      <c r="P42" s="40">
        <v>8.3299999999999999E-2</v>
      </c>
      <c r="Q42" s="122">
        <f t="shared" si="52"/>
        <v>81.274799999999999</v>
      </c>
      <c r="R42" s="122">
        <f t="shared" si="53"/>
        <v>83.624399999999994</v>
      </c>
      <c r="S42" s="122">
        <f t="shared" si="54"/>
        <v>86.294399999999996</v>
      </c>
      <c r="T42" s="122">
        <f t="shared" si="55"/>
        <v>88.964399999999998</v>
      </c>
      <c r="U42" s="41"/>
      <c r="V42" s="42">
        <v>1920</v>
      </c>
      <c r="W42" s="62">
        <v>6.8500000000000005E-2</v>
      </c>
      <c r="X42" s="62">
        <v>7.0499999999999993E-2</v>
      </c>
      <c r="Y42" s="62">
        <v>7.2700000000000001E-2</v>
      </c>
      <c r="Z42" s="62">
        <v>7.4999999999999997E-2</v>
      </c>
      <c r="AA42" s="122">
        <f t="shared" si="56"/>
        <v>65.760000000000005</v>
      </c>
      <c r="AB42" s="122">
        <f t="shared" si="57"/>
        <v>67.679999999999993</v>
      </c>
      <c r="AC42" s="122">
        <f t="shared" si="58"/>
        <v>69.792000000000002</v>
      </c>
      <c r="AD42" s="122">
        <f t="shared" si="59"/>
        <v>72</v>
      </c>
      <c r="AE42" s="75"/>
      <c r="AF42" s="42">
        <v>1818</v>
      </c>
      <c r="AG42" s="63">
        <v>6.4699999999999994E-2</v>
      </c>
      <c r="AH42" s="62">
        <v>6.6600000000000006E-2</v>
      </c>
      <c r="AI42" s="62">
        <v>6.8699999999999997E-2</v>
      </c>
      <c r="AJ42" s="125">
        <v>7.0900000000000005E-2</v>
      </c>
      <c r="AK42" s="122">
        <f t="shared" si="60"/>
        <v>58.812299999999993</v>
      </c>
      <c r="AL42" s="122">
        <f t="shared" si="61"/>
        <v>60.539400000000008</v>
      </c>
      <c r="AM42" s="122">
        <f t="shared" si="62"/>
        <v>62.448299999999996</v>
      </c>
      <c r="AN42" s="122">
        <f t="shared" si="63"/>
        <v>64.448100000000011</v>
      </c>
      <c r="AO42" s="75"/>
      <c r="AP42" s="42">
        <v>1704</v>
      </c>
      <c r="AQ42" s="62">
        <v>6.0900000000000003E-2</v>
      </c>
      <c r="AR42" s="62">
        <v>6.2700000000000006E-2</v>
      </c>
      <c r="AS42" s="62">
        <v>6.4699999999999994E-2</v>
      </c>
      <c r="AT42" s="62">
        <v>6.6699999999999995E-2</v>
      </c>
      <c r="AU42" s="122">
        <f t="shared" si="64"/>
        <v>51.886800000000001</v>
      </c>
      <c r="AV42" s="122">
        <f t="shared" si="65"/>
        <v>53.420400000000008</v>
      </c>
      <c r="AW42" s="122">
        <f t="shared" si="66"/>
        <v>55.124399999999994</v>
      </c>
      <c r="AX42" s="122">
        <f t="shared" si="67"/>
        <v>56.828399999999995</v>
      </c>
      <c r="AY42" s="75"/>
      <c r="AZ42" s="42">
        <v>1596</v>
      </c>
      <c r="BA42" s="62">
        <v>5.7099999999999998E-2</v>
      </c>
      <c r="BB42" s="62">
        <v>5.8700000000000002E-2</v>
      </c>
      <c r="BC42" s="62">
        <v>6.0600000000000001E-2</v>
      </c>
      <c r="BD42" s="62">
        <v>6.25E-2</v>
      </c>
      <c r="BE42" s="122">
        <f t="shared" si="68"/>
        <v>45.565799999999996</v>
      </c>
      <c r="BF42" s="122">
        <f t="shared" si="69"/>
        <v>46.842600000000004</v>
      </c>
      <c r="BG42" s="122">
        <f t="shared" si="70"/>
        <v>48.358800000000002</v>
      </c>
      <c r="BH42" s="122">
        <f t="shared" si="71"/>
        <v>49.875</v>
      </c>
      <c r="BJ42" s="21"/>
    </row>
    <row r="43" spans="1:62" x14ac:dyDescent="0.25">
      <c r="A43" s="45" t="s">
        <v>109</v>
      </c>
      <c r="B43" s="52">
        <v>2346</v>
      </c>
      <c r="C43" s="50">
        <v>8.9700000000000002E-2</v>
      </c>
      <c r="D43" s="50">
        <v>9.2399999999999996E-2</v>
      </c>
      <c r="E43" s="50">
        <v>9.5200000000000007E-2</v>
      </c>
      <c r="F43" s="50">
        <v>9.8199999999999996E-2</v>
      </c>
      <c r="G43" s="119">
        <f t="shared" si="48"/>
        <v>105.21810000000001</v>
      </c>
      <c r="H43" s="119">
        <f t="shared" si="49"/>
        <v>108.3852</v>
      </c>
      <c r="I43" s="119">
        <f t="shared" si="50"/>
        <v>111.6696</v>
      </c>
      <c r="J43" s="119">
        <f t="shared" si="51"/>
        <v>115.18859999999999</v>
      </c>
      <c r="K43" s="51"/>
      <c r="L43" s="52">
        <v>2136</v>
      </c>
      <c r="M43" s="50">
        <v>8.1600000000000006E-2</v>
      </c>
      <c r="N43" s="50">
        <v>8.3900000000000002E-2</v>
      </c>
      <c r="O43" s="50">
        <v>8.6599999999999996E-2</v>
      </c>
      <c r="P43" s="50">
        <v>8.9300000000000004E-2</v>
      </c>
      <c r="Q43" s="119">
        <f t="shared" si="52"/>
        <v>87.148800000000008</v>
      </c>
      <c r="R43" s="119">
        <f t="shared" si="53"/>
        <v>89.605199999999996</v>
      </c>
      <c r="S43" s="119">
        <f t="shared" si="54"/>
        <v>92.488799999999998</v>
      </c>
      <c r="T43" s="119">
        <f t="shared" si="55"/>
        <v>95.372399999999999</v>
      </c>
      <c r="U43" s="51"/>
      <c r="V43" s="52">
        <v>1920</v>
      </c>
      <c r="W43" s="60">
        <v>7.3400000000000007E-2</v>
      </c>
      <c r="X43" s="60">
        <v>7.5600000000000001E-2</v>
      </c>
      <c r="Y43" s="60">
        <v>7.7899999999999997E-2</v>
      </c>
      <c r="Z43" s="60">
        <v>8.0399999999999999E-2</v>
      </c>
      <c r="AA43" s="119">
        <f t="shared" si="56"/>
        <v>70.464000000000013</v>
      </c>
      <c r="AB43" s="119">
        <f t="shared" si="57"/>
        <v>72.575999999999993</v>
      </c>
      <c r="AC43" s="119">
        <f t="shared" si="58"/>
        <v>74.783999999999992</v>
      </c>
      <c r="AD43" s="119">
        <f t="shared" si="59"/>
        <v>77.183999999999997</v>
      </c>
      <c r="AE43" s="76"/>
      <c r="AF43" s="52">
        <v>1818</v>
      </c>
      <c r="AG43" s="61">
        <v>6.9400000000000003E-2</v>
      </c>
      <c r="AH43" s="60">
        <v>7.1400000000000005E-2</v>
      </c>
      <c r="AI43" s="60">
        <v>7.3599999999999999E-2</v>
      </c>
      <c r="AJ43" s="124">
        <v>7.5899999999999995E-2</v>
      </c>
      <c r="AK43" s="119">
        <f t="shared" si="60"/>
        <v>63.084600000000002</v>
      </c>
      <c r="AL43" s="119">
        <f t="shared" si="61"/>
        <v>64.902600000000007</v>
      </c>
      <c r="AM43" s="119">
        <f t="shared" si="62"/>
        <v>66.9024</v>
      </c>
      <c r="AN43" s="119">
        <f t="shared" si="63"/>
        <v>68.993099999999998</v>
      </c>
      <c r="AO43" s="76"/>
      <c r="AP43" s="52">
        <v>1704</v>
      </c>
      <c r="AQ43" s="60">
        <v>6.5299999999999997E-2</v>
      </c>
      <c r="AR43" s="60">
        <v>6.7100000000000007E-2</v>
      </c>
      <c r="AS43" s="60">
        <v>6.93E-2</v>
      </c>
      <c r="AT43" s="60">
        <v>7.1400000000000005E-2</v>
      </c>
      <c r="AU43" s="119">
        <f t="shared" si="64"/>
        <v>55.635599999999997</v>
      </c>
      <c r="AV43" s="119">
        <f t="shared" si="65"/>
        <v>57.169200000000004</v>
      </c>
      <c r="AW43" s="119">
        <f t="shared" si="66"/>
        <v>59.043599999999998</v>
      </c>
      <c r="AX43" s="119">
        <f t="shared" si="67"/>
        <v>60.832800000000006</v>
      </c>
      <c r="AY43" s="76"/>
      <c r="AZ43" s="52">
        <v>1596</v>
      </c>
      <c r="BA43" s="60">
        <v>6.1199999999999997E-2</v>
      </c>
      <c r="BB43" s="60">
        <v>6.2899999999999998E-2</v>
      </c>
      <c r="BC43" s="60">
        <v>6.4899999999999999E-2</v>
      </c>
      <c r="BD43" s="60">
        <v>6.7000000000000004E-2</v>
      </c>
      <c r="BE43" s="119">
        <f t="shared" si="68"/>
        <v>48.837599999999995</v>
      </c>
      <c r="BF43" s="119">
        <f t="shared" si="69"/>
        <v>50.194199999999995</v>
      </c>
      <c r="BG43" s="119">
        <f t="shared" si="70"/>
        <v>51.790199999999999</v>
      </c>
      <c r="BH43" s="119">
        <f t="shared" si="71"/>
        <v>53.466000000000001</v>
      </c>
      <c r="BJ43" s="21"/>
    </row>
    <row r="44" spans="1:62" x14ac:dyDescent="0.25">
      <c r="A44" s="55" t="s">
        <v>110</v>
      </c>
      <c r="B44" s="42">
        <v>2346</v>
      </c>
      <c r="C44" s="40">
        <v>9.6600000000000005E-2</v>
      </c>
      <c r="D44" s="40">
        <v>9.9500000000000005E-2</v>
      </c>
      <c r="E44" s="40">
        <v>0.10249999999999999</v>
      </c>
      <c r="F44" s="40">
        <v>0.10580000000000001</v>
      </c>
      <c r="G44" s="122">
        <f t="shared" si="48"/>
        <v>113.31180000000001</v>
      </c>
      <c r="H44" s="122">
        <f t="shared" si="49"/>
        <v>116.71350000000001</v>
      </c>
      <c r="I44" s="122">
        <f t="shared" si="50"/>
        <v>120.23249999999999</v>
      </c>
      <c r="J44" s="122">
        <f t="shared" si="51"/>
        <v>124.10340000000001</v>
      </c>
      <c r="K44" s="41"/>
      <c r="L44" s="42">
        <v>2136</v>
      </c>
      <c r="M44" s="40">
        <v>8.7800000000000003E-2</v>
      </c>
      <c r="N44" s="40">
        <v>9.0399999999999994E-2</v>
      </c>
      <c r="O44" s="40">
        <v>9.3200000000000005E-2</v>
      </c>
      <c r="P44" s="40">
        <v>9.6199999999999994E-2</v>
      </c>
      <c r="Q44" s="122">
        <f t="shared" si="52"/>
        <v>93.770400000000009</v>
      </c>
      <c r="R44" s="122">
        <f t="shared" si="53"/>
        <v>96.547199999999989</v>
      </c>
      <c r="S44" s="122">
        <f t="shared" si="54"/>
        <v>99.537600000000012</v>
      </c>
      <c r="T44" s="122">
        <f t="shared" si="55"/>
        <v>102.74159999999999</v>
      </c>
      <c r="U44" s="41"/>
      <c r="V44" s="42">
        <v>1920</v>
      </c>
      <c r="W44" s="62">
        <v>7.9100000000000004E-2</v>
      </c>
      <c r="X44" s="62">
        <v>8.14E-2</v>
      </c>
      <c r="Y44" s="62">
        <v>8.3900000000000002E-2</v>
      </c>
      <c r="Z44" s="62">
        <v>8.6499999999999994E-2</v>
      </c>
      <c r="AA44" s="122">
        <f t="shared" si="56"/>
        <v>75.936000000000007</v>
      </c>
      <c r="AB44" s="122">
        <f t="shared" si="57"/>
        <v>78.144000000000005</v>
      </c>
      <c r="AC44" s="122">
        <f t="shared" si="58"/>
        <v>80.543999999999997</v>
      </c>
      <c r="AD44" s="122">
        <f t="shared" si="59"/>
        <v>83.039999999999992</v>
      </c>
      <c r="AE44" s="75"/>
      <c r="AF44" s="42">
        <v>1818</v>
      </c>
      <c r="AG44" s="63">
        <v>7.4700000000000003E-2</v>
      </c>
      <c r="AH44" s="62">
        <v>7.6799999999999993E-2</v>
      </c>
      <c r="AI44" s="62">
        <v>7.9299999999999995E-2</v>
      </c>
      <c r="AJ44" s="125">
        <v>8.1799999999999998E-2</v>
      </c>
      <c r="AK44" s="122">
        <f t="shared" si="60"/>
        <v>67.902299999999997</v>
      </c>
      <c r="AL44" s="122">
        <f t="shared" si="61"/>
        <v>69.811199999999999</v>
      </c>
      <c r="AM44" s="122">
        <f t="shared" si="62"/>
        <v>72.083699999999993</v>
      </c>
      <c r="AN44" s="122">
        <f t="shared" si="63"/>
        <v>74.356200000000001</v>
      </c>
      <c r="AO44" s="75"/>
      <c r="AP44" s="42">
        <v>1704</v>
      </c>
      <c r="AQ44" s="62">
        <v>7.0300000000000001E-2</v>
      </c>
      <c r="AR44" s="62">
        <v>7.2300000000000003E-2</v>
      </c>
      <c r="AS44" s="62">
        <v>7.46E-2</v>
      </c>
      <c r="AT44" s="62">
        <v>7.6899999999999996E-2</v>
      </c>
      <c r="AU44" s="122">
        <f t="shared" si="64"/>
        <v>59.895600000000002</v>
      </c>
      <c r="AV44" s="122">
        <f t="shared" si="65"/>
        <v>61.599600000000002</v>
      </c>
      <c r="AW44" s="122">
        <f t="shared" si="66"/>
        <v>63.559199999999997</v>
      </c>
      <c r="AX44" s="122">
        <f t="shared" si="67"/>
        <v>65.518799999999999</v>
      </c>
      <c r="AY44" s="75"/>
      <c r="AZ44" s="42">
        <v>1596</v>
      </c>
      <c r="BA44" s="62">
        <v>6.59E-2</v>
      </c>
      <c r="BB44" s="62">
        <v>6.7799999999999999E-2</v>
      </c>
      <c r="BC44" s="62">
        <v>6.9900000000000004E-2</v>
      </c>
      <c r="BD44" s="62">
        <v>7.22E-2</v>
      </c>
      <c r="BE44" s="122">
        <f t="shared" si="68"/>
        <v>52.588200000000001</v>
      </c>
      <c r="BF44" s="122">
        <f t="shared" si="69"/>
        <v>54.104399999999998</v>
      </c>
      <c r="BG44" s="122">
        <f t="shared" si="70"/>
        <v>55.780200000000001</v>
      </c>
      <c r="BH44" s="122">
        <f t="shared" si="71"/>
        <v>57.615600000000001</v>
      </c>
      <c r="BJ44" s="21"/>
    </row>
    <row r="45" spans="1:62" x14ac:dyDescent="0.25">
      <c r="A45" s="45" t="s">
        <v>111</v>
      </c>
      <c r="B45" s="52">
        <v>2346</v>
      </c>
      <c r="C45" s="50">
        <v>0.1047</v>
      </c>
      <c r="D45" s="50">
        <v>0.10780000000000001</v>
      </c>
      <c r="E45" s="50">
        <v>0.1111</v>
      </c>
      <c r="F45" s="50">
        <v>0.11459999999999999</v>
      </c>
      <c r="G45" s="119">
        <f t="shared" si="48"/>
        <v>122.81310000000001</v>
      </c>
      <c r="H45" s="119">
        <f t="shared" si="49"/>
        <v>126.44940000000001</v>
      </c>
      <c r="I45" s="119">
        <f t="shared" si="50"/>
        <v>130.3203</v>
      </c>
      <c r="J45" s="119">
        <f t="shared" si="51"/>
        <v>134.42579999999998</v>
      </c>
      <c r="K45" s="51"/>
      <c r="L45" s="52">
        <v>2136</v>
      </c>
      <c r="M45" s="50">
        <v>9.5200000000000007E-2</v>
      </c>
      <c r="N45" s="50">
        <v>9.8000000000000004E-2</v>
      </c>
      <c r="O45" s="50">
        <v>0.10100000000000001</v>
      </c>
      <c r="P45" s="50">
        <v>0.1042</v>
      </c>
      <c r="Q45" s="119">
        <f t="shared" si="52"/>
        <v>101.67360000000001</v>
      </c>
      <c r="R45" s="119">
        <f t="shared" si="53"/>
        <v>104.664</v>
      </c>
      <c r="S45" s="119">
        <f t="shared" si="54"/>
        <v>107.86800000000001</v>
      </c>
      <c r="T45" s="119">
        <f t="shared" si="55"/>
        <v>111.2856</v>
      </c>
      <c r="U45" s="51"/>
      <c r="V45" s="52">
        <v>1920</v>
      </c>
      <c r="W45" s="60">
        <v>8.5699999999999998E-2</v>
      </c>
      <c r="X45" s="60">
        <v>8.8200000000000001E-2</v>
      </c>
      <c r="Y45" s="60">
        <v>9.0899999999999995E-2</v>
      </c>
      <c r="Z45" s="60">
        <v>9.375E-2</v>
      </c>
      <c r="AA45" s="119">
        <f t="shared" si="56"/>
        <v>82.271999999999991</v>
      </c>
      <c r="AB45" s="119">
        <f t="shared" si="57"/>
        <v>84.671999999999997</v>
      </c>
      <c r="AC45" s="119">
        <f t="shared" si="58"/>
        <v>87.263999999999996</v>
      </c>
      <c r="AD45" s="119">
        <f t="shared" si="59"/>
        <v>90</v>
      </c>
      <c r="AE45" s="76"/>
      <c r="AF45" s="52">
        <v>1818</v>
      </c>
      <c r="AG45" s="61">
        <v>8.09E-2</v>
      </c>
      <c r="AH45" s="60">
        <v>8.3299999999999999E-2</v>
      </c>
      <c r="AI45" s="60">
        <v>8.5900000000000004E-2</v>
      </c>
      <c r="AJ45" s="124">
        <v>8.8599999999999998E-2</v>
      </c>
      <c r="AK45" s="119">
        <f t="shared" si="60"/>
        <v>73.5381</v>
      </c>
      <c r="AL45" s="119">
        <f t="shared" si="61"/>
        <v>75.719700000000003</v>
      </c>
      <c r="AM45" s="119">
        <f t="shared" si="62"/>
        <v>78.083100000000002</v>
      </c>
      <c r="AN45" s="119">
        <f t="shared" si="63"/>
        <v>80.537400000000005</v>
      </c>
      <c r="AO45" s="76"/>
      <c r="AP45" s="52">
        <v>1704</v>
      </c>
      <c r="AQ45" s="60">
        <v>7.6200000000000004E-2</v>
      </c>
      <c r="AR45" s="60">
        <v>7.8299999999999995E-2</v>
      </c>
      <c r="AS45" s="60">
        <v>8.0799999999999997E-2</v>
      </c>
      <c r="AT45" s="60">
        <v>8.3299999999999999E-2</v>
      </c>
      <c r="AU45" s="119">
        <f t="shared" si="64"/>
        <v>64.92240000000001</v>
      </c>
      <c r="AV45" s="119">
        <f t="shared" si="65"/>
        <v>66.71159999999999</v>
      </c>
      <c r="AW45" s="119">
        <f t="shared" si="66"/>
        <v>68.8416</v>
      </c>
      <c r="AX45" s="119">
        <f t="shared" si="67"/>
        <v>70.971599999999995</v>
      </c>
      <c r="AY45" s="76"/>
      <c r="AZ45" s="52">
        <v>1596</v>
      </c>
      <c r="BA45" s="60">
        <v>7.1400000000000005E-2</v>
      </c>
      <c r="BB45" s="60">
        <v>7.3400000000000007E-2</v>
      </c>
      <c r="BC45" s="60">
        <v>7.5800000000000006E-2</v>
      </c>
      <c r="BD45" s="60">
        <v>7.8200000000000006E-2</v>
      </c>
      <c r="BE45" s="119">
        <f t="shared" si="68"/>
        <v>56.977200000000003</v>
      </c>
      <c r="BF45" s="119">
        <f t="shared" si="69"/>
        <v>58.573200000000007</v>
      </c>
      <c r="BG45" s="119">
        <f t="shared" si="70"/>
        <v>60.488400000000006</v>
      </c>
      <c r="BH45" s="119">
        <f t="shared" si="71"/>
        <v>62.403600000000004</v>
      </c>
      <c r="BJ45" s="21"/>
    </row>
    <row r="46" spans="1:62" x14ac:dyDescent="0.25">
      <c r="A46" s="65" t="s">
        <v>112</v>
      </c>
      <c r="B46" s="42">
        <v>2346</v>
      </c>
      <c r="C46" s="69"/>
      <c r="D46" s="69"/>
      <c r="E46" s="69"/>
      <c r="F46" s="69"/>
      <c r="G46" s="126">
        <f t="shared" si="48"/>
        <v>0</v>
      </c>
      <c r="H46" s="126">
        <f t="shared" si="49"/>
        <v>0</v>
      </c>
      <c r="I46" s="126">
        <f t="shared" si="50"/>
        <v>0</v>
      </c>
      <c r="J46" s="126">
        <f t="shared" si="51"/>
        <v>0</v>
      </c>
      <c r="K46" s="70"/>
      <c r="L46" s="42">
        <v>2136</v>
      </c>
      <c r="M46" s="69">
        <v>0.1142</v>
      </c>
      <c r="N46" s="69">
        <v>0.1176</v>
      </c>
      <c r="O46" s="69">
        <v>0.1212</v>
      </c>
      <c r="P46" s="69">
        <v>0.125</v>
      </c>
      <c r="Q46" s="126">
        <f t="shared" si="52"/>
        <v>121.96559999999999</v>
      </c>
      <c r="R46" s="126">
        <f t="shared" si="53"/>
        <v>125.5968</v>
      </c>
      <c r="S46" s="126">
        <f t="shared" si="54"/>
        <v>129.44159999999999</v>
      </c>
      <c r="T46" s="126">
        <f t="shared" si="55"/>
        <v>133.5</v>
      </c>
      <c r="U46" s="70"/>
      <c r="V46" s="42">
        <v>1920</v>
      </c>
      <c r="W46" s="62">
        <v>0.1028</v>
      </c>
      <c r="X46" s="62">
        <v>0.10580000000000001</v>
      </c>
      <c r="Y46" s="62">
        <v>0.1091</v>
      </c>
      <c r="Z46" s="62">
        <v>0.1125</v>
      </c>
      <c r="AA46" s="126">
        <f t="shared" si="56"/>
        <v>98.688000000000002</v>
      </c>
      <c r="AB46" s="126">
        <f t="shared" si="57"/>
        <v>101.56800000000001</v>
      </c>
      <c r="AC46" s="126">
        <f t="shared" si="58"/>
        <v>104.736</v>
      </c>
      <c r="AD46" s="126">
        <f t="shared" si="59"/>
        <v>108</v>
      </c>
      <c r="AE46" s="78"/>
      <c r="AF46" s="42">
        <v>1818</v>
      </c>
      <c r="AG46" s="72">
        <v>9.7100000000000006E-2</v>
      </c>
      <c r="AH46" s="127">
        <v>9.9900000000000003E-2</v>
      </c>
      <c r="AI46" s="127">
        <v>0.1031</v>
      </c>
      <c r="AJ46" s="128">
        <v>0.10630000000000001</v>
      </c>
      <c r="AK46" s="126">
        <f t="shared" si="60"/>
        <v>88.263900000000007</v>
      </c>
      <c r="AL46" s="126">
        <f t="shared" si="61"/>
        <v>90.809100000000001</v>
      </c>
      <c r="AM46" s="126">
        <f t="shared" si="62"/>
        <v>93.7179</v>
      </c>
      <c r="AN46" s="126">
        <f t="shared" si="63"/>
        <v>96.6267</v>
      </c>
      <c r="AO46" s="78"/>
      <c r="AP46" s="42">
        <v>1704</v>
      </c>
      <c r="AQ46" s="62">
        <v>9.1399999999999995E-2</v>
      </c>
      <c r="AR46" s="62">
        <v>9.4E-2</v>
      </c>
      <c r="AS46" s="62">
        <v>9.7000000000000003E-2</v>
      </c>
      <c r="AT46" s="62">
        <v>0.1</v>
      </c>
      <c r="AU46" s="126">
        <f t="shared" si="64"/>
        <v>77.872799999999998</v>
      </c>
      <c r="AV46" s="126">
        <f t="shared" si="65"/>
        <v>80.087999999999994</v>
      </c>
      <c r="AW46" s="126">
        <f t="shared" si="66"/>
        <v>82.644000000000005</v>
      </c>
      <c r="AX46" s="126">
        <f t="shared" si="67"/>
        <v>85.2</v>
      </c>
      <c r="AY46" s="78"/>
      <c r="AZ46" s="42">
        <v>1596</v>
      </c>
      <c r="BA46" s="129">
        <v>8.5699999999999998E-2</v>
      </c>
      <c r="BB46" s="129">
        <v>8.8099999999999998E-2</v>
      </c>
      <c r="BC46" s="129">
        <v>9.0899999999999995E-2</v>
      </c>
      <c r="BD46" s="129">
        <v>9.3799999999999994E-2</v>
      </c>
      <c r="BE46" s="126">
        <f t="shared" si="68"/>
        <v>68.388599999999997</v>
      </c>
      <c r="BF46" s="126">
        <f t="shared" si="69"/>
        <v>70.303799999999995</v>
      </c>
      <c r="BG46" s="126">
        <f t="shared" si="70"/>
        <v>72.538199999999989</v>
      </c>
      <c r="BH46" s="126">
        <f t="shared" si="71"/>
        <v>74.852399999999989</v>
      </c>
      <c r="BJ46" s="21"/>
    </row>
    <row r="47" spans="1:62" x14ac:dyDescent="0.25">
      <c r="A47" s="161" t="s">
        <v>63</v>
      </c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1"/>
      <c r="AO47" s="161"/>
      <c r="AP47" s="161"/>
      <c r="AQ47" s="161"/>
      <c r="AR47" s="161"/>
      <c r="AS47" s="161"/>
      <c r="AT47" s="161"/>
      <c r="AU47" s="161"/>
      <c r="AV47" s="161"/>
      <c r="AW47" s="161"/>
      <c r="AX47" s="161"/>
      <c r="AY47" s="161"/>
      <c r="AZ47" s="161"/>
      <c r="BA47" s="161"/>
      <c r="BB47" s="161"/>
      <c r="BC47" s="161"/>
      <c r="BD47" s="161"/>
      <c r="BE47" s="161"/>
      <c r="BF47" s="161"/>
      <c r="BG47" s="161"/>
      <c r="BH47" s="161"/>
      <c r="BJ47" s="21"/>
    </row>
    <row r="48" spans="1:62" x14ac:dyDescent="0.25">
      <c r="A48" s="73"/>
      <c r="B48" s="101" t="s">
        <v>37</v>
      </c>
      <c r="C48" s="102" t="s">
        <v>75</v>
      </c>
      <c r="D48" s="103" t="s">
        <v>76</v>
      </c>
      <c r="E48" s="103" t="s">
        <v>77</v>
      </c>
      <c r="F48" s="104" t="s">
        <v>78</v>
      </c>
      <c r="G48" s="150" t="s">
        <v>40</v>
      </c>
      <c r="H48" s="150"/>
      <c r="I48" s="150"/>
      <c r="J48" s="150"/>
      <c r="K48" s="26"/>
      <c r="L48" s="101" t="s">
        <v>37</v>
      </c>
      <c r="M48" s="102" t="s">
        <v>75</v>
      </c>
      <c r="N48" s="103" t="s">
        <v>76</v>
      </c>
      <c r="O48" s="103" t="s">
        <v>77</v>
      </c>
      <c r="P48" s="104" t="s">
        <v>78</v>
      </c>
      <c r="Q48" s="150" t="s">
        <v>41</v>
      </c>
      <c r="R48" s="150"/>
      <c r="S48" s="150"/>
      <c r="T48" s="150"/>
      <c r="U48" s="26"/>
      <c r="V48" s="101" t="s">
        <v>37</v>
      </c>
      <c r="W48" s="102" t="s">
        <v>75</v>
      </c>
      <c r="X48" s="103" t="s">
        <v>76</v>
      </c>
      <c r="Y48" s="103" t="s">
        <v>77</v>
      </c>
      <c r="Z48" s="104" t="s">
        <v>78</v>
      </c>
      <c r="AA48" s="150" t="s">
        <v>42</v>
      </c>
      <c r="AB48" s="150"/>
      <c r="AC48" s="150"/>
      <c r="AD48" s="150"/>
      <c r="AE48" s="26"/>
      <c r="AF48" s="101" t="s">
        <v>37</v>
      </c>
      <c r="AG48" s="103" t="s">
        <v>75</v>
      </c>
      <c r="AH48" s="103" t="s">
        <v>76</v>
      </c>
      <c r="AI48" s="103" t="s">
        <v>77</v>
      </c>
      <c r="AJ48" s="103" t="s">
        <v>78</v>
      </c>
      <c r="AK48" s="150" t="s">
        <v>43</v>
      </c>
      <c r="AL48" s="150"/>
      <c r="AM48" s="150"/>
      <c r="AN48" s="150"/>
      <c r="AO48" s="26"/>
      <c r="AP48" s="101" t="s">
        <v>37</v>
      </c>
      <c r="AQ48" s="102" t="s">
        <v>75</v>
      </c>
      <c r="AR48" s="103" t="s">
        <v>76</v>
      </c>
      <c r="AS48" s="103" t="s">
        <v>77</v>
      </c>
      <c r="AT48" s="104" t="s">
        <v>78</v>
      </c>
      <c r="AU48" s="150" t="s">
        <v>44</v>
      </c>
      <c r="AV48" s="150"/>
      <c r="AW48" s="150"/>
      <c r="AX48" s="150"/>
      <c r="AY48" s="26"/>
      <c r="AZ48" s="101" t="s">
        <v>37</v>
      </c>
      <c r="BA48" s="102" t="s">
        <v>75</v>
      </c>
      <c r="BB48" s="103" t="s">
        <v>76</v>
      </c>
      <c r="BC48" s="103" t="s">
        <v>77</v>
      </c>
      <c r="BD48" s="104" t="s">
        <v>78</v>
      </c>
      <c r="BE48" s="150" t="s">
        <v>45</v>
      </c>
      <c r="BF48" s="150"/>
      <c r="BG48" s="150"/>
      <c r="BH48" s="150"/>
      <c r="BJ48" s="21"/>
    </row>
    <row r="49" spans="1:62" x14ac:dyDescent="0.25">
      <c r="A49" s="27" t="s">
        <v>46</v>
      </c>
      <c r="B49" s="105" t="s">
        <v>47</v>
      </c>
      <c r="C49" s="106" t="s">
        <v>38</v>
      </c>
      <c r="D49" s="107" t="s">
        <v>38</v>
      </c>
      <c r="E49" s="107" t="s">
        <v>38</v>
      </c>
      <c r="F49" s="108" t="s">
        <v>38</v>
      </c>
      <c r="G49" s="109">
        <v>20</v>
      </c>
      <c r="H49" s="109">
        <v>30</v>
      </c>
      <c r="I49" s="109">
        <v>40</v>
      </c>
      <c r="J49" s="109">
        <v>70</v>
      </c>
      <c r="K49" s="31"/>
      <c r="L49" s="105" t="s">
        <v>47</v>
      </c>
      <c r="M49" s="106" t="s">
        <v>38</v>
      </c>
      <c r="N49" s="107" t="s">
        <v>38</v>
      </c>
      <c r="O49" s="107" t="s">
        <v>38</v>
      </c>
      <c r="P49" s="108" t="s">
        <v>38</v>
      </c>
      <c r="Q49" s="109">
        <v>20</v>
      </c>
      <c r="R49" s="109">
        <v>30</v>
      </c>
      <c r="S49" s="109">
        <v>40</v>
      </c>
      <c r="T49" s="109">
        <v>70</v>
      </c>
      <c r="U49" s="31"/>
      <c r="V49" s="105" t="s">
        <v>47</v>
      </c>
      <c r="W49" s="106" t="s">
        <v>38</v>
      </c>
      <c r="X49" s="107" t="s">
        <v>38</v>
      </c>
      <c r="Y49" s="107" t="s">
        <v>38</v>
      </c>
      <c r="Z49" s="108" t="s">
        <v>38</v>
      </c>
      <c r="AA49" s="109">
        <v>20</v>
      </c>
      <c r="AB49" s="109">
        <v>30</v>
      </c>
      <c r="AC49" s="109">
        <v>40</v>
      </c>
      <c r="AD49" s="109">
        <v>70</v>
      </c>
      <c r="AE49" s="31"/>
      <c r="AF49" s="105" t="s">
        <v>47</v>
      </c>
      <c r="AG49" s="107" t="s">
        <v>38</v>
      </c>
      <c r="AH49" s="107" t="s">
        <v>38</v>
      </c>
      <c r="AI49" s="107" t="s">
        <v>38</v>
      </c>
      <c r="AJ49" s="107" t="s">
        <v>38</v>
      </c>
      <c r="AK49" s="109">
        <v>20</v>
      </c>
      <c r="AL49" s="109">
        <v>30</v>
      </c>
      <c r="AM49" s="109">
        <v>40</v>
      </c>
      <c r="AN49" s="109">
        <v>70</v>
      </c>
      <c r="AO49" s="31"/>
      <c r="AP49" s="105" t="s">
        <v>47</v>
      </c>
      <c r="AQ49" s="106" t="s">
        <v>38</v>
      </c>
      <c r="AR49" s="107" t="s">
        <v>38</v>
      </c>
      <c r="AS49" s="107" t="s">
        <v>38</v>
      </c>
      <c r="AT49" s="108" t="s">
        <v>38</v>
      </c>
      <c r="AU49" s="109">
        <v>20</v>
      </c>
      <c r="AV49" s="109">
        <v>30</v>
      </c>
      <c r="AW49" s="109">
        <v>40</v>
      </c>
      <c r="AX49" s="109">
        <v>70</v>
      </c>
      <c r="AY49" s="31"/>
      <c r="AZ49" s="105" t="s">
        <v>47</v>
      </c>
      <c r="BA49" s="106" t="s">
        <v>38</v>
      </c>
      <c r="BB49" s="107" t="s">
        <v>38</v>
      </c>
      <c r="BC49" s="107" t="s">
        <v>38</v>
      </c>
      <c r="BD49" s="108" t="s">
        <v>38</v>
      </c>
      <c r="BE49" s="109">
        <v>20</v>
      </c>
      <c r="BF49" s="109">
        <v>30</v>
      </c>
      <c r="BG49" s="109">
        <v>40</v>
      </c>
      <c r="BH49" s="109">
        <v>70</v>
      </c>
      <c r="BJ49" s="21"/>
    </row>
    <row r="50" spans="1:62" x14ac:dyDescent="0.25">
      <c r="A50" s="74"/>
      <c r="B50" s="110" t="s">
        <v>48</v>
      </c>
      <c r="C50" s="111" t="s">
        <v>49</v>
      </c>
      <c r="D50" s="112" t="s">
        <v>49</v>
      </c>
      <c r="E50" s="112" t="s">
        <v>49</v>
      </c>
      <c r="F50" s="113" t="s">
        <v>49</v>
      </c>
      <c r="G50" s="114" t="s">
        <v>79</v>
      </c>
      <c r="H50" s="114" t="s">
        <v>79</v>
      </c>
      <c r="I50" s="114" t="s">
        <v>79</v>
      </c>
      <c r="J50" s="114" t="s">
        <v>79</v>
      </c>
      <c r="K50" s="31"/>
      <c r="L50" s="110" t="s">
        <v>48</v>
      </c>
      <c r="M50" s="111" t="s">
        <v>49</v>
      </c>
      <c r="N50" s="112" t="s">
        <v>49</v>
      </c>
      <c r="O50" s="112" t="s">
        <v>49</v>
      </c>
      <c r="P50" s="113" t="s">
        <v>49</v>
      </c>
      <c r="Q50" s="114" t="s">
        <v>79</v>
      </c>
      <c r="R50" s="114" t="s">
        <v>79</v>
      </c>
      <c r="S50" s="114" t="s">
        <v>79</v>
      </c>
      <c r="T50" s="114" t="s">
        <v>79</v>
      </c>
      <c r="U50" s="31"/>
      <c r="V50" s="110" t="s">
        <v>48</v>
      </c>
      <c r="W50" s="111" t="s">
        <v>49</v>
      </c>
      <c r="X50" s="112" t="s">
        <v>49</v>
      </c>
      <c r="Y50" s="112" t="s">
        <v>49</v>
      </c>
      <c r="Z50" s="113" t="s">
        <v>49</v>
      </c>
      <c r="AA50" s="114" t="s">
        <v>79</v>
      </c>
      <c r="AB50" s="114" t="s">
        <v>79</v>
      </c>
      <c r="AC50" s="114" t="s">
        <v>79</v>
      </c>
      <c r="AD50" s="114" t="s">
        <v>79</v>
      </c>
      <c r="AE50" s="31"/>
      <c r="AF50" s="110" t="s">
        <v>48</v>
      </c>
      <c r="AG50" s="107" t="s">
        <v>49</v>
      </c>
      <c r="AH50" s="107" t="s">
        <v>49</v>
      </c>
      <c r="AI50" s="107" t="s">
        <v>49</v>
      </c>
      <c r="AJ50" s="107" t="s">
        <v>49</v>
      </c>
      <c r="AK50" s="114" t="s">
        <v>79</v>
      </c>
      <c r="AL50" s="114" t="s">
        <v>79</v>
      </c>
      <c r="AM50" s="114" t="s">
        <v>79</v>
      </c>
      <c r="AN50" s="114" t="s">
        <v>79</v>
      </c>
      <c r="AO50" s="31"/>
      <c r="AP50" s="110" t="s">
        <v>48</v>
      </c>
      <c r="AQ50" s="111" t="s">
        <v>49</v>
      </c>
      <c r="AR50" s="112" t="s">
        <v>49</v>
      </c>
      <c r="AS50" s="112" t="s">
        <v>49</v>
      </c>
      <c r="AT50" s="113" t="s">
        <v>49</v>
      </c>
      <c r="AU50" s="114" t="s">
        <v>79</v>
      </c>
      <c r="AV50" s="114" t="s">
        <v>79</v>
      </c>
      <c r="AW50" s="114" t="s">
        <v>79</v>
      </c>
      <c r="AX50" s="114" t="s">
        <v>79</v>
      </c>
      <c r="AY50" s="31"/>
      <c r="AZ50" s="110" t="s">
        <v>48</v>
      </c>
      <c r="BA50" s="111" t="s">
        <v>49</v>
      </c>
      <c r="BB50" s="112" t="s">
        <v>49</v>
      </c>
      <c r="BC50" s="112" t="s">
        <v>49</v>
      </c>
      <c r="BD50" s="113" t="s">
        <v>49</v>
      </c>
      <c r="BE50" s="114" t="s">
        <v>79</v>
      </c>
      <c r="BF50" s="114" t="s">
        <v>79</v>
      </c>
      <c r="BG50" s="114" t="s">
        <v>79</v>
      </c>
      <c r="BH50" s="114" t="s">
        <v>79</v>
      </c>
      <c r="BJ50" s="21"/>
    </row>
    <row r="51" spans="1:62" x14ac:dyDescent="0.25">
      <c r="A51" s="35" t="s">
        <v>102</v>
      </c>
      <c r="B51" s="42">
        <v>2208</v>
      </c>
      <c r="C51" s="40">
        <v>4.19E-2</v>
      </c>
      <c r="D51" s="40">
        <v>4.3099999999999999E-2</v>
      </c>
      <c r="E51" s="40">
        <v>4.4400000000000002E-2</v>
      </c>
      <c r="F51" s="40">
        <v>4.58E-2</v>
      </c>
      <c r="G51" s="115">
        <f t="shared" ref="G51:G61" si="72">(B51*C51)/2</f>
        <v>46.257599999999996</v>
      </c>
      <c r="H51" s="115">
        <f t="shared" ref="H51:H61" si="73">(B51*D51)/2</f>
        <v>47.5824</v>
      </c>
      <c r="I51" s="115">
        <f t="shared" ref="I51:I61" si="74">(B51*E51)/2</f>
        <v>49.017600000000002</v>
      </c>
      <c r="J51" s="115">
        <f t="shared" ref="J51:J61" si="75">(B51*F51)/2</f>
        <v>50.563200000000002</v>
      </c>
      <c r="K51" s="41"/>
      <c r="L51" s="42">
        <v>2016</v>
      </c>
      <c r="M51" s="40">
        <v>3.8100000000000002E-2</v>
      </c>
      <c r="N51" s="40">
        <v>3.9199999999999999E-2</v>
      </c>
      <c r="O51" s="40">
        <v>4.0399999999999998E-2</v>
      </c>
      <c r="P51" s="40">
        <v>4.1700000000000001E-2</v>
      </c>
      <c r="Q51" s="115">
        <f t="shared" ref="Q51:Q61" si="76">(L51*M51)/2</f>
        <v>38.404800000000002</v>
      </c>
      <c r="R51" s="115">
        <f t="shared" ref="R51:R61" si="77">(L51*N51)/2</f>
        <v>39.513599999999997</v>
      </c>
      <c r="S51" s="115">
        <f t="shared" ref="S51:S61" si="78">(L51*O51)/2</f>
        <v>40.723199999999999</v>
      </c>
      <c r="T51" s="115">
        <f t="shared" ref="T51:T61" si="79">(L51*P51)/2</f>
        <v>42.0336</v>
      </c>
      <c r="U51" s="41"/>
      <c r="V51" s="42">
        <v>1800</v>
      </c>
      <c r="W51" s="40"/>
      <c r="X51" s="40"/>
      <c r="Y51" s="40"/>
      <c r="Z51" s="40"/>
      <c r="AA51" s="115">
        <f t="shared" ref="AA51:AA61" si="80">(V51*W51)/2</f>
        <v>0</v>
      </c>
      <c r="AB51" s="115">
        <f t="shared" ref="AB51:AB61" si="81">(V51*X51)/2</f>
        <v>0</v>
      </c>
      <c r="AC51" s="115">
        <f t="shared" ref="AC51:AC61" si="82">(V51*Y51)/2</f>
        <v>0</v>
      </c>
      <c r="AD51" s="115">
        <f t="shared" ref="AD51:AD61" si="83">(V51*Z51)/2</f>
        <v>0</v>
      </c>
      <c r="AE51" s="75"/>
      <c r="AF51" s="42">
        <v>1704</v>
      </c>
      <c r="AG51" s="44"/>
      <c r="AH51" s="116"/>
      <c r="AI51" s="116"/>
      <c r="AJ51" s="117"/>
      <c r="AK51" s="115">
        <f t="shared" ref="AK51:AK61" si="84">(AF51*AG51)/2</f>
        <v>0</v>
      </c>
      <c r="AL51" s="115">
        <f t="shared" ref="AL51:AL61" si="85">(AF51*AH51)/2</f>
        <v>0</v>
      </c>
      <c r="AM51" s="115">
        <f t="shared" ref="AM51:AM61" si="86">(AF51*AI51)/2</f>
        <v>0</v>
      </c>
      <c r="AN51" s="115">
        <f t="shared" ref="AN51:AN61" si="87">(AF51*AJ51)/2</f>
        <v>0</v>
      </c>
      <c r="AO51" s="75"/>
      <c r="AP51" s="42">
        <v>1620</v>
      </c>
      <c r="AQ51" s="118"/>
      <c r="AR51" s="118"/>
      <c r="AS51" s="118"/>
      <c r="AT51" s="118"/>
      <c r="AU51" s="115">
        <f t="shared" ref="AU51:AU61" si="88">(AP51*AQ51)/2</f>
        <v>0</v>
      </c>
      <c r="AV51" s="115">
        <f t="shared" ref="AV51:AV61" si="89">(AP51*AR51)/2</f>
        <v>0</v>
      </c>
      <c r="AW51" s="115">
        <f t="shared" ref="AW51:AW61" si="90">(AP51*AS51)/2</f>
        <v>0</v>
      </c>
      <c r="AX51" s="115">
        <f t="shared" ref="AX51:AX61" si="91">(AP51*AT51)/2</f>
        <v>0</v>
      </c>
      <c r="AY51" s="75"/>
      <c r="AZ51" s="42">
        <v>1512</v>
      </c>
      <c r="BA51" s="40"/>
      <c r="BB51" s="40"/>
      <c r="BC51" s="40"/>
      <c r="BD51" s="40"/>
      <c r="BE51" s="115">
        <f t="shared" ref="BE51:BE61" si="92">(AZ51*BA51)/2</f>
        <v>0</v>
      </c>
      <c r="BF51" s="115">
        <f t="shared" ref="BF51:BF61" si="93">(AZ51*BB51)/2</f>
        <v>0</v>
      </c>
      <c r="BG51" s="115">
        <f t="shared" ref="BG51:BG61" si="94">(AZ51*BC51)/2</f>
        <v>0</v>
      </c>
      <c r="BH51" s="115">
        <f t="shared" ref="BH51:BH61" si="95">(AZ51*BD51)/2</f>
        <v>0</v>
      </c>
      <c r="BJ51" s="21"/>
    </row>
    <row r="52" spans="1:62" x14ac:dyDescent="0.25">
      <c r="A52" s="45" t="s">
        <v>103</v>
      </c>
      <c r="B52" s="52">
        <v>2208</v>
      </c>
      <c r="C52" s="50">
        <v>5.0200000000000002E-2</v>
      </c>
      <c r="D52" s="50">
        <v>5.1799999999999999E-2</v>
      </c>
      <c r="E52" s="50">
        <v>5.3400000000000003E-2</v>
      </c>
      <c r="F52" s="50">
        <v>5.5100000000000003E-2</v>
      </c>
      <c r="G52" s="119">
        <f t="shared" si="72"/>
        <v>55.4208</v>
      </c>
      <c r="H52" s="119">
        <f t="shared" si="73"/>
        <v>57.187199999999997</v>
      </c>
      <c r="I52" s="119">
        <f t="shared" si="74"/>
        <v>58.953600000000002</v>
      </c>
      <c r="J52" s="119">
        <f t="shared" si="75"/>
        <v>60.830400000000004</v>
      </c>
      <c r="K52" s="51"/>
      <c r="L52" s="52">
        <v>2016</v>
      </c>
      <c r="M52" s="50">
        <v>4.5699999999999998E-2</v>
      </c>
      <c r="N52" s="50">
        <v>4.7100000000000003E-2</v>
      </c>
      <c r="O52" s="50">
        <v>4.8500000000000001E-2</v>
      </c>
      <c r="P52" s="50">
        <v>0.05</v>
      </c>
      <c r="Q52" s="119">
        <f t="shared" si="76"/>
        <v>46.065599999999996</v>
      </c>
      <c r="R52" s="119">
        <f t="shared" si="77"/>
        <v>47.476800000000004</v>
      </c>
      <c r="S52" s="119">
        <f t="shared" si="78"/>
        <v>48.887999999999998</v>
      </c>
      <c r="T52" s="119">
        <f t="shared" si="79"/>
        <v>50.400000000000006</v>
      </c>
      <c r="U52" s="51"/>
      <c r="V52" s="52">
        <v>1800</v>
      </c>
      <c r="W52" s="50"/>
      <c r="X52" s="50"/>
      <c r="Y52" s="50"/>
      <c r="Z52" s="50"/>
      <c r="AA52" s="119">
        <f t="shared" si="80"/>
        <v>0</v>
      </c>
      <c r="AB52" s="119">
        <f t="shared" si="81"/>
        <v>0</v>
      </c>
      <c r="AC52" s="119">
        <f t="shared" si="82"/>
        <v>0</v>
      </c>
      <c r="AD52" s="119">
        <f t="shared" si="83"/>
        <v>0</v>
      </c>
      <c r="AE52" s="76"/>
      <c r="AF52" s="52">
        <v>1704</v>
      </c>
      <c r="AG52" s="54"/>
      <c r="AH52" s="50"/>
      <c r="AI52" s="50"/>
      <c r="AJ52" s="120"/>
      <c r="AK52" s="119">
        <f t="shared" si="84"/>
        <v>0</v>
      </c>
      <c r="AL52" s="119">
        <f t="shared" si="85"/>
        <v>0</v>
      </c>
      <c r="AM52" s="119">
        <f t="shared" si="86"/>
        <v>0</v>
      </c>
      <c r="AN52" s="119">
        <f t="shared" si="87"/>
        <v>0</v>
      </c>
      <c r="AO52" s="76"/>
      <c r="AP52" s="52">
        <v>1620</v>
      </c>
      <c r="AQ52" s="121"/>
      <c r="AR52" s="121"/>
      <c r="AS52" s="121"/>
      <c r="AT52" s="121"/>
      <c r="AU52" s="119">
        <f t="shared" si="88"/>
        <v>0</v>
      </c>
      <c r="AV52" s="119">
        <f t="shared" si="89"/>
        <v>0</v>
      </c>
      <c r="AW52" s="119">
        <f t="shared" si="90"/>
        <v>0</v>
      </c>
      <c r="AX52" s="119">
        <f t="shared" si="91"/>
        <v>0</v>
      </c>
      <c r="AY52" s="76"/>
      <c r="AZ52" s="52">
        <v>1512</v>
      </c>
      <c r="BA52" s="50"/>
      <c r="BB52" s="50"/>
      <c r="BC52" s="50"/>
      <c r="BD52" s="50"/>
      <c r="BE52" s="119">
        <f t="shared" si="92"/>
        <v>0</v>
      </c>
      <c r="BF52" s="119">
        <f t="shared" si="93"/>
        <v>0</v>
      </c>
      <c r="BG52" s="119">
        <f t="shared" si="94"/>
        <v>0</v>
      </c>
      <c r="BH52" s="119">
        <f t="shared" si="95"/>
        <v>0</v>
      </c>
      <c r="BJ52" s="21"/>
    </row>
    <row r="53" spans="1:62" s="77" customFormat="1" x14ac:dyDescent="0.25">
      <c r="A53" s="55" t="s">
        <v>104</v>
      </c>
      <c r="B53" s="42">
        <v>2208</v>
      </c>
      <c r="C53" s="40">
        <v>6.2799999999999995E-2</v>
      </c>
      <c r="D53" s="40">
        <v>6.4699999999999994E-2</v>
      </c>
      <c r="E53" s="40">
        <v>6.6699999999999995E-2</v>
      </c>
      <c r="F53" s="40">
        <v>6.88E-2</v>
      </c>
      <c r="G53" s="122">
        <f t="shared" si="72"/>
        <v>69.331199999999995</v>
      </c>
      <c r="H53" s="122">
        <f t="shared" si="73"/>
        <v>71.428799999999995</v>
      </c>
      <c r="I53" s="122">
        <f t="shared" si="74"/>
        <v>73.636799999999994</v>
      </c>
      <c r="J53" s="122">
        <f t="shared" si="75"/>
        <v>75.955200000000005</v>
      </c>
      <c r="K53" s="41"/>
      <c r="L53" s="42">
        <v>2016</v>
      </c>
      <c r="M53" s="40">
        <v>5.7099999999999998E-2</v>
      </c>
      <c r="N53" s="40">
        <v>5.8799999999999998E-2</v>
      </c>
      <c r="O53" s="40">
        <v>6.0600000000000001E-2</v>
      </c>
      <c r="P53" s="40">
        <v>6.25E-2</v>
      </c>
      <c r="Q53" s="122">
        <f t="shared" si="76"/>
        <v>57.556799999999996</v>
      </c>
      <c r="R53" s="122">
        <f t="shared" si="77"/>
        <v>59.270399999999995</v>
      </c>
      <c r="S53" s="122">
        <f t="shared" si="78"/>
        <v>61.084800000000001</v>
      </c>
      <c r="T53" s="122">
        <f t="shared" si="79"/>
        <v>63</v>
      </c>
      <c r="U53" s="41"/>
      <c r="V53" s="42">
        <v>1800</v>
      </c>
      <c r="W53" s="40">
        <v>5.1400000000000001E-2</v>
      </c>
      <c r="X53" s="40">
        <v>5.2900000000000003E-2</v>
      </c>
      <c r="Y53" s="40">
        <v>5.4600000000000003E-2</v>
      </c>
      <c r="Z53" s="40">
        <v>5.6300000000000003E-2</v>
      </c>
      <c r="AA53" s="122">
        <f t="shared" si="80"/>
        <v>46.26</v>
      </c>
      <c r="AB53" s="122">
        <f t="shared" si="81"/>
        <v>47.61</v>
      </c>
      <c r="AC53" s="122">
        <f t="shared" si="82"/>
        <v>49.14</v>
      </c>
      <c r="AD53" s="122">
        <f t="shared" si="83"/>
        <v>50.67</v>
      </c>
      <c r="AE53" s="75"/>
      <c r="AF53" s="42">
        <v>1704</v>
      </c>
      <c r="AG53" s="59">
        <v>4.8599999999999997E-2</v>
      </c>
      <c r="AH53" s="40">
        <v>0.05</v>
      </c>
      <c r="AI53" s="40">
        <v>5.16E-2</v>
      </c>
      <c r="AJ53" s="123">
        <v>5.3199999999999997E-2</v>
      </c>
      <c r="AK53" s="122">
        <f t="shared" si="84"/>
        <v>41.407199999999996</v>
      </c>
      <c r="AL53" s="122">
        <f t="shared" si="85"/>
        <v>42.6</v>
      </c>
      <c r="AM53" s="122">
        <f t="shared" si="86"/>
        <v>43.963200000000001</v>
      </c>
      <c r="AN53" s="122">
        <f t="shared" si="87"/>
        <v>45.3264</v>
      </c>
      <c r="AO53" s="75"/>
      <c r="AP53" s="42">
        <v>1620</v>
      </c>
      <c r="AQ53" s="118">
        <v>4.5699999999999998E-2</v>
      </c>
      <c r="AR53" s="118">
        <v>4.7E-2</v>
      </c>
      <c r="AS53" s="118">
        <v>4.8500000000000001E-2</v>
      </c>
      <c r="AT53" s="118">
        <v>0.05</v>
      </c>
      <c r="AU53" s="122">
        <f t="shared" si="88"/>
        <v>37.016999999999996</v>
      </c>
      <c r="AV53" s="122">
        <f t="shared" si="89"/>
        <v>38.07</v>
      </c>
      <c r="AW53" s="122">
        <f t="shared" si="90"/>
        <v>39.285000000000004</v>
      </c>
      <c r="AX53" s="122">
        <f t="shared" si="91"/>
        <v>40.5</v>
      </c>
      <c r="AY53" s="75"/>
      <c r="AZ53" s="42">
        <v>1512</v>
      </c>
      <c r="BA53" s="40"/>
      <c r="BB53" s="40"/>
      <c r="BC53" s="40"/>
      <c r="BD53" s="40"/>
      <c r="BE53" s="122">
        <f t="shared" si="92"/>
        <v>0</v>
      </c>
      <c r="BF53" s="122">
        <f t="shared" si="93"/>
        <v>0</v>
      </c>
      <c r="BG53" s="122">
        <f t="shared" si="94"/>
        <v>0</v>
      </c>
      <c r="BH53" s="122">
        <f t="shared" si="95"/>
        <v>0</v>
      </c>
      <c r="BJ53" s="21"/>
    </row>
    <row r="54" spans="1:62" x14ac:dyDescent="0.25">
      <c r="A54" s="45" t="s">
        <v>105</v>
      </c>
      <c r="B54" s="52">
        <v>2208</v>
      </c>
      <c r="C54" s="50">
        <v>6.9800000000000001E-2</v>
      </c>
      <c r="D54" s="50">
        <v>7.1900000000000006E-2</v>
      </c>
      <c r="E54" s="50">
        <v>7.4099999999999999E-2</v>
      </c>
      <c r="F54" s="50">
        <v>7.6399999999999996E-2</v>
      </c>
      <c r="G54" s="119">
        <f t="shared" si="72"/>
        <v>77.059200000000004</v>
      </c>
      <c r="H54" s="119">
        <f t="shared" si="73"/>
        <v>79.377600000000001</v>
      </c>
      <c r="I54" s="119">
        <f t="shared" si="74"/>
        <v>81.806399999999996</v>
      </c>
      <c r="J54" s="119">
        <f t="shared" si="75"/>
        <v>84.34559999999999</v>
      </c>
      <c r="K54" s="51"/>
      <c r="L54" s="52">
        <v>2016</v>
      </c>
      <c r="M54" s="50">
        <v>6.3399999999999998E-2</v>
      </c>
      <c r="N54" s="50">
        <v>6.5299999999999997E-2</v>
      </c>
      <c r="O54" s="50">
        <v>6.7299999999999999E-2</v>
      </c>
      <c r="P54" s="50">
        <v>6.9400000000000003E-2</v>
      </c>
      <c r="Q54" s="119">
        <f t="shared" si="76"/>
        <v>63.907199999999996</v>
      </c>
      <c r="R54" s="119">
        <f t="shared" si="77"/>
        <v>65.822400000000002</v>
      </c>
      <c r="S54" s="119">
        <f t="shared" si="78"/>
        <v>67.838399999999993</v>
      </c>
      <c r="T54" s="119">
        <f t="shared" si="79"/>
        <v>69.955200000000005</v>
      </c>
      <c r="U54" s="51"/>
      <c r="V54" s="52">
        <v>1800</v>
      </c>
      <c r="W54" s="60">
        <v>5.7099999999999998E-2</v>
      </c>
      <c r="X54" s="60">
        <v>5.8799999999999998E-2</v>
      </c>
      <c r="Y54" s="60">
        <v>6.0600000000000001E-2</v>
      </c>
      <c r="Z54" s="60">
        <v>6.25E-2</v>
      </c>
      <c r="AA54" s="119">
        <f t="shared" si="80"/>
        <v>51.39</v>
      </c>
      <c r="AB54" s="119">
        <f t="shared" si="81"/>
        <v>52.92</v>
      </c>
      <c r="AC54" s="119">
        <f t="shared" si="82"/>
        <v>54.54</v>
      </c>
      <c r="AD54" s="119">
        <f t="shared" si="83"/>
        <v>56.25</v>
      </c>
      <c r="AE54" s="76"/>
      <c r="AF54" s="52">
        <v>1704</v>
      </c>
      <c r="AG54" s="61">
        <v>5.3900000000000003E-2</v>
      </c>
      <c r="AH54" s="60">
        <v>5.5500000000000001E-2</v>
      </c>
      <c r="AI54" s="60">
        <v>5.7299999999999997E-2</v>
      </c>
      <c r="AJ54" s="124">
        <v>5.91E-2</v>
      </c>
      <c r="AK54" s="119">
        <f t="shared" si="84"/>
        <v>45.922800000000002</v>
      </c>
      <c r="AL54" s="119">
        <f t="shared" si="85"/>
        <v>47.286000000000001</v>
      </c>
      <c r="AM54" s="119">
        <f t="shared" si="86"/>
        <v>48.819599999999994</v>
      </c>
      <c r="AN54" s="119">
        <f t="shared" si="87"/>
        <v>50.353200000000001</v>
      </c>
      <c r="AO54" s="76"/>
      <c r="AP54" s="52">
        <v>1620</v>
      </c>
      <c r="AQ54" s="60">
        <v>5.0799999999999998E-2</v>
      </c>
      <c r="AR54" s="60">
        <v>5.2200000000000003E-2</v>
      </c>
      <c r="AS54" s="60">
        <v>5.3900000000000003E-2</v>
      </c>
      <c r="AT54" s="60">
        <v>5.5599999999999997E-2</v>
      </c>
      <c r="AU54" s="119">
        <f t="shared" si="88"/>
        <v>41.147999999999996</v>
      </c>
      <c r="AV54" s="119">
        <f t="shared" si="89"/>
        <v>42.282000000000004</v>
      </c>
      <c r="AW54" s="119">
        <f t="shared" si="90"/>
        <v>43.659000000000006</v>
      </c>
      <c r="AX54" s="119">
        <f t="shared" si="91"/>
        <v>45.035999999999994</v>
      </c>
      <c r="AY54" s="76"/>
      <c r="AZ54" s="52">
        <v>1512</v>
      </c>
      <c r="BA54" s="60">
        <v>4.7600000000000003E-2</v>
      </c>
      <c r="BB54" s="60">
        <v>4.8899999999999999E-2</v>
      </c>
      <c r="BC54" s="60">
        <v>5.0500000000000003E-2</v>
      </c>
      <c r="BD54" s="60">
        <v>5.21E-2</v>
      </c>
      <c r="BE54" s="119">
        <f t="shared" si="92"/>
        <v>35.985600000000005</v>
      </c>
      <c r="BF54" s="119">
        <f t="shared" si="93"/>
        <v>36.968400000000003</v>
      </c>
      <c r="BG54" s="119">
        <f t="shared" si="94"/>
        <v>38.178000000000004</v>
      </c>
      <c r="BH54" s="119">
        <f t="shared" si="95"/>
        <v>39.387599999999999</v>
      </c>
      <c r="BJ54" s="21"/>
    </row>
    <row r="55" spans="1:62" x14ac:dyDescent="0.25">
      <c r="A55" s="55" t="s">
        <v>106</v>
      </c>
      <c r="B55" s="42">
        <v>2208</v>
      </c>
      <c r="C55" s="40">
        <v>7.3899999999999993E-2</v>
      </c>
      <c r="D55" s="40">
        <v>7.6100000000000001E-2</v>
      </c>
      <c r="E55" s="40">
        <v>7.8399999999999997E-2</v>
      </c>
      <c r="F55" s="40">
        <v>8.09E-2</v>
      </c>
      <c r="G55" s="122">
        <f t="shared" si="72"/>
        <v>81.585599999999999</v>
      </c>
      <c r="H55" s="122">
        <f t="shared" si="73"/>
        <v>84.014399999999995</v>
      </c>
      <c r="I55" s="122">
        <f t="shared" si="74"/>
        <v>86.553600000000003</v>
      </c>
      <c r="J55" s="122">
        <f t="shared" si="75"/>
        <v>89.313599999999994</v>
      </c>
      <c r="K55" s="41"/>
      <c r="L55" s="42">
        <v>2016</v>
      </c>
      <c r="M55" s="40">
        <v>6.7199999999999996E-2</v>
      </c>
      <c r="N55" s="40">
        <v>6.9099999999999995E-2</v>
      </c>
      <c r="O55" s="40">
        <v>7.1300000000000002E-2</v>
      </c>
      <c r="P55" s="40">
        <v>7.3499999999999996E-2</v>
      </c>
      <c r="Q55" s="122">
        <f t="shared" si="76"/>
        <v>67.7376</v>
      </c>
      <c r="R55" s="122">
        <f t="shared" si="77"/>
        <v>69.652799999999999</v>
      </c>
      <c r="S55" s="122">
        <f t="shared" si="78"/>
        <v>71.870400000000004</v>
      </c>
      <c r="T55" s="122">
        <f t="shared" si="79"/>
        <v>74.087999999999994</v>
      </c>
      <c r="U55" s="41"/>
      <c r="V55" s="42">
        <v>1800</v>
      </c>
      <c r="W55" s="62">
        <v>6.0499999999999998E-2</v>
      </c>
      <c r="X55" s="62">
        <v>6.2199999999999998E-2</v>
      </c>
      <c r="Y55" s="62">
        <v>6.4199999999999993E-2</v>
      </c>
      <c r="Z55" s="62">
        <v>6.6199999999999995E-2</v>
      </c>
      <c r="AA55" s="122">
        <f t="shared" si="80"/>
        <v>54.449999999999996</v>
      </c>
      <c r="AB55" s="122">
        <f t="shared" si="81"/>
        <v>55.98</v>
      </c>
      <c r="AC55" s="122">
        <f t="shared" si="82"/>
        <v>57.779999999999994</v>
      </c>
      <c r="AD55" s="122">
        <f t="shared" si="83"/>
        <v>59.58</v>
      </c>
      <c r="AE55" s="75"/>
      <c r="AF55" s="42">
        <v>1704</v>
      </c>
      <c r="AG55" s="63">
        <v>5.7099999999999998E-2</v>
      </c>
      <c r="AH55" s="62">
        <v>5.8799999999999998E-2</v>
      </c>
      <c r="AI55" s="62">
        <v>6.0699999999999997E-2</v>
      </c>
      <c r="AJ55" s="125">
        <v>6.25E-2</v>
      </c>
      <c r="AK55" s="122">
        <f t="shared" si="84"/>
        <v>48.6492</v>
      </c>
      <c r="AL55" s="122">
        <f t="shared" si="85"/>
        <v>50.0976</v>
      </c>
      <c r="AM55" s="122">
        <f t="shared" si="86"/>
        <v>51.7164</v>
      </c>
      <c r="AN55" s="122">
        <f t="shared" si="87"/>
        <v>53.25</v>
      </c>
      <c r="AO55" s="75"/>
      <c r="AP55" s="42">
        <v>1620</v>
      </c>
      <c r="AQ55" s="62">
        <v>5.3800000000000001E-2</v>
      </c>
      <c r="AR55" s="62">
        <v>5.5300000000000002E-2</v>
      </c>
      <c r="AS55" s="62">
        <v>5.7099999999999998E-2</v>
      </c>
      <c r="AT55" s="62">
        <v>5.8799999999999998E-2</v>
      </c>
      <c r="AU55" s="122">
        <f t="shared" si="88"/>
        <v>43.578000000000003</v>
      </c>
      <c r="AV55" s="122">
        <f t="shared" si="89"/>
        <v>44.792999999999999</v>
      </c>
      <c r="AW55" s="122">
        <f t="shared" si="90"/>
        <v>46.250999999999998</v>
      </c>
      <c r="AX55" s="122">
        <f t="shared" si="91"/>
        <v>47.628</v>
      </c>
      <c r="AY55" s="75"/>
      <c r="AZ55" s="42">
        <v>1512</v>
      </c>
      <c r="BA55" s="62">
        <v>5.0500000000000003E-2</v>
      </c>
      <c r="BB55" s="62">
        <v>5.1799999999999999E-2</v>
      </c>
      <c r="BC55" s="62">
        <v>5.3499999999999999E-2</v>
      </c>
      <c r="BD55" s="62">
        <v>5.5199999999999999E-2</v>
      </c>
      <c r="BE55" s="122">
        <f t="shared" si="92"/>
        <v>38.178000000000004</v>
      </c>
      <c r="BF55" s="122">
        <f t="shared" si="93"/>
        <v>39.160800000000002</v>
      </c>
      <c r="BG55" s="122">
        <f t="shared" si="94"/>
        <v>40.445999999999998</v>
      </c>
      <c r="BH55" s="122">
        <f t="shared" si="95"/>
        <v>41.731200000000001</v>
      </c>
      <c r="BJ55" s="21"/>
    </row>
    <row r="56" spans="1:62" x14ac:dyDescent="0.25">
      <c r="A56" s="45" t="s">
        <v>107</v>
      </c>
      <c r="B56" s="52">
        <v>2208</v>
      </c>
      <c r="C56" s="50">
        <v>7.85E-2</v>
      </c>
      <c r="D56" s="50">
        <v>8.09E-2</v>
      </c>
      <c r="E56" s="50">
        <v>8.3299999999999999E-2</v>
      </c>
      <c r="F56" s="50">
        <v>8.5900000000000004E-2</v>
      </c>
      <c r="G56" s="119">
        <f t="shared" si="72"/>
        <v>86.664000000000001</v>
      </c>
      <c r="H56" s="119">
        <f t="shared" si="73"/>
        <v>89.313599999999994</v>
      </c>
      <c r="I56" s="119">
        <f t="shared" si="74"/>
        <v>91.963200000000001</v>
      </c>
      <c r="J56" s="119">
        <f t="shared" si="75"/>
        <v>94.833600000000004</v>
      </c>
      <c r="K56" s="51"/>
      <c r="L56" s="52">
        <v>2016</v>
      </c>
      <c r="M56" s="50">
        <v>7.1400000000000005E-2</v>
      </c>
      <c r="N56" s="50">
        <v>7.3400000000000007E-2</v>
      </c>
      <c r="O56" s="50">
        <v>7.5800000000000006E-2</v>
      </c>
      <c r="P56" s="50">
        <v>7.8100000000000003E-2</v>
      </c>
      <c r="Q56" s="119">
        <f t="shared" si="76"/>
        <v>71.97120000000001</v>
      </c>
      <c r="R56" s="119">
        <f t="shared" si="77"/>
        <v>73.987200000000001</v>
      </c>
      <c r="S56" s="119">
        <f t="shared" si="78"/>
        <v>76.406400000000005</v>
      </c>
      <c r="T56" s="119">
        <f t="shared" si="79"/>
        <v>78.724800000000002</v>
      </c>
      <c r="U56" s="51"/>
      <c r="V56" s="52">
        <v>1800</v>
      </c>
      <c r="W56" s="60">
        <v>6.4299999999999996E-2</v>
      </c>
      <c r="X56" s="60">
        <v>6.6100000000000006E-2</v>
      </c>
      <c r="Y56" s="60">
        <v>9.8199999999999996E-2</v>
      </c>
      <c r="Z56" s="60">
        <v>7.0300000000000001E-2</v>
      </c>
      <c r="AA56" s="119">
        <f t="shared" si="80"/>
        <v>57.87</v>
      </c>
      <c r="AB56" s="119">
        <f t="shared" si="81"/>
        <v>59.49</v>
      </c>
      <c r="AC56" s="119">
        <f t="shared" si="82"/>
        <v>88.38</v>
      </c>
      <c r="AD56" s="119">
        <f t="shared" si="83"/>
        <v>63.27</v>
      </c>
      <c r="AE56" s="76"/>
      <c r="AF56" s="52">
        <v>1704</v>
      </c>
      <c r="AG56" s="61">
        <v>6.0699999999999997E-2</v>
      </c>
      <c r="AH56" s="60">
        <v>6.2399999999999997E-2</v>
      </c>
      <c r="AI56" s="60">
        <v>6.4399999999999999E-2</v>
      </c>
      <c r="AJ56" s="124">
        <v>6.6400000000000001E-2</v>
      </c>
      <c r="AK56" s="119">
        <f t="shared" si="84"/>
        <v>51.7164</v>
      </c>
      <c r="AL56" s="119">
        <f t="shared" si="85"/>
        <v>53.1648</v>
      </c>
      <c r="AM56" s="119">
        <f t="shared" si="86"/>
        <v>54.8688</v>
      </c>
      <c r="AN56" s="119">
        <f t="shared" si="87"/>
        <v>56.572800000000001</v>
      </c>
      <c r="AO56" s="76"/>
      <c r="AP56" s="52">
        <v>1620</v>
      </c>
      <c r="AQ56" s="60">
        <v>5.7099999999999998E-2</v>
      </c>
      <c r="AR56" s="60">
        <v>5.8799999999999998E-2</v>
      </c>
      <c r="AS56" s="60">
        <v>6.0600000000000001E-2</v>
      </c>
      <c r="AT56" s="60">
        <v>6.25E-2</v>
      </c>
      <c r="AU56" s="119">
        <f t="shared" si="88"/>
        <v>46.250999999999998</v>
      </c>
      <c r="AV56" s="119">
        <f t="shared" si="89"/>
        <v>47.628</v>
      </c>
      <c r="AW56" s="119">
        <f t="shared" si="90"/>
        <v>49.085999999999999</v>
      </c>
      <c r="AX56" s="119">
        <f t="shared" si="91"/>
        <v>50.625</v>
      </c>
      <c r="AY56" s="76"/>
      <c r="AZ56" s="52">
        <v>1512</v>
      </c>
      <c r="BA56" s="60">
        <v>5.3600000000000002E-2</v>
      </c>
      <c r="BB56" s="60">
        <v>5.5100000000000003E-2</v>
      </c>
      <c r="BC56" s="60">
        <v>5.6800000000000003E-2</v>
      </c>
      <c r="BD56" s="60">
        <v>5.8599999999999999E-2</v>
      </c>
      <c r="BE56" s="119">
        <f t="shared" si="92"/>
        <v>40.521599999999999</v>
      </c>
      <c r="BF56" s="119">
        <f t="shared" si="93"/>
        <v>41.6556</v>
      </c>
      <c r="BG56" s="119">
        <f t="shared" si="94"/>
        <v>42.940800000000003</v>
      </c>
      <c r="BH56" s="119">
        <f t="shared" si="95"/>
        <v>44.301600000000001</v>
      </c>
      <c r="BJ56" s="21"/>
    </row>
    <row r="57" spans="1:62" x14ac:dyDescent="0.25">
      <c r="A57" s="55" t="s">
        <v>108</v>
      </c>
      <c r="B57" s="42">
        <v>2208</v>
      </c>
      <c r="C57" s="40">
        <v>8.3699999999999997E-2</v>
      </c>
      <c r="D57" s="40">
        <v>8.6300000000000002E-2</v>
      </c>
      <c r="E57" s="40">
        <v>8.8900000000000007E-2</v>
      </c>
      <c r="F57" s="40">
        <v>9.1700000000000004E-2</v>
      </c>
      <c r="G57" s="122">
        <f t="shared" si="72"/>
        <v>92.404799999999994</v>
      </c>
      <c r="H57" s="122">
        <f t="shared" si="73"/>
        <v>95.275199999999998</v>
      </c>
      <c r="I57" s="122">
        <f t="shared" si="74"/>
        <v>98.145600000000002</v>
      </c>
      <c r="J57" s="122">
        <f t="shared" si="75"/>
        <v>101.2368</v>
      </c>
      <c r="K57" s="41"/>
      <c r="L57" s="42">
        <v>2016</v>
      </c>
      <c r="M57" s="40">
        <v>7.6100000000000001E-2</v>
      </c>
      <c r="N57" s="40">
        <v>7.8299999999999995E-2</v>
      </c>
      <c r="O57" s="40">
        <v>8.0799999999999997E-2</v>
      </c>
      <c r="P57" s="40">
        <v>8.3299999999999999E-2</v>
      </c>
      <c r="Q57" s="122">
        <f t="shared" si="76"/>
        <v>76.708799999999997</v>
      </c>
      <c r="R57" s="122">
        <f t="shared" si="77"/>
        <v>78.926400000000001</v>
      </c>
      <c r="S57" s="122">
        <f t="shared" si="78"/>
        <v>81.446399999999997</v>
      </c>
      <c r="T57" s="122">
        <f t="shared" si="79"/>
        <v>83.966399999999993</v>
      </c>
      <c r="U57" s="41"/>
      <c r="V57" s="42">
        <v>1800</v>
      </c>
      <c r="W57" s="62">
        <v>6.8500000000000005E-2</v>
      </c>
      <c r="X57" s="62">
        <v>7.0499999999999993E-2</v>
      </c>
      <c r="Y57" s="62">
        <v>7.2700000000000001E-2</v>
      </c>
      <c r="Z57" s="62">
        <v>7.4999999999999997E-2</v>
      </c>
      <c r="AA57" s="122">
        <f t="shared" si="80"/>
        <v>61.650000000000006</v>
      </c>
      <c r="AB57" s="122">
        <f t="shared" si="81"/>
        <v>63.449999999999996</v>
      </c>
      <c r="AC57" s="122">
        <f t="shared" si="82"/>
        <v>65.430000000000007</v>
      </c>
      <c r="AD57" s="122">
        <f t="shared" si="83"/>
        <v>67.5</v>
      </c>
      <c r="AE57" s="75"/>
      <c r="AF57" s="42">
        <v>1704</v>
      </c>
      <c r="AG57" s="63">
        <v>6.4699999999999994E-2</v>
      </c>
      <c r="AH57" s="62">
        <v>6.6600000000000006E-2</v>
      </c>
      <c r="AI57" s="62">
        <v>6.8699999999999997E-2</v>
      </c>
      <c r="AJ57" s="125">
        <v>7.0900000000000005E-2</v>
      </c>
      <c r="AK57" s="122">
        <f t="shared" si="84"/>
        <v>55.124399999999994</v>
      </c>
      <c r="AL57" s="122">
        <f t="shared" si="85"/>
        <v>56.743200000000009</v>
      </c>
      <c r="AM57" s="122">
        <f t="shared" si="86"/>
        <v>58.532399999999996</v>
      </c>
      <c r="AN57" s="122">
        <f t="shared" si="87"/>
        <v>60.406800000000004</v>
      </c>
      <c r="AO57" s="75"/>
      <c r="AP57" s="42">
        <v>1620</v>
      </c>
      <c r="AQ57" s="62">
        <v>6.0900000000000003E-2</v>
      </c>
      <c r="AR57" s="62">
        <v>6.2700000000000006E-2</v>
      </c>
      <c r="AS57" s="62">
        <v>6.4699999999999994E-2</v>
      </c>
      <c r="AT57" s="62">
        <v>6.6699999999999995E-2</v>
      </c>
      <c r="AU57" s="122">
        <f t="shared" si="88"/>
        <v>49.329000000000001</v>
      </c>
      <c r="AV57" s="122">
        <f t="shared" si="89"/>
        <v>50.787000000000006</v>
      </c>
      <c r="AW57" s="122">
        <f t="shared" si="90"/>
        <v>52.406999999999996</v>
      </c>
      <c r="AX57" s="122">
        <f t="shared" si="91"/>
        <v>54.026999999999994</v>
      </c>
      <c r="AY57" s="75"/>
      <c r="AZ57" s="42">
        <v>1512</v>
      </c>
      <c r="BA57" s="62">
        <v>5.7099999999999998E-2</v>
      </c>
      <c r="BB57" s="62">
        <v>5.8700000000000002E-2</v>
      </c>
      <c r="BC57" s="62">
        <v>6.0600000000000001E-2</v>
      </c>
      <c r="BD57" s="62">
        <v>6.25E-2</v>
      </c>
      <c r="BE57" s="122">
        <f t="shared" si="92"/>
        <v>43.1676</v>
      </c>
      <c r="BF57" s="122">
        <f t="shared" si="93"/>
        <v>44.377200000000002</v>
      </c>
      <c r="BG57" s="122">
        <f t="shared" si="94"/>
        <v>45.813600000000001</v>
      </c>
      <c r="BH57" s="122">
        <f t="shared" si="95"/>
        <v>47.25</v>
      </c>
      <c r="BJ57" s="21"/>
    </row>
    <row r="58" spans="1:62" x14ac:dyDescent="0.25">
      <c r="A58" s="45" t="s">
        <v>109</v>
      </c>
      <c r="B58" s="52">
        <v>2208</v>
      </c>
      <c r="C58" s="50">
        <v>8.9700000000000002E-2</v>
      </c>
      <c r="D58" s="50">
        <v>9.2399999999999996E-2</v>
      </c>
      <c r="E58" s="50">
        <v>9.5200000000000007E-2</v>
      </c>
      <c r="F58" s="50">
        <v>9.8199999999999996E-2</v>
      </c>
      <c r="G58" s="119">
        <f t="shared" si="72"/>
        <v>99.028800000000004</v>
      </c>
      <c r="H58" s="119">
        <f t="shared" si="73"/>
        <v>102.00959999999999</v>
      </c>
      <c r="I58" s="119">
        <f t="shared" si="74"/>
        <v>105.10080000000001</v>
      </c>
      <c r="J58" s="119">
        <f t="shared" si="75"/>
        <v>108.41279999999999</v>
      </c>
      <c r="K58" s="51"/>
      <c r="L58" s="52">
        <v>2016</v>
      </c>
      <c r="M58" s="50">
        <v>8.1600000000000006E-2</v>
      </c>
      <c r="N58" s="50">
        <v>8.3900000000000002E-2</v>
      </c>
      <c r="O58" s="50">
        <v>8.6599999999999996E-2</v>
      </c>
      <c r="P58" s="50">
        <v>8.9300000000000004E-2</v>
      </c>
      <c r="Q58" s="119">
        <f t="shared" si="76"/>
        <v>82.252800000000008</v>
      </c>
      <c r="R58" s="119">
        <f t="shared" si="77"/>
        <v>84.571200000000005</v>
      </c>
      <c r="S58" s="119">
        <f t="shared" si="78"/>
        <v>87.2928</v>
      </c>
      <c r="T58" s="119">
        <f t="shared" si="79"/>
        <v>90.014400000000009</v>
      </c>
      <c r="U58" s="51"/>
      <c r="V58" s="52">
        <v>1800</v>
      </c>
      <c r="W58" s="60">
        <v>7.3400000000000007E-2</v>
      </c>
      <c r="X58" s="60">
        <v>7.5600000000000001E-2</v>
      </c>
      <c r="Y58" s="60">
        <v>7.7899999999999997E-2</v>
      </c>
      <c r="Z58" s="60">
        <v>8.0399999999999999E-2</v>
      </c>
      <c r="AA58" s="119">
        <f t="shared" si="80"/>
        <v>66.06</v>
      </c>
      <c r="AB58" s="119">
        <f t="shared" si="81"/>
        <v>68.040000000000006</v>
      </c>
      <c r="AC58" s="119">
        <f t="shared" si="82"/>
        <v>70.11</v>
      </c>
      <c r="AD58" s="119">
        <f t="shared" si="83"/>
        <v>72.36</v>
      </c>
      <c r="AE58" s="76"/>
      <c r="AF58" s="52">
        <v>1704</v>
      </c>
      <c r="AG58" s="61">
        <v>6.9400000000000003E-2</v>
      </c>
      <c r="AH58" s="60">
        <v>7.1400000000000005E-2</v>
      </c>
      <c r="AI58" s="60">
        <v>7.3599999999999999E-2</v>
      </c>
      <c r="AJ58" s="124">
        <v>7.5899999999999995E-2</v>
      </c>
      <c r="AK58" s="119">
        <f t="shared" si="84"/>
        <v>59.128800000000005</v>
      </c>
      <c r="AL58" s="119">
        <f t="shared" si="85"/>
        <v>60.832800000000006</v>
      </c>
      <c r="AM58" s="119">
        <f t="shared" si="86"/>
        <v>62.7072</v>
      </c>
      <c r="AN58" s="119">
        <f t="shared" si="87"/>
        <v>64.666799999999995</v>
      </c>
      <c r="AO58" s="76"/>
      <c r="AP58" s="52">
        <v>1620</v>
      </c>
      <c r="AQ58" s="60">
        <v>6.5299999999999997E-2</v>
      </c>
      <c r="AR58" s="60">
        <v>6.7100000000000007E-2</v>
      </c>
      <c r="AS58" s="60">
        <v>6.93E-2</v>
      </c>
      <c r="AT58" s="60">
        <v>7.1400000000000005E-2</v>
      </c>
      <c r="AU58" s="119">
        <f t="shared" si="88"/>
        <v>52.893000000000001</v>
      </c>
      <c r="AV58" s="119">
        <f t="shared" si="89"/>
        <v>54.351000000000006</v>
      </c>
      <c r="AW58" s="119">
        <f t="shared" si="90"/>
        <v>56.133000000000003</v>
      </c>
      <c r="AX58" s="119">
        <f t="shared" si="91"/>
        <v>57.834000000000003</v>
      </c>
      <c r="AY58" s="76"/>
      <c r="AZ58" s="52">
        <v>1512</v>
      </c>
      <c r="BA58" s="60">
        <v>6.1199999999999997E-2</v>
      </c>
      <c r="BB58" s="60">
        <v>6.2899999999999998E-2</v>
      </c>
      <c r="BC58" s="60">
        <v>6.4899999999999999E-2</v>
      </c>
      <c r="BD58" s="60">
        <v>6.7000000000000004E-2</v>
      </c>
      <c r="BE58" s="119">
        <f t="shared" si="92"/>
        <v>46.267199999999995</v>
      </c>
      <c r="BF58" s="119">
        <f t="shared" si="93"/>
        <v>47.552399999999999</v>
      </c>
      <c r="BG58" s="119">
        <f t="shared" si="94"/>
        <v>49.064399999999999</v>
      </c>
      <c r="BH58" s="119">
        <f t="shared" si="95"/>
        <v>50.652000000000001</v>
      </c>
      <c r="BJ58" s="21"/>
    </row>
    <row r="59" spans="1:62" x14ac:dyDescent="0.25">
      <c r="A59" s="55" t="s">
        <v>110</v>
      </c>
      <c r="B59" s="42">
        <v>2208</v>
      </c>
      <c r="C59" s="40">
        <v>9.6600000000000005E-2</v>
      </c>
      <c r="D59" s="40">
        <v>9.9500000000000005E-2</v>
      </c>
      <c r="E59" s="40">
        <v>0.10249999999999999</v>
      </c>
      <c r="F59" s="40">
        <v>0.10580000000000001</v>
      </c>
      <c r="G59" s="122">
        <f t="shared" si="72"/>
        <v>106.6464</v>
      </c>
      <c r="H59" s="122">
        <f t="shared" si="73"/>
        <v>109.848</v>
      </c>
      <c r="I59" s="122">
        <f t="shared" si="74"/>
        <v>113.16</v>
      </c>
      <c r="J59" s="122">
        <f t="shared" si="75"/>
        <v>116.8032</v>
      </c>
      <c r="K59" s="41"/>
      <c r="L59" s="42">
        <v>2016</v>
      </c>
      <c r="M59" s="40">
        <v>8.7800000000000003E-2</v>
      </c>
      <c r="N59" s="40">
        <v>9.0399999999999994E-2</v>
      </c>
      <c r="O59" s="40">
        <v>9.3200000000000005E-2</v>
      </c>
      <c r="P59" s="40">
        <v>9.6199999999999994E-2</v>
      </c>
      <c r="Q59" s="122">
        <f t="shared" si="76"/>
        <v>88.502400000000009</v>
      </c>
      <c r="R59" s="122">
        <f t="shared" si="77"/>
        <v>91.123199999999997</v>
      </c>
      <c r="S59" s="122">
        <f t="shared" si="78"/>
        <v>93.945599999999999</v>
      </c>
      <c r="T59" s="122">
        <f t="shared" si="79"/>
        <v>96.9696</v>
      </c>
      <c r="U59" s="41"/>
      <c r="V59" s="42">
        <v>1800</v>
      </c>
      <c r="W59" s="62">
        <v>7.9100000000000004E-2</v>
      </c>
      <c r="X59" s="62">
        <v>8.14E-2</v>
      </c>
      <c r="Y59" s="62">
        <v>8.3900000000000002E-2</v>
      </c>
      <c r="Z59" s="62">
        <v>8.6499999999999994E-2</v>
      </c>
      <c r="AA59" s="122">
        <f t="shared" si="80"/>
        <v>71.19</v>
      </c>
      <c r="AB59" s="122">
        <f t="shared" si="81"/>
        <v>73.260000000000005</v>
      </c>
      <c r="AC59" s="122">
        <f t="shared" si="82"/>
        <v>75.510000000000005</v>
      </c>
      <c r="AD59" s="122">
        <f t="shared" si="83"/>
        <v>77.849999999999994</v>
      </c>
      <c r="AE59" s="75"/>
      <c r="AF59" s="42">
        <v>1704</v>
      </c>
      <c r="AG59" s="63">
        <v>7.4700000000000003E-2</v>
      </c>
      <c r="AH59" s="62">
        <v>7.6799999999999993E-2</v>
      </c>
      <c r="AI59" s="62">
        <v>7.9299999999999995E-2</v>
      </c>
      <c r="AJ59" s="125">
        <v>8.1799999999999998E-2</v>
      </c>
      <c r="AK59" s="122">
        <f t="shared" si="84"/>
        <v>63.644400000000005</v>
      </c>
      <c r="AL59" s="122">
        <f t="shared" si="85"/>
        <v>65.433599999999998</v>
      </c>
      <c r="AM59" s="122">
        <f t="shared" si="86"/>
        <v>67.563599999999994</v>
      </c>
      <c r="AN59" s="122">
        <f t="shared" si="87"/>
        <v>69.693600000000004</v>
      </c>
      <c r="AO59" s="75"/>
      <c r="AP59" s="42">
        <v>1620</v>
      </c>
      <c r="AQ59" s="62">
        <v>7.0300000000000001E-2</v>
      </c>
      <c r="AR59" s="62">
        <v>7.2300000000000003E-2</v>
      </c>
      <c r="AS59" s="62">
        <v>7.46E-2</v>
      </c>
      <c r="AT59" s="62">
        <v>7.6899999999999996E-2</v>
      </c>
      <c r="AU59" s="122">
        <f t="shared" si="88"/>
        <v>56.942999999999998</v>
      </c>
      <c r="AV59" s="122">
        <f t="shared" si="89"/>
        <v>58.563000000000002</v>
      </c>
      <c r="AW59" s="122">
        <f t="shared" si="90"/>
        <v>60.426000000000002</v>
      </c>
      <c r="AX59" s="122">
        <f t="shared" si="91"/>
        <v>62.288999999999994</v>
      </c>
      <c r="AY59" s="75"/>
      <c r="AZ59" s="42">
        <v>1512</v>
      </c>
      <c r="BA59" s="62">
        <v>6.59E-2</v>
      </c>
      <c r="BB59" s="62">
        <v>6.7799999999999999E-2</v>
      </c>
      <c r="BC59" s="62">
        <v>6.9900000000000004E-2</v>
      </c>
      <c r="BD59" s="62">
        <v>7.22E-2</v>
      </c>
      <c r="BE59" s="122">
        <f t="shared" si="92"/>
        <v>49.820399999999999</v>
      </c>
      <c r="BF59" s="122">
        <f t="shared" si="93"/>
        <v>51.256799999999998</v>
      </c>
      <c r="BG59" s="122">
        <f t="shared" si="94"/>
        <v>52.8444</v>
      </c>
      <c r="BH59" s="122">
        <f t="shared" si="95"/>
        <v>54.583199999999998</v>
      </c>
      <c r="BJ59" s="21"/>
    </row>
    <row r="60" spans="1:62" x14ac:dyDescent="0.25">
      <c r="A60" s="45" t="s">
        <v>111</v>
      </c>
      <c r="B60" s="52">
        <v>2208</v>
      </c>
      <c r="C60" s="50">
        <v>0.1047</v>
      </c>
      <c r="D60" s="50">
        <v>0.10780000000000001</v>
      </c>
      <c r="E60" s="50">
        <v>0.1111</v>
      </c>
      <c r="F60" s="50">
        <v>0.11459999999999999</v>
      </c>
      <c r="G60" s="119">
        <f t="shared" si="72"/>
        <v>115.58880000000001</v>
      </c>
      <c r="H60" s="119">
        <f t="shared" si="73"/>
        <v>119.0112</v>
      </c>
      <c r="I60" s="119">
        <f t="shared" si="74"/>
        <v>122.65440000000001</v>
      </c>
      <c r="J60" s="119">
        <f t="shared" si="75"/>
        <v>126.5184</v>
      </c>
      <c r="K60" s="51"/>
      <c r="L60" s="52">
        <v>2016</v>
      </c>
      <c r="M60" s="50">
        <v>9.5200000000000007E-2</v>
      </c>
      <c r="N60" s="50">
        <v>9.8000000000000004E-2</v>
      </c>
      <c r="O60" s="50">
        <v>0.10100000000000001</v>
      </c>
      <c r="P60" s="50">
        <v>0.1042</v>
      </c>
      <c r="Q60" s="119">
        <f t="shared" si="76"/>
        <v>95.961600000000004</v>
      </c>
      <c r="R60" s="119">
        <f t="shared" si="77"/>
        <v>98.784000000000006</v>
      </c>
      <c r="S60" s="119">
        <f t="shared" si="78"/>
        <v>101.80800000000001</v>
      </c>
      <c r="T60" s="119">
        <f t="shared" si="79"/>
        <v>105.03360000000001</v>
      </c>
      <c r="U60" s="51"/>
      <c r="V60" s="52">
        <v>1800</v>
      </c>
      <c r="W60" s="60">
        <v>8.5699999999999998E-2</v>
      </c>
      <c r="X60" s="60">
        <v>8.8200000000000001E-2</v>
      </c>
      <c r="Y60" s="60">
        <v>9.0899999999999995E-2</v>
      </c>
      <c r="Z60" s="60">
        <v>9.375E-2</v>
      </c>
      <c r="AA60" s="119">
        <f t="shared" si="80"/>
        <v>77.13</v>
      </c>
      <c r="AB60" s="119">
        <f t="shared" si="81"/>
        <v>79.38</v>
      </c>
      <c r="AC60" s="119">
        <f t="shared" si="82"/>
        <v>81.81</v>
      </c>
      <c r="AD60" s="119">
        <f t="shared" si="83"/>
        <v>84.375</v>
      </c>
      <c r="AE60" s="76"/>
      <c r="AF60" s="52">
        <v>1704</v>
      </c>
      <c r="AG60" s="61">
        <v>8.09E-2</v>
      </c>
      <c r="AH60" s="60">
        <v>8.3299999999999999E-2</v>
      </c>
      <c r="AI60" s="60">
        <v>8.5900000000000004E-2</v>
      </c>
      <c r="AJ60" s="124">
        <v>8.8599999999999998E-2</v>
      </c>
      <c r="AK60" s="119">
        <f t="shared" si="84"/>
        <v>68.9268</v>
      </c>
      <c r="AL60" s="119">
        <f t="shared" si="85"/>
        <v>70.971599999999995</v>
      </c>
      <c r="AM60" s="119">
        <f t="shared" si="86"/>
        <v>73.186800000000005</v>
      </c>
      <c r="AN60" s="119">
        <f t="shared" si="87"/>
        <v>75.487200000000001</v>
      </c>
      <c r="AO60" s="76"/>
      <c r="AP60" s="52">
        <v>1620</v>
      </c>
      <c r="AQ60" s="60">
        <v>7.6200000000000004E-2</v>
      </c>
      <c r="AR60" s="60">
        <v>7.8299999999999995E-2</v>
      </c>
      <c r="AS60" s="60">
        <v>8.0799999999999997E-2</v>
      </c>
      <c r="AT60" s="60">
        <v>8.3299999999999999E-2</v>
      </c>
      <c r="AU60" s="119">
        <f t="shared" si="88"/>
        <v>61.722000000000001</v>
      </c>
      <c r="AV60" s="119">
        <f t="shared" si="89"/>
        <v>63.422999999999995</v>
      </c>
      <c r="AW60" s="119">
        <f t="shared" si="90"/>
        <v>65.447999999999993</v>
      </c>
      <c r="AX60" s="119">
        <f t="shared" si="91"/>
        <v>67.472999999999999</v>
      </c>
      <c r="AY60" s="76"/>
      <c r="AZ60" s="52">
        <v>1512</v>
      </c>
      <c r="BA60" s="60">
        <v>7.1400000000000005E-2</v>
      </c>
      <c r="BB60" s="60">
        <v>7.3400000000000007E-2</v>
      </c>
      <c r="BC60" s="60">
        <v>7.5800000000000006E-2</v>
      </c>
      <c r="BD60" s="60">
        <v>7.8200000000000006E-2</v>
      </c>
      <c r="BE60" s="119">
        <f t="shared" si="92"/>
        <v>53.978400000000001</v>
      </c>
      <c r="BF60" s="119">
        <f t="shared" si="93"/>
        <v>55.490400000000008</v>
      </c>
      <c r="BG60" s="119">
        <f t="shared" si="94"/>
        <v>57.304800000000007</v>
      </c>
      <c r="BH60" s="119">
        <f t="shared" si="95"/>
        <v>59.119200000000006</v>
      </c>
      <c r="BJ60" s="21"/>
    </row>
    <row r="61" spans="1:62" x14ac:dyDescent="0.25">
      <c r="A61" s="65" t="s">
        <v>112</v>
      </c>
      <c r="B61" s="42">
        <v>2208</v>
      </c>
      <c r="C61" s="69"/>
      <c r="D61" s="69"/>
      <c r="E61" s="69"/>
      <c r="F61" s="69"/>
      <c r="G61" s="126">
        <f t="shared" si="72"/>
        <v>0</v>
      </c>
      <c r="H61" s="126">
        <f t="shared" si="73"/>
        <v>0</v>
      </c>
      <c r="I61" s="126">
        <f t="shared" si="74"/>
        <v>0</v>
      </c>
      <c r="J61" s="126">
        <f t="shared" si="75"/>
        <v>0</v>
      </c>
      <c r="K61" s="70"/>
      <c r="L61" s="42">
        <v>2016</v>
      </c>
      <c r="M61" s="69">
        <v>0.1142</v>
      </c>
      <c r="N61" s="69">
        <v>0.1176</v>
      </c>
      <c r="O61" s="69">
        <v>0.1212</v>
      </c>
      <c r="P61" s="69">
        <v>0.125</v>
      </c>
      <c r="Q61" s="126">
        <f t="shared" si="76"/>
        <v>115.11359999999999</v>
      </c>
      <c r="R61" s="126">
        <f t="shared" si="77"/>
        <v>118.54079999999999</v>
      </c>
      <c r="S61" s="126">
        <f t="shared" si="78"/>
        <v>122.1696</v>
      </c>
      <c r="T61" s="126">
        <f t="shared" si="79"/>
        <v>126</v>
      </c>
      <c r="U61" s="70"/>
      <c r="V61" s="42">
        <v>1800</v>
      </c>
      <c r="W61" s="62">
        <v>0.1028</v>
      </c>
      <c r="X61" s="62">
        <v>0.10580000000000001</v>
      </c>
      <c r="Y61" s="62">
        <v>0.1091</v>
      </c>
      <c r="Z61" s="62">
        <v>0.1125</v>
      </c>
      <c r="AA61" s="126">
        <f t="shared" si="80"/>
        <v>92.52</v>
      </c>
      <c r="AB61" s="126">
        <f t="shared" si="81"/>
        <v>95.22</v>
      </c>
      <c r="AC61" s="126">
        <f t="shared" si="82"/>
        <v>98.19</v>
      </c>
      <c r="AD61" s="126">
        <f t="shared" si="83"/>
        <v>101.25</v>
      </c>
      <c r="AE61" s="78"/>
      <c r="AF61" s="42">
        <v>1704</v>
      </c>
      <c r="AG61" s="72">
        <v>9.7100000000000006E-2</v>
      </c>
      <c r="AH61" s="127">
        <v>9.9900000000000003E-2</v>
      </c>
      <c r="AI61" s="127">
        <v>0.1031</v>
      </c>
      <c r="AJ61" s="128">
        <v>0.10630000000000001</v>
      </c>
      <c r="AK61" s="126">
        <f t="shared" si="84"/>
        <v>82.729200000000006</v>
      </c>
      <c r="AL61" s="126">
        <f t="shared" si="85"/>
        <v>85.114800000000002</v>
      </c>
      <c r="AM61" s="126">
        <f t="shared" si="86"/>
        <v>87.841200000000001</v>
      </c>
      <c r="AN61" s="126">
        <f t="shared" si="87"/>
        <v>90.567599999999999</v>
      </c>
      <c r="AO61" s="78"/>
      <c r="AP61" s="42">
        <v>1620</v>
      </c>
      <c r="AQ61" s="62">
        <v>9.1399999999999995E-2</v>
      </c>
      <c r="AR61" s="62">
        <v>9.4E-2</v>
      </c>
      <c r="AS61" s="62">
        <v>9.7000000000000003E-2</v>
      </c>
      <c r="AT61" s="62">
        <v>0.1</v>
      </c>
      <c r="AU61" s="126">
        <f t="shared" si="88"/>
        <v>74.033999999999992</v>
      </c>
      <c r="AV61" s="126">
        <f t="shared" si="89"/>
        <v>76.14</v>
      </c>
      <c r="AW61" s="126">
        <f t="shared" si="90"/>
        <v>78.570000000000007</v>
      </c>
      <c r="AX61" s="126">
        <f t="shared" si="91"/>
        <v>81</v>
      </c>
      <c r="AY61" s="78"/>
      <c r="AZ61" s="42">
        <v>1512</v>
      </c>
      <c r="BA61" s="129">
        <v>8.5699999999999998E-2</v>
      </c>
      <c r="BB61" s="129">
        <v>8.8099999999999998E-2</v>
      </c>
      <c r="BC61" s="129">
        <v>9.0899999999999995E-2</v>
      </c>
      <c r="BD61" s="129">
        <v>9.3799999999999994E-2</v>
      </c>
      <c r="BE61" s="126">
        <f t="shared" si="92"/>
        <v>64.789199999999994</v>
      </c>
      <c r="BF61" s="126">
        <f t="shared" si="93"/>
        <v>66.6036</v>
      </c>
      <c r="BG61" s="126">
        <f t="shared" si="94"/>
        <v>68.720399999999998</v>
      </c>
      <c r="BH61" s="126">
        <f t="shared" si="95"/>
        <v>70.91279999999999</v>
      </c>
      <c r="BJ61" s="21"/>
    </row>
    <row r="62" spans="1:62" x14ac:dyDescent="0.25">
      <c r="A62" s="162" t="s">
        <v>64</v>
      </c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62"/>
      <c r="AL62" s="162"/>
      <c r="AM62" s="162"/>
      <c r="AN62" s="162"/>
      <c r="AO62" s="162"/>
      <c r="AP62" s="162"/>
      <c r="AQ62" s="162"/>
      <c r="AR62" s="162"/>
      <c r="AS62" s="162"/>
      <c r="AT62" s="162"/>
      <c r="AU62" s="162"/>
      <c r="AV62" s="162"/>
      <c r="AW62" s="162"/>
      <c r="AX62" s="162"/>
      <c r="AY62" s="162"/>
      <c r="AZ62" s="162"/>
      <c r="BA62" s="162"/>
      <c r="BB62" s="162"/>
      <c r="BC62" s="162"/>
      <c r="BD62" s="162"/>
      <c r="BE62" s="162"/>
      <c r="BF62" s="162"/>
      <c r="BG62" s="162"/>
      <c r="BH62" s="162"/>
      <c r="BJ62" s="21"/>
    </row>
    <row r="63" spans="1:62" x14ac:dyDescent="0.25">
      <c r="A63" s="73"/>
      <c r="B63" s="101" t="s">
        <v>37</v>
      </c>
      <c r="C63" s="102" t="s">
        <v>75</v>
      </c>
      <c r="D63" s="103" t="s">
        <v>76</v>
      </c>
      <c r="E63" s="103" t="s">
        <v>77</v>
      </c>
      <c r="F63" s="104" t="s">
        <v>78</v>
      </c>
      <c r="G63" s="150" t="s">
        <v>40</v>
      </c>
      <c r="H63" s="150"/>
      <c r="I63" s="150"/>
      <c r="J63" s="150"/>
      <c r="K63" s="26"/>
      <c r="L63" s="101" t="s">
        <v>37</v>
      </c>
      <c r="M63" s="102" t="s">
        <v>75</v>
      </c>
      <c r="N63" s="103" t="s">
        <v>76</v>
      </c>
      <c r="O63" s="103" t="s">
        <v>77</v>
      </c>
      <c r="P63" s="104" t="s">
        <v>78</v>
      </c>
      <c r="Q63" s="150" t="s">
        <v>41</v>
      </c>
      <c r="R63" s="150"/>
      <c r="S63" s="150"/>
      <c r="T63" s="150"/>
      <c r="U63" s="26"/>
      <c r="V63" s="101" t="s">
        <v>37</v>
      </c>
      <c r="W63" s="102" t="s">
        <v>75</v>
      </c>
      <c r="X63" s="103" t="s">
        <v>76</v>
      </c>
      <c r="Y63" s="103" t="s">
        <v>77</v>
      </c>
      <c r="Z63" s="104" t="s">
        <v>78</v>
      </c>
      <c r="AA63" s="150" t="s">
        <v>42</v>
      </c>
      <c r="AB63" s="150"/>
      <c r="AC63" s="150"/>
      <c r="AD63" s="150"/>
      <c r="AE63" s="26"/>
      <c r="AF63" s="101" t="s">
        <v>37</v>
      </c>
      <c r="AG63" s="103" t="s">
        <v>75</v>
      </c>
      <c r="AH63" s="103" t="s">
        <v>76</v>
      </c>
      <c r="AI63" s="103" t="s">
        <v>77</v>
      </c>
      <c r="AJ63" s="103" t="s">
        <v>78</v>
      </c>
      <c r="AK63" s="150" t="s">
        <v>43</v>
      </c>
      <c r="AL63" s="150"/>
      <c r="AM63" s="150"/>
      <c r="AN63" s="150"/>
      <c r="AO63" s="26"/>
      <c r="AP63" s="101" t="s">
        <v>37</v>
      </c>
      <c r="AQ63" s="102" t="s">
        <v>75</v>
      </c>
      <c r="AR63" s="103" t="s">
        <v>76</v>
      </c>
      <c r="AS63" s="103" t="s">
        <v>77</v>
      </c>
      <c r="AT63" s="104" t="s">
        <v>78</v>
      </c>
      <c r="AU63" s="150" t="s">
        <v>44</v>
      </c>
      <c r="AV63" s="150"/>
      <c r="AW63" s="150"/>
      <c r="AX63" s="150"/>
      <c r="AY63" s="26"/>
      <c r="AZ63" s="101" t="s">
        <v>37</v>
      </c>
      <c r="BA63" s="102" t="s">
        <v>75</v>
      </c>
      <c r="BB63" s="103" t="s">
        <v>76</v>
      </c>
      <c r="BC63" s="103" t="s">
        <v>77</v>
      </c>
      <c r="BD63" s="104" t="s">
        <v>78</v>
      </c>
      <c r="BE63" s="150" t="s">
        <v>45</v>
      </c>
      <c r="BF63" s="150"/>
      <c r="BG63" s="150"/>
      <c r="BH63" s="150"/>
      <c r="BJ63" s="21"/>
    </row>
    <row r="64" spans="1:62" x14ac:dyDescent="0.25">
      <c r="A64" s="27" t="s">
        <v>46</v>
      </c>
      <c r="B64" s="105" t="s">
        <v>47</v>
      </c>
      <c r="C64" s="106" t="s">
        <v>38</v>
      </c>
      <c r="D64" s="107" t="s">
        <v>38</v>
      </c>
      <c r="E64" s="107" t="s">
        <v>38</v>
      </c>
      <c r="F64" s="108" t="s">
        <v>38</v>
      </c>
      <c r="G64" s="109">
        <v>20</v>
      </c>
      <c r="H64" s="109">
        <v>30</v>
      </c>
      <c r="I64" s="109">
        <v>40</v>
      </c>
      <c r="J64" s="109">
        <v>70</v>
      </c>
      <c r="K64" s="31"/>
      <c r="L64" s="105" t="s">
        <v>47</v>
      </c>
      <c r="M64" s="106" t="s">
        <v>38</v>
      </c>
      <c r="N64" s="107" t="s">
        <v>38</v>
      </c>
      <c r="O64" s="107" t="s">
        <v>38</v>
      </c>
      <c r="P64" s="108" t="s">
        <v>38</v>
      </c>
      <c r="Q64" s="109">
        <v>20</v>
      </c>
      <c r="R64" s="109">
        <v>30</v>
      </c>
      <c r="S64" s="109">
        <v>40</v>
      </c>
      <c r="T64" s="109">
        <v>70</v>
      </c>
      <c r="U64" s="31"/>
      <c r="V64" s="105" t="s">
        <v>47</v>
      </c>
      <c r="W64" s="106" t="s">
        <v>38</v>
      </c>
      <c r="X64" s="107" t="s">
        <v>38</v>
      </c>
      <c r="Y64" s="107" t="s">
        <v>38</v>
      </c>
      <c r="Z64" s="108" t="s">
        <v>38</v>
      </c>
      <c r="AA64" s="109">
        <v>20</v>
      </c>
      <c r="AB64" s="109">
        <v>30</v>
      </c>
      <c r="AC64" s="109">
        <v>40</v>
      </c>
      <c r="AD64" s="109">
        <v>70</v>
      </c>
      <c r="AE64" s="31"/>
      <c r="AF64" s="105" t="s">
        <v>47</v>
      </c>
      <c r="AG64" s="107" t="s">
        <v>38</v>
      </c>
      <c r="AH64" s="107" t="s">
        <v>38</v>
      </c>
      <c r="AI64" s="107" t="s">
        <v>38</v>
      </c>
      <c r="AJ64" s="107" t="s">
        <v>38</v>
      </c>
      <c r="AK64" s="109">
        <v>20</v>
      </c>
      <c r="AL64" s="109">
        <v>30</v>
      </c>
      <c r="AM64" s="109">
        <v>40</v>
      </c>
      <c r="AN64" s="109">
        <v>70</v>
      </c>
      <c r="AO64" s="31"/>
      <c r="AP64" s="105" t="s">
        <v>47</v>
      </c>
      <c r="AQ64" s="106" t="s">
        <v>38</v>
      </c>
      <c r="AR64" s="107" t="s">
        <v>38</v>
      </c>
      <c r="AS64" s="107" t="s">
        <v>38</v>
      </c>
      <c r="AT64" s="108" t="s">
        <v>38</v>
      </c>
      <c r="AU64" s="109">
        <v>20</v>
      </c>
      <c r="AV64" s="109">
        <v>30</v>
      </c>
      <c r="AW64" s="109">
        <v>40</v>
      </c>
      <c r="AX64" s="109">
        <v>70</v>
      </c>
      <c r="AY64" s="31"/>
      <c r="AZ64" s="105" t="s">
        <v>47</v>
      </c>
      <c r="BA64" s="106" t="s">
        <v>38</v>
      </c>
      <c r="BB64" s="107" t="s">
        <v>38</v>
      </c>
      <c r="BC64" s="107" t="s">
        <v>38</v>
      </c>
      <c r="BD64" s="108" t="s">
        <v>38</v>
      </c>
      <c r="BE64" s="109">
        <v>20</v>
      </c>
      <c r="BF64" s="109">
        <v>30</v>
      </c>
      <c r="BG64" s="109">
        <v>40</v>
      </c>
      <c r="BH64" s="109">
        <v>70</v>
      </c>
      <c r="BJ64" s="21"/>
    </row>
    <row r="65" spans="1:62" x14ac:dyDescent="0.25">
      <c r="A65" s="74"/>
      <c r="B65" s="110" t="s">
        <v>48</v>
      </c>
      <c r="C65" s="111" t="s">
        <v>49</v>
      </c>
      <c r="D65" s="112" t="s">
        <v>49</v>
      </c>
      <c r="E65" s="112" t="s">
        <v>49</v>
      </c>
      <c r="F65" s="113" t="s">
        <v>49</v>
      </c>
      <c r="G65" s="114" t="s">
        <v>79</v>
      </c>
      <c r="H65" s="114" t="s">
        <v>79</v>
      </c>
      <c r="I65" s="114" t="s">
        <v>79</v>
      </c>
      <c r="J65" s="114" t="s">
        <v>79</v>
      </c>
      <c r="K65" s="31"/>
      <c r="L65" s="110" t="s">
        <v>48</v>
      </c>
      <c r="M65" s="111" t="s">
        <v>49</v>
      </c>
      <c r="N65" s="112" t="s">
        <v>49</v>
      </c>
      <c r="O65" s="112" t="s">
        <v>49</v>
      </c>
      <c r="P65" s="113" t="s">
        <v>49</v>
      </c>
      <c r="Q65" s="114" t="s">
        <v>79</v>
      </c>
      <c r="R65" s="114" t="s">
        <v>79</v>
      </c>
      <c r="S65" s="114" t="s">
        <v>79</v>
      </c>
      <c r="T65" s="114" t="s">
        <v>79</v>
      </c>
      <c r="U65" s="31"/>
      <c r="V65" s="110" t="s">
        <v>48</v>
      </c>
      <c r="W65" s="111" t="s">
        <v>49</v>
      </c>
      <c r="X65" s="112" t="s">
        <v>49</v>
      </c>
      <c r="Y65" s="112" t="s">
        <v>49</v>
      </c>
      <c r="Z65" s="113" t="s">
        <v>49</v>
      </c>
      <c r="AA65" s="114" t="s">
        <v>79</v>
      </c>
      <c r="AB65" s="114" t="s">
        <v>79</v>
      </c>
      <c r="AC65" s="114" t="s">
        <v>79</v>
      </c>
      <c r="AD65" s="114" t="s">
        <v>79</v>
      </c>
      <c r="AE65" s="31"/>
      <c r="AF65" s="110" t="s">
        <v>48</v>
      </c>
      <c r="AG65" s="107" t="s">
        <v>49</v>
      </c>
      <c r="AH65" s="107" t="s">
        <v>49</v>
      </c>
      <c r="AI65" s="107" t="s">
        <v>49</v>
      </c>
      <c r="AJ65" s="107" t="s">
        <v>49</v>
      </c>
      <c r="AK65" s="114" t="s">
        <v>79</v>
      </c>
      <c r="AL65" s="114" t="s">
        <v>79</v>
      </c>
      <c r="AM65" s="114" t="s">
        <v>79</v>
      </c>
      <c r="AN65" s="114" t="s">
        <v>79</v>
      </c>
      <c r="AO65" s="31"/>
      <c r="AP65" s="110" t="s">
        <v>48</v>
      </c>
      <c r="AQ65" s="111" t="s">
        <v>49</v>
      </c>
      <c r="AR65" s="112" t="s">
        <v>49</v>
      </c>
      <c r="AS65" s="112" t="s">
        <v>49</v>
      </c>
      <c r="AT65" s="113" t="s">
        <v>49</v>
      </c>
      <c r="AU65" s="114" t="s">
        <v>79</v>
      </c>
      <c r="AV65" s="114" t="s">
        <v>79</v>
      </c>
      <c r="AW65" s="114" t="s">
        <v>79</v>
      </c>
      <c r="AX65" s="114" t="s">
        <v>79</v>
      </c>
      <c r="AY65" s="31"/>
      <c r="AZ65" s="110" t="s">
        <v>48</v>
      </c>
      <c r="BA65" s="111" t="s">
        <v>49</v>
      </c>
      <c r="BB65" s="112" t="s">
        <v>49</v>
      </c>
      <c r="BC65" s="112" t="s">
        <v>49</v>
      </c>
      <c r="BD65" s="113" t="s">
        <v>49</v>
      </c>
      <c r="BE65" s="114" t="s">
        <v>79</v>
      </c>
      <c r="BF65" s="114" t="s">
        <v>79</v>
      </c>
      <c r="BG65" s="114" t="s">
        <v>79</v>
      </c>
      <c r="BH65" s="114" t="s">
        <v>79</v>
      </c>
      <c r="BJ65" s="21"/>
    </row>
    <row r="66" spans="1:62" x14ac:dyDescent="0.25">
      <c r="A66" s="35" t="s">
        <v>102</v>
      </c>
      <c r="B66" s="42">
        <v>2064</v>
      </c>
      <c r="C66" s="40">
        <v>4.19E-2</v>
      </c>
      <c r="D66" s="40">
        <v>4.3099999999999999E-2</v>
      </c>
      <c r="E66" s="40">
        <v>4.4400000000000002E-2</v>
      </c>
      <c r="F66" s="40">
        <v>4.58E-2</v>
      </c>
      <c r="G66" s="115">
        <f t="shared" ref="G66:G76" si="96">(B66*C66)/2</f>
        <v>43.2408</v>
      </c>
      <c r="H66" s="115">
        <f t="shared" ref="H66:H76" si="97">(B66*D66)/2</f>
        <v>44.479199999999999</v>
      </c>
      <c r="I66" s="115">
        <f t="shared" ref="I66:I76" si="98">(B66*E66)/2</f>
        <v>45.820800000000006</v>
      </c>
      <c r="J66" s="115">
        <f t="shared" ref="J66:J76" si="99">(B66*F66)/2</f>
        <v>47.265599999999999</v>
      </c>
      <c r="K66" s="41"/>
      <c r="L66" s="42">
        <v>1872</v>
      </c>
      <c r="M66" s="40">
        <v>3.8100000000000002E-2</v>
      </c>
      <c r="N66" s="40">
        <v>3.9199999999999999E-2</v>
      </c>
      <c r="O66" s="40">
        <v>4.0399999999999998E-2</v>
      </c>
      <c r="P66" s="40">
        <v>4.1700000000000001E-2</v>
      </c>
      <c r="Q66" s="115">
        <f t="shared" ref="Q66:Q76" si="100">(L66*M66)/2</f>
        <v>35.6616</v>
      </c>
      <c r="R66" s="115">
        <f t="shared" ref="R66:R76" si="101">(L66*N66)/2</f>
        <v>36.691200000000002</v>
      </c>
      <c r="S66" s="115">
        <f t="shared" ref="S66:S76" si="102">(L66*O66)/2</f>
        <v>37.814399999999999</v>
      </c>
      <c r="T66" s="115">
        <f t="shared" ref="T66:T76" si="103">(L66*P66)/2</f>
        <v>39.031199999999998</v>
      </c>
      <c r="U66" s="41"/>
      <c r="V66" s="42">
        <v>1680</v>
      </c>
      <c r="W66" s="40"/>
      <c r="X66" s="40"/>
      <c r="Y66" s="40"/>
      <c r="Z66" s="40"/>
      <c r="AA66" s="115">
        <f t="shared" ref="AA66:AA76" si="104">(V66*W66)/2</f>
        <v>0</v>
      </c>
      <c r="AB66" s="115">
        <f t="shared" ref="AB66:AB76" si="105">(V66*X66)/2</f>
        <v>0</v>
      </c>
      <c r="AC66" s="115">
        <f t="shared" ref="AC66:AC76" si="106">(V66*Y66)/2</f>
        <v>0</v>
      </c>
      <c r="AD66" s="115">
        <f t="shared" ref="AD66:AD76" si="107">(V66*Z66)/2</f>
        <v>0</v>
      </c>
      <c r="AE66" s="75"/>
      <c r="AF66" s="42">
        <v>1602</v>
      </c>
      <c r="AG66" s="44"/>
      <c r="AH66" s="116"/>
      <c r="AI66" s="116"/>
      <c r="AJ66" s="117"/>
      <c r="AK66" s="115">
        <f t="shared" ref="AK66:AK76" si="108">(AF66*AG66)/2</f>
        <v>0</v>
      </c>
      <c r="AL66" s="115">
        <f t="shared" ref="AL66:AL76" si="109">(AF66*AH66)/2</f>
        <v>0</v>
      </c>
      <c r="AM66" s="115">
        <f t="shared" ref="AM66:AM76" si="110">(AF66*AI66)/2</f>
        <v>0</v>
      </c>
      <c r="AN66" s="115">
        <f t="shared" ref="AN66:AN76" si="111">(AF66*AJ66)/2</f>
        <v>0</v>
      </c>
      <c r="AO66" s="75"/>
      <c r="AP66" s="42">
        <v>1512</v>
      </c>
      <c r="AQ66" s="118"/>
      <c r="AR66" s="118"/>
      <c r="AS66" s="118"/>
      <c r="AT66" s="118"/>
      <c r="AU66" s="115">
        <f t="shared" ref="AU66:AU76" si="112">(AP66*AQ66)/2</f>
        <v>0</v>
      </c>
      <c r="AV66" s="115">
        <f t="shared" ref="AV66:AV76" si="113">(AP66*AR66)/2</f>
        <v>0</v>
      </c>
      <c r="AW66" s="115">
        <f t="shared" ref="AW66:AW76" si="114">(AP66*AS66)/2</f>
        <v>0</v>
      </c>
      <c r="AX66" s="115">
        <f t="shared" ref="AX66:AX76" si="115">(AP66*AT66)/2</f>
        <v>0</v>
      </c>
      <c r="AY66" s="75"/>
      <c r="AZ66" s="42">
        <v>1404</v>
      </c>
      <c r="BA66" s="40"/>
      <c r="BB66" s="40"/>
      <c r="BC66" s="40"/>
      <c r="BD66" s="40"/>
      <c r="BE66" s="115">
        <f t="shared" ref="BE66:BE76" si="116">(AZ66*BA66)/2</f>
        <v>0</v>
      </c>
      <c r="BF66" s="115">
        <f t="shared" ref="BF66:BF76" si="117">(AZ66*BB66)/2</f>
        <v>0</v>
      </c>
      <c r="BG66" s="115">
        <f t="shared" ref="BG66:BG76" si="118">(AZ66*BC66)/2</f>
        <v>0</v>
      </c>
      <c r="BH66" s="115">
        <f t="shared" ref="BH66:BH76" si="119">(AZ66*BD66)/2</f>
        <v>0</v>
      </c>
      <c r="BJ66" s="21"/>
    </row>
    <row r="67" spans="1:62" x14ac:dyDescent="0.25">
      <c r="A67" s="45" t="s">
        <v>103</v>
      </c>
      <c r="B67" s="52">
        <v>2064</v>
      </c>
      <c r="C67" s="50">
        <v>5.0200000000000002E-2</v>
      </c>
      <c r="D67" s="50">
        <v>5.1799999999999999E-2</v>
      </c>
      <c r="E67" s="50">
        <v>5.3400000000000003E-2</v>
      </c>
      <c r="F67" s="50">
        <v>5.5100000000000003E-2</v>
      </c>
      <c r="G67" s="119">
        <f t="shared" si="96"/>
        <v>51.806400000000004</v>
      </c>
      <c r="H67" s="119">
        <f t="shared" si="97"/>
        <v>53.457599999999999</v>
      </c>
      <c r="I67" s="119">
        <f t="shared" si="98"/>
        <v>55.108800000000002</v>
      </c>
      <c r="J67" s="119">
        <f t="shared" si="99"/>
        <v>56.863200000000006</v>
      </c>
      <c r="K67" s="51"/>
      <c r="L67" s="52">
        <v>1872</v>
      </c>
      <c r="M67" s="50">
        <v>4.5699999999999998E-2</v>
      </c>
      <c r="N67" s="50">
        <v>4.7100000000000003E-2</v>
      </c>
      <c r="O67" s="50">
        <v>4.8500000000000001E-2</v>
      </c>
      <c r="P67" s="50">
        <v>0.05</v>
      </c>
      <c r="Q67" s="119">
        <f t="shared" si="100"/>
        <v>42.775199999999998</v>
      </c>
      <c r="R67" s="119">
        <f t="shared" si="101"/>
        <v>44.085599999999999</v>
      </c>
      <c r="S67" s="119">
        <f t="shared" si="102"/>
        <v>45.396000000000001</v>
      </c>
      <c r="T67" s="119">
        <f t="shared" si="103"/>
        <v>46.800000000000004</v>
      </c>
      <c r="U67" s="51"/>
      <c r="V67" s="52">
        <v>1680</v>
      </c>
      <c r="W67" s="50"/>
      <c r="X67" s="50"/>
      <c r="Y67" s="50"/>
      <c r="Z67" s="50"/>
      <c r="AA67" s="119">
        <f t="shared" si="104"/>
        <v>0</v>
      </c>
      <c r="AB67" s="119">
        <f t="shared" si="105"/>
        <v>0</v>
      </c>
      <c r="AC67" s="119">
        <f t="shared" si="106"/>
        <v>0</v>
      </c>
      <c r="AD67" s="119">
        <f t="shared" si="107"/>
        <v>0</v>
      </c>
      <c r="AE67" s="76"/>
      <c r="AF67" s="52">
        <v>1602</v>
      </c>
      <c r="AG67" s="54"/>
      <c r="AH67" s="50"/>
      <c r="AI67" s="50"/>
      <c r="AJ67" s="120"/>
      <c r="AK67" s="119">
        <f t="shared" si="108"/>
        <v>0</v>
      </c>
      <c r="AL67" s="119">
        <f t="shared" si="109"/>
        <v>0</v>
      </c>
      <c r="AM67" s="119">
        <f t="shared" si="110"/>
        <v>0</v>
      </c>
      <c r="AN67" s="119">
        <f t="shared" si="111"/>
        <v>0</v>
      </c>
      <c r="AO67" s="76"/>
      <c r="AP67" s="52">
        <v>1512</v>
      </c>
      <c r="AQ67" s="121"/>
      <c r="AR67" s="121"/>
      <c r="AS67" s="121"/>
      <c r="AT67" s="121"/>
      <c r="AU67" s="119">
        <f t="shared" si="112"/>
        <v>0</v>
      </c>
      <c r="AV67" s="119">
        <f t="shared" si="113"/>
        <v>0</v>
      </c>
      <c r="AW67" s="119">
        <f t="shared" si="114"/>
        <v>0</v>
      </c>
      <c r="AX67" s="119">
        <f t="shared" si="115"/>
        <v>0</v>
      </c>
      <c r="AY67" s="76"/>
      <c r="AZ67" s="52">
        <v>1404</v>
      </c>
      <c r="BA67" s="50"/>
      <c r="BB67" s="50"/>
      <c r="BC67" s="50"/>
      <c r="BD67" s="50"/>
      <c r="BE67" s="119">
        <f t="shared" si="116"/>
        <v>0</v>
      </c>
      <c r="BF67" s="119">
        <f t="shared" si="117"/>
        <v>0</v>
      </c>
      <c r="BG67" s="119">
        <f t="shared" si="118"/>
        <v>0</v>
      </c>
      <c r="BH67" s="119">
        <f t="shared" si="119"/>
        <v>0</v>
      </c>
      <c r="BJ67" s="21"/>
    </row>
    <row r="68" spans="1:62" s="77" customFormat="1" x14ac:dyDescent="0.25">
      <c r="A68" s="55" t="s">
        <v>104</v>
      </c>
      <c r="B68" s="42">
        <v>2064</v>
      </c>
      <c r="C68" s="40">
        <v>6.2799999999999995E-2</v>
      </c>
      <c r="D68" s="40">
        <v>6.4699999999999994E-2</v>
      </c>
      <c r="E68" s="40">
        <v>6.6699999999999995E-2</v>
      </c>
      <c r="F68" s="40">
        <v>6.88E-2</v>
      </c>
      <c r="G68" s="122">
        <f t="shared" si="96"/>
        <v>64.809599999999989</v>
      </c>
      <c r="H68" s="122">
        <f t="shared" si="97"/>
        <v>66.770399999999995</v>
      </c>
      <c r="I68" s="122">
        <f t="shared" si="98"/>
        <v>68.834400000000002</v>
      </c>
      <c r="J68" s="122">
        <f t="shared" si="99"/>
        <v>71.001599999999996</v>
      </c>
      <c r="K68" s="41"/>
      <c r="L68" s="42">
        <v>1872</v>
      </c>
      <c r="M68" s="40">
        <v>5.7099999999999998E-2</v>
      </c>
      <c r="N68" s="40">
        <v>5.8799999999999998E-2</v>
      </c>
      <c r="O68" s="40">
        <v>6.0600000000000001E-2</v>
      </c>
      <c r="P68" s="40">
        <v>6.25E-2</v>
      </c>
      <c r="Q68" s="122">
        <f t="shared" si="100"/>
        <v>53.445599999999999</v>
      </c>
      <c r="R68" s="122">
        <f t="shared" si="101"/>
        <v>55.036799999999999</v>
      </c>
      <c r="S68" s="122">
        <f t="shared" si="102"/>
        <v>56.721600000000002</v>
      </c>
      <c r="T68" s="122">
        <f t="shared" si="103"/>
        <v>58.5</v>
      </c>
      <c r="U68" s="41"/>
      <c r="V68" s="42">
        <v>1680</v>
      </c>
      <c r="W68" s="40">
        <v>5.1400000000000001E-2</v>
      </c>
      <c r="X68" s="40">
        <v>5.2900000000000003E-2</v>
      </c>
      <c r="Y68" s="40">
        <v>5.4600000000000003E-2</v>
      </c>
      <c r="Z68" s="40">
        <v>5.6300000000000003E-2</v>
      </c>
      <c r="AA68" s="122">
        <f t="shared" si="104"/>
        <v>43.176000000000002</v>
      </c>
      <c r="AB68" s="122">
        <f t="shared" si="105"/>
        <v>44.436</v>
      </c>
      <c r="AC68" s="122">
        <f t="shared" si="106"/>
        <v>45.864000000000004</v>
      </c>
      <c r="AD68" s="122">
        <f t="shared" si="107"/>
        <v>47.292000000000002</v>
      </c>
      <c r="AE68" s="75"/>
      <c r="AF68" s="42">
        <v>1602</v>
      </c>
      <c r="AG68" s="59">
        <v>4.8599999999999997E-2</v>
      </c>
      <c r="AH68" s="40">
        <v>0.05</v>
      </c>
      <c r="AI68" s="40">
        <v>5.16E-2</v>
      </c>
      <c r="AJ68" s="123">
        <v>5.3199999999999997E-2</v>
      </c>
      <c r="AK68" s="122">
        <f t="shared" si="108"/>
        <v>38.928599999999996</v>
      </c>
      <c r="AL68" s="122">
        <f t="shared" si="109"/>
        <v>40.050000000000004</v>
      </c>
      <c r="AM68" s="122">
        <f t="shared" si="110"/>
        <v>41.331600000000002</v>
      </c>
      <c r="AN68" s="122">
        <f t="shared" si="111"/>
        <v>42.613199999999999</v>
      </c>
      <c r="AO68" s="75"/>
      <c r="AP68" s="42">
        <v>1512</v>
      </c>
      <c r="AQ68" s="118">
        <v>4.5699999999999998E-2</v>
      </c>
      <c r="AR68" s="118">
        <v>4.7E-2</v>
      </c>
      <c r="AS68" s="118">
        <v>4.8500000000000001E-2</v>
      </c>
      <c r="AT68" s="118">
        <v>0.05</v>
      </c>
      <c r="AU68" s="122">
        <f t="shared" si="112"/>
        <v>34.549199999999999</v>
      </c>
      <c r="AV68" s="122">
        <f t="shared" si="113"/>
        <v>35.532000000000004</v>
      </c>
      <c r="AW68" s="122">
        <f t="shared" si="114"/>
        <v>36.666000000000004</v>
      </c>
      <c r="AX68" s="122">
        <f t="shared" si="115"/>
        <v>37.800000000000004</v>
      </c>
      <c r="AY68" s="75"/>
      <c r="AZ68" s="42">
        <v>1404</v>
      </c>
      <c r="BA68" s="40"/>
      <c r="BB68" s="40"/>
      <c r="BC68" s="40"/>
      <c r="BD68" s="40"/>
      <c r="BE68" s="122">
        <f t="shared" si="116"/>
        <v>0</v>
      </c>
      <c r="BF68" s="122">
        <f t="shared" si="117"/>
        <v>0</v>
      </c>
      <c r="BG68" s="122">
        <f t="shared" si="118"/>
        <v>0</v>
      </c>
      <c r="BH68" s="122">
        <f t="shared" si="119"/>
        <v>0</v>
      </c>
      <c r="BJ68" s="21"/>
    </row>
    <row r="69" spans="1:62" x14ac:dyDescent="0.25">
      <c r="A69" s="45" t="s">
        <v>105</v>
      </c>
      <c r="B69" s="52">
        <v>2064</v>
      </c>
      <c r="C69" s="50">
        <v>6.9800000000000001E-2</v>
      </c>
      <c r="D69" s="50">
        <v>7.1900000000000006E-2</v>
      </c>
      <c r="E69" s="50">
        <v>7.4099999999999999E-2</v>
      </c>
      <c r="F69" s="50">
        <v>7.6399999999999996E-2</v>
      </c>
      <c r="G69" s="119">
        <f t="shared" si="96"/>
        <v>72.033600000000007</v>
      </c>
      <c r="H69" s="119">
        <f t="shared" si="97"/>
        <v>74.200800000000001</v>
      </c>
      <c r="I69" s="119">
        <f t="shared" si="98"/>
        <v>76.471199999999996</v>
      </c>
      <c r="J69" s="119">
        <f t="shared" si="99"/>
        <v>78.844799999999992</v>
      </c>
      <c r="K69" s="51"/>
      <c r="L69" s="52">
        <v>1872</v>
      </c>
      <c r="M69" s="50">
        <v>6.3399999999999998E-2</v>
      </c>
      <c r="N69" s="50">
        <v>6.5299999999999997E-2</v>
      </c>
      <c r="O69" s="50">
        <v>6.7299999999999999E-2</v>
      </c>
      <c r="P69" s="50">
        <v>6.9400000000000003E-2</v>
      </c>
      <c r="Q69" s="119">
        <f t="shared" si="100"/>
        <v>59.342399999999998</v>
      </c>
      <c r="R69" s="119">
        <f t="shared" si="101"/>
        <v>61.120799999999996</v>
      </c>
      <c r="S69" s="119">
        <f t="shared" si="102"/>
        <v>62.992799999999995</v>
      </c>
      <c r="T69" s="119">
        <f t="shared" si="103"/>
        <v>64.958399999999997</v>
      </c>
      <c r="U69" s="51"/>
      <c r="V69" s="52">
        <v>1680</v>
      </c>
      <c r="W69" s="60">
        <v>5.7099999999999998E-2</v>
      </c>
      <c r="X69" s="60">
        <v>5.8799999999999998E-2</v>
      </c>
      <c r="Y69" s="60">
        <v>6.0600000000000001E-2</v>
      </c>
      <c r="Z69" s="60">
        <v>6.25E-2</v>
      </c>
      <c r="AA69" s="119">
        <f t="shared" si="104"/>
        <v>47.963999999999999</v>
      </c>
      <c r="AB69" s="119">
        <f t="shared" si="105"/>
        <v>49.391999999999996</v>
      </c>
      <c r="AC69" s="119">
        <f t="shared" si="106"/>
        <v>50.904000000000003</v>
      </c>
      <c r="AD69" s="119">
        <f t="shared" si="107"/>
        <v>52.5</v>
      </c>
      <c r="AE69" s="76"/>
      <c r="AF69" s="52">
        <v>1602</v>
      </c>
      <c r="AG69" s="61">
        <v>5.3900000000000003E-2</v>
      </c>
      <c r="AH69" s="60">
        <v>5.5500000000000001E-2</v>
      </c>
      <c r="AI69" s="60">
        <v>5.7299999999999997E-2</v>
      </c>
      <c r="AJ69" s="124">
        <v>5.91E-2</v>
      </c>
      <c r="AK69" s="119">
        <f t="shared" si="108"/>
        <v>43.173900000000003</v>
      </c>
      <c r="AL69" s="119">
        <f t="shared" si="109"/>
        <v>44.455500000000001</v>
      </c>
      <c r="AM69" s="119">
        <f t="shared" si="110"/>
        <v>45.897299999999994</v>
      </c>
      <c r="AN69" s="119">
        <f t="shared" si="111"/>
        <v>47.339100000000002</v>
      </c>
      <c r="AO69" s="76"/>
      <c r="AP69" s="52">
        <v>1512</v>
      </c>
      <c r="AQ69" s="60">
        <v>5.0799999999999998E-2</v>
      </c>
      <c r="AR69" s="60">
        <v>5.2200000000000003E-2</v>
      </c>
      <c r="AS69" s="60">
        <v>5.3900000000000003E-2</v>
      </c>
      <c r="AT69" s="60">
        <v>5.5599999999999997E-2</v>
      </c>
      <c r="AU69" s="119">
        <f t="shared" si="112"/>
        <v>38.404800000000002</v>
      </c>
      <c r="AV69" s="119">
        <f t="shared" si="113"/>
        <v>39.463200000000001</v>
      </c>
      <c r="AW69" s="119">
        <f t="shared" si="114"/>
        <v>40.748400000000004</v>
      </c>
      <c r="AX69" s="119">
        <f t="shared" si="115"/>
        <v>42.0336</v>
      </c>
      <c r="AY69" s="76"/>
      <c r="AZ69" s="52">
        <v>1404</v>
      </c>
      <c r="BA69" s="60">
        <v>4.7600000000000003E-2</v>
      </c>
      <c r="BB69" s="60">
        <v>4.8899999999999999E-2</v>
      </c>
      <c r="BC69" s="60">
        <v>5.0500000000000003E-2</v>
      </c>
      <c r="BD69" s="60">
        <v>5.21E-2</v>
      </c>
      <c r="BE69" s="119">
        <f t="shared" si="116"/>
        <v>33.415200000000006</v>
      </c>
      <c r="BF69" s="119">
        <f t="shared" si="117"/>
        <v>34.327799999999996</v>
      </c>
      <c r="BG69" s="119">
        <f t="shared" si="118"/>
        <v>35.451000000000001</v>
      </c>
      <c r="BH69" s="119">
        <f t="shared" si="119"/>
        <v>36.574199999999998</v>
      </c>
      <c r="BJ69" s="21"/>
    </row>
    <row r="70" spans="1:62" x14ac:dyDescent="0.25">
      <c r="A70" s="55" t="s">
        <v>106</v>
      </c>
      <c r="B70" s="42">
        <v>2064</v>
      </c>
      <c r="C70" s="40">
        <v>7.3899999999999993E-2</v>
      </c>
      <c r="D70" s="40">
        <v>7.6100000000000001E-2</v>
      </c>
      <c r="E70" s="40">
        <v>7.8399999999999997E-2</v>
      </c>
      <c r="F70" s="40">
        <v>8.09E-2</v>
      </c>
      <c r="G70" s="122">
        <f t="shared" si="96"/>
        <v>76.264799999999994</v>
      </c>
      <c r="H70" s="122">
        <f t="shared" si="97"/>
        <v>78.535200000000003</v>
      </c>
      <c r="I70" s="122">
        <f t="shared" si="98"/>
        <v>80.908799999999999</v>
      </c>
      <c r="J70" s="122">
        <f t="shared" si="99"/>
        <v>83.488799999999998</v>
      </c>
      <c r="K70" s="41"/>
      <c r="L70" s="42">
        <v>1872</v>
      </c>
      <c r="M70" s="40">
        <v>6.7199999999999996E-2</v>
      </c>
      <c r="N70" s="40">
        <v>6.9099999999999995E-2</v>
      </c>
      <c r="O70" s="40">
        <v>7.1300000000000002E-2</v>
      </c>
      <c r="P70" s="40">
        <v>7.3499999999999996E-2</v>
      </c>
      <c r="Q70" s="122">
        <f t="shared" si="100"/>
        <v>62.899199999999993</v>
      </c>
      <c r="R70" s="122">
        <f t="shared" si="101"/>
        <v>64.677599999999998</v>
      </c>
      <c r="S70" s="122">
        <f t="shared" si="102"/>
        <v>66.736800000000002</v>
      </c>
      <c r="T70" s="122">
        <f t="shared" si="103"/>
        <v>68.795999999999992</v>
      </c>
      <c r="U70" s="41"/>
      <c r="V70" s="42">
        <v>1680</v>
      </c>
      <c r="W70" s="62">
        <v>6.0499999999999998E-2</v>
      </c>
      <c r="X70" s="62">
        <v>6.2199999999999998E-2</v>
      </c>
      <c r="Y70" s="62">
        <v>6.4199999999999993E-2</v>
      </c>
      <c r="Z70" s="62">
        <v>6.6199999999999995E-2</v>
      </c>
      <c r="AA70" s="122">
        <f t="shared" si="104"/>
        <v>50.82</v>
      </c>
      <c r="AB70" s="122">
        <f t="shared" si="105"/>
        <v>52.247999999999998</v>
      </c>
      <c r="AC70" s="122">
        <f t="shared" si="106"/>
        <v>53.927999999999997</v>
      </c>
      <c r="AD70" s="122">
        <f t="shared" si="107"/>
        <v>55.607999999999997</v>
      </c>
      <c r="AE70" s="75"/>
      <c r="AF70" s="42">
        <v>1602</v>
      </c>
      <c r="AG70" s="63">
        <v>5.7099999999999998E-2</v>
      </c>
      <c r="AH70" s="62">
        <v>5.8799999999999998E-2</v>
      </c>
      <c r="AI70" s="62">
        <v>6.0699999999999997E-2</v>
      </c>
      <c r="AJ70" s="125">
        <v>6.25E-2</v>
      </c>
      <c r="AK70" s="122">
        <f t="shared" si="108"/>
        <v>45.737099999999998</v>
      </c>
      <c r="AL70" s="122">
        <f t="shared" si="109"/>
        <v>47.098799999999997</v>
      </c>
      <c r="AM70" s="122">
        <f t="shared" si="110"/>
        <v>48.620699999999999</v>
      </c>
      <c r="AN70" s="122">
        <f t="shared" si="111"/>
        <v>50.0625</v>
      </c>
      <c r="AO70" s="75"/>
      <c r="AP70" s="42">
        <v>1512</v>
      </c>
      <c r="AQ70" s="62">
        <v>5.3800000000000001E-2</v>
      </c>
      <c r="AR70" s="62">
        <v>5.5300000000000002E-2</v>
      </c>
      <c r="AS70" s="62">
        <v>5.7099999999999998E-2</v>
      </c>
      <c r="AT70" s="62">
        <v>5.8799999999999998E-2</v>
      </c>
      <c r="AU70" s="122">
        <f t="shared" si="112"/>
        <v>40.672800000000002</v>
      </c>
      <c r="AV70" s="122">
        <f t="shared" si="113"/>
        <v>41.806800000000003</v>
      </c>
      <c r="AW70" s="122">
        <f t="shared" si="114"/>
        <v>43.1676</v>
      </c>
      <c r="AX70" s="122">
        <f t="shared" si="115"/>
        <v>44.452799999999996</v>
      </c>
      <c r="AY70" s="75"/>
      <c r="AZ70" s="42">
        <v>1404</v>
      </c>
      <c r="BA70" s="62">
        <v>5.0500000000000003E-2</v>
      </c>
      <c r="BB70" s="62">
        <v>5.1799999999999999E-2</v>
      </c>
      <c r="BC70" s="62">
        <v>5.3499999999999999E-2</v>
      </c>
      <c r="BD70" s="62">
        <v>5.5199999999999999E-2</v>
      </c>
      <c r="BE70" s="122">
        <f t="shared" si="116"/>
        <v>35.451000000000001</v>
      </c>
      <c r="BF70" s="122">
        <f t="shared" si="117"/>
        <v>36.363599999999998</v>
      </c>
      <c r="BG70" s="122">
        <f t="shared" si="118"/>
        <v>37.557000000000002</v>
      </c>
      <c r="BH70" s="122">
        <f t="shared" si="119"/>
        <v>38.750399999999999</v>
      </c>
      <c r="BJ70" s="21"/>
    </row>
    <row r="71" spans="1:62" x14ac:dyDescent="0.25">
      <c r="A71" s="45" t="s">
        <v>107</v>
      </c>
      <c r="B71" s="52">
        <v>2064</v>
      </c>
      <c r="C71" s="50">
        <v>7.85E-2</v>
      </c>
      <c r="D71" s="50">
        <v>8.09E-2</v>
      </c>
      <c r="E71" s="50">
        <v>8.3299999999999999E-2</v>
      </c>
      <c r="F71" s="50">
        <v>8.5900000000000004E-2</v>
      </c>
      <c r="G71" s="119">
        <f t="shared" si="96"/>
        <v>81.012</v>
      </c>
      <c r="H71" s="119">
        <f t="shared" si="97"/>
        <v>83.488799999999998</v>
      </c>
      <c r="I71" s="119">
        <f t="shared" si="98"/>
        <v>85.965599999999995</v>
      </c>
      <c r="J71" s="119">
        <f t="shared" si="99"/>
        <v>88.648800000000008</v>
      </c>
      <c r="K71" s="51"/>
      <c r="L71" s="52">
        <v>1872</v>
      </c>
      <c r="M71" s="50">
        <v>7.1400000000000005E-2</v>
      </c>
      <c r="N71" s="50">
        <v>7.3400000000000007E-2</v>
      </c>
      <c r="O71" s="50">
        <v>7.5800000000000006E-2</v>
      </c>
      <c r="P71" s="50">
        <v>7.8100000000000003E-2</v>
      </c>
      <c r="Q71" s="119">
        <f t="shared" si="100"/>
        <v>66.830400000000012</v>
      </c>
      <c r="R71" s="119">
        <f t="shared" si="101"/>
        <v>68.702400000000011</v>
      </c>
      <c r="S71" s="119">
        <f t="shared" si="102"/>
        <v>70.948800000000006</v>
      </c>
      <c r="T71" s="119">
        <f t="shared" si="103"/>
        <v>73.101600000000005</v>
      </c>
      <c r="U71" s="51"/>
      <c r="V71" s="52">
        <v>1680</v>
      </c>
      <c r="W71" s="60">
        <v>6.4299999999999996E-2</v>
      </c>
      <c r="X71" s="60">
        <v>6.6100000000000006E-2</v>
      </c>
      <c r="Y71" s="60">
        <v>9.8199999999999996E-2</v>
      </c>
      <c r="Z71" s="60">
        <v>7.0300000000000001E-2</v>
      </c>
      <c r="AA71" s="119">
        <f t="shared" si="104"/>
        <v>54.011999999999993</v>
      </c>
      <c r="AB71" s="119">
        <f t="shared" si="105"/>
        <v>55.524000000000008</v>
      </c>
      <c r="AC71" s="119">
        <f t="shared" si="106"/>
        <v>82.488</v>
      </c>
      <c r="AD71" s="119">
        <f t="shared" si="107"/>
        <v>59.052</v>
      </c>
      <c r="AE71" s="76"/>
      <c r="AF71" s="52">
        <v>1602</v>
      </c>
      <c r="AG71" s="61">
        <v>6.0699999999999997E-2</v>
      </c>
      <c r="AH71" s="60">
        <v>6.2399999999999997E-2</v>
      </c>
      <c r="AI71" s="60">
        <v>6.4399999999999999E-2</v>
      </c>
      <c r="AJ71" s="124">
        <v>6.6400000000000001E-2</v>
      </c>
      <c r="AK71" s="119">
        <f t="shared" si="108"/>
        <v>48.620699999999999</v>
      </c>
      <c r="AL71" s="119">
        <f t="shared" si="109"/>
        <v>49.982399999999998</v>
      </c>
      <c r="AM71" s="119">
        <f t="shared" si="110"/>
        <v>51.584400000000002</v>
      </c>
      <c r="AN71" s="119">
        <f t="shared" si="111"/>
        <v>53.186399999999999</v>
      </c>
      <c r="AO71" s="76"/>
      <c r="AP71" s="52">
        <v>1512</v>
      </c>
      <c r="AQ71" s="60">
        <v>5.7099999999999998E-2</v>
      </c>
      <c r="AR71" s="60">
        <v>5.8799999999999998E-2</v>
      </c>
      <c r="AS71" s="60">
        <v>6.0600000000000001E-2</v>
      </c>
      <c r="AT71" s="60">
        <v>6.25E-2</v>
      </c>
      <c r="AU71" s="119">
        <f t="shared" si="112"/>
        <v>43.1676</v>
      </c>
      <c r="AV71" s="119">
        <f t="shared" si="113"/>
        <v>44.452799999999996</v>
      </c>
      <c r="AW71" s="119">
        <f t="shared" si="114"/>
        <v>45.813600000000001</v>
      </c>
      <c r="AX71" s="119">
        <f t="shared" si="115"/>
        <v>47.25</v>
      </c>
      <c r="AY71" s="76"/>
      <c r="AZ71" s="52">
        <v>1404</v>
      </c>
      <c r="BA71" s="60">
        <v>5.3600000000000002E-2</v>
      </c>
      <c r="BB71" s="60">
        <v>5.5100000000000003E-2</v>
      </c>
      <c r="BC71" s="60">
        <v>5.6800000000000003E-2</v>
      </c>
      <c r="BD71" s="60">
        <v>5.8599999999999999E-2</v>
      </c>
      <c r="BE71" s="119">
        <f t="shared" si="116"/>
        <v>37.627200000000002</v>
      </c>
      <c r="BF71" s="119">
        <f t="shared" si="117"/>
        <v>38.680199999999999</v>
      </c>
      <c r="BG71" s="119">
        <f t="shared" si="118"/>
        <v>39.873600000000003</v>
      </c>
      <c r="BH71" s="119">
        <f t="shared" si="119"/>
        <v>41.1372</v>
      </c>
      <c r="BJ71" s="21"/>
    </row>
    <row r="72" spans="1:62" x14ac:dyDescent="0.25">
      <c r="A72" s="55" t="s">
        <v>108</v>
      </c>
      <c r="B72" s="42">
        <v>2064</v>
      </c>
      <c r="C72" s="40">
        <v>8.3699999999999997E-2</v>
      </c>
      <c r="D72" s="40">
        <v>8.6300000000000002E-2</v>
      </c>
      <c r="E72" s="40">
        <v>8.8900000000000007E-2</v>
      </c>
      <c r="F72" s="40">
        <v>9.1700000000000004E-2</v>
      </c>
      <c r="G72" s="122">
        <f t="shared" si="96"/>
        <v>86.378399999999999</v>
      </c>
      <c r="H72" s="122">
        <f t="shared" si="97"/>
        <v>89.061599999999999</v>
      </c>
      <c r="I72" s="122">
        <f t="shared" si="98"/>
        <v>91.744800000000012</v>
      </c>
      <c r="J72" s="122">
        <f t="shared" si="99"/>
        <v>94.634399999999999</v>
      </c>
      <c r="K72" s="41"/>
      <c r="L72" s="42">
        <v>1872</v>
      </c>
      <c r="M72" s="40">
        <v>7.6100000000000001E-2</v>
      </c>
      <c r="N72" s="40">
        <v>7.8299999999999995E-2</v>
      </c>
      <c r="O72" s="40">
        <v>8.0799999999999997E-2</v>
      </c>
      <c r="P72" s="40">
        <v>8.3299999999999999E-2</v>
      </c>
      <c r="Q72" s="122">
        <f t="shared" si="100"/>
        <v>71.229600000000005</v>
      </c>
      <c r="R72" s="122">
        <f t="shared" si="101"/>
        <v>73.288799999999995</v>
      </c>
      <c r="S72" s="122">
        <f t="shared" si="102"/>
        <v>75.628799999999998</v>
      </c>
      <c r="T72" s="122">
        <f t="shared" si="103"/>
        <v>77.968800000000002</v>
      </c>
      <c r="U72" s="41"/>
      <c r="V72" s="42">
        <v>1680</v>
      </c>
      <c r="W72" s="62">
        <v>6.8500000000000005E-2</v>
      </c>
      <c r="X72" s="62">
        <v>7.0499999999999993E-2</v>
      </c>
      <c r="Y72" s="62">
        <v>7.2700000000000001E-2</v>
      </c>
      <c r="Z72" s="62">
        <v>7.4999999999999997E-2</v>
      </c>
      <c r="AA72" s="122">
        <f t="shared" si="104"/>
        <v>57.540000000000006</v>
      </c>
      <c r="AB72" s="122">
        <f t="shared" si="105"/>
        <v>59.219999999999992</v>
      </c>
      <c r="AC72" s="122">
        <f t="shared" si="106"/>
        <v>61.067999999999998</v>
      </c>
      <c r="AD72" s="122">
        <f t="shared" si="107"/>
        <v>63</v>
      </c>
      <c r="AE72" s="75"/>
      <c r="AF72" s="42">
        <v>1602</v>
      </c>
      <c r="AG72" s="63">
        <v>6.4699999999999994E-2</v>
      </c>
      <c r="AH72" s="62">
        <v>6.6600000000000006E-2</v>
      </c>
      <c r="AI72" s="62">
        <v>6.8699999999999997E-2</v>
      </c>
      <c r="AJ72" s="125">
        <v>7.0900000000000005E-2</v>
      </c>
      <c r="AK72" s="122">
        <f t="shared" si="108"/>
        <v>51.824699999999993</v>
      </c>
      <c r="AL72" s="122">
        <f t="shared" si="109"/>
        <v>53.346600000000002</v>
      </c>
      <c r="AM72" s="122">
        <f t="shared" si="110"/>
        <v>55.028700000000001</v>
      </c>
      <c r="AN72" s="122">
        <f t="shared" si="111"/>
        <v>56.790900000000001</v>
      </c>
      <c r="AO72" s="75"/>
      <c r="AP72" s="42">
        <v>1512</v>
      </c>
      <c r="AQ72" s="62">
        <v>6.0900000000000003E-2</v>
      </c>
      <c r="AR72" s="62">
        <v>6.2700000000000006E-2</v>
      </c>
      <c r="AS72" s="62">
        <v>6.4699999999999994E-2</v>
      </c>
      <c r="AT72" s="62">
        <v>6.6699999999999995E-2</v>
      </c>
      <c r="AU72" s="122">
        <f t="shared" si="112"/>
        <v>46.040400000000005</v>
      </c>
      <c r="AV72" s="122">
        <f t="shared" si="113"/>
        <v>47.401200000000003</v>
      </c>
      <c r="AW72" s="122">
        <f t="shared" si="114"/>
        <v>48.913199999999996</v>
      </c>
      <c r="AX72" s="122">
        <f t="shared" si="115"/>
        <v>50.425199999999997</v>
      </c>
      <c r="AY72" s="75"/>
      <c r="AZ72" s="42">
        <v>1404</v>
      </c>
      <c r="BA72" s="62">
        <v>5.7099999999999998E-2</v>
      </c>
      <c r="BB72" s="62">
        <v>5.8700000000000002E-2</v>
      </c>
      <c r="BC72" s="62">
        <v>6.0600000000000001E-2</v>
      </c>
      <c r="BD72" s="62">
        <v>6.25E-2</v>
      </c>
      <c r="BE72" s="122">
        <f t="shared" si="116"/>
        <v>40.084199999999996</v>
      </c>
      <c r="BF72" s="122">
        <f t="shared" si="117"/>
        <v>41.2074</v>
      </c>
      <c r="BG72" s="122">
        <f t="shared" si="118"/>
        <v>42.541200000000003</v>
      </c>
      <c r="BH72" s="122">
        <f t="shared" si="119"/>
        <v>43.875</v>
      </c>
      <c r="BJ72" s="21"/>
    </row>
    <row r="73" spans="1:62" x14ac:dyDescent="0.25">
      <c r="A73" s="45" t="s">
        <v>109</v>
      </c>
      <c r="B73" s="52">
        <v>2064</v>
      </c>
      <c r="C73" s="50">
        <v>8.9700000000000002E-2</v>
      </c>
      <c r="D73" s="50">
        <v>9.2399999999999996E-2</v>
      </c>
      <c r="E73" s="50">
        <v>9.5200000000000007E-2</v>
      </c>
      <c r="F73" s="50">
        <v>9.8199999999999996E-2</v>
      </c>
      <c r="G73" s="119">
        <f t="shared" si="96"/>
        <v>92.570400000000006</v>
      </c>
      <c r="H73" s="119">
        <f t="shared" si="97"/>
        <v>95.356799999999993</v>
      </c>
      <c r="I73" s="119">
        <f t="shared" si="98"/>
        <v>98.246400000000008</v>
      </c>
      <c r="J73" s="119">
        <f t="shared" si="99"/>
        <v>101.3424</v>
      </c>
      <c r="K73" s="51"/>
      <c r="L73" s="52">
        <v>1872</v>
      </c>
      <c r="M73" s="50">
        <v>8.1600000000000006E-2</v>
      </c>
      <c r="N73" s="50">
        <v>8.3900000000000002E-2</v>
      </c>
      <c r="O73" s="50">
        <v>8.6599999999999996E-2</v>
      </c>
      <c r="P73" s="50">
        <v>8.9300000000000004E-2</v>
      </c>
      <c r="Q73" s="119">
        <f t="shared" si="100"/>
        <v>76.377600000000001</v>
      </c>
      <c r="R73" s="119">
        <f t="shared" si="101"/>
        <v>78.5304</v>
      </c>
      <c r="S73" s="119">
        <f t="shared" si="102"/>
        <v>81.057599999999994</v>
      </c>
      <c r="T73" s="119">
        <f t="shared" si="103"/>
        <v>83.584800000000001</v>
      </c>
      <c r="U73" s="51"/>
      <c r="V73" s="52">
        <v>1680</v>
      </c>
      <c r="W73" s="60">
        <v>7.3400000000000007E-2</v>
      </c>
      <c r="X73" s="60">
        <v>7.5600000000000001E-2</v>
      </c>
      <c r="Y73" s="60">
        <v>7.7899999999999997E-2</v>
      </c>
      <c r="Z73" s="60">
        <v>8.0399999999999999E-2</v>
      </c>
      <c r="AA73" s="119">
        <f t="shared" si="104"/>
        <v>61.656000000000006</v>
      </c>
      <c r="AB73" s="119">
        <f t="shared" si="105"/>
        <v>63.503999999999998</v>
      </c>
      <c r="AC73" s="119">
        <f t="shared" si="106"/>
        <v>65.435999999999993</v>
      </c>
      <c r="AD73" s="119">
        <f t="shared" si="107"/>
        <v>67.536000000000001</v>
      </c>
      <c r="AE73" s="76"/>
      <c r="AF73" s="52">
        <v>1602</v>
      </c>
      <c r="AG73" s="61">
        <v>6.9400000000000003E-2</v>
      </c>
      <c r="AH73" s="60">
        <v>7.1400000000000005E-2</v>
      </c>
      <c r="AI73" s="60">
        <v>7.3599999999999999E-2</v>
      </c>
      <c r="AJ73" s="124">
        <v>7.5899999999999995E-2</v>
      </c>
      <c r="AK73" s="119">
        <f t="shared" si="108"/>
        <v>55.589400000000005</v>
      </c>
      <c r="AL73" s="119">
        <f t="shared" si="109"/>
        <v>57.191400000000002</v>
      </c>
      <c r="AM73" s="119">
        <f t="shared" si="110"/>
        <v>58.953600000000002</v>
      </c>
      <c r="AN73" s="119">
        <f t="shared" si="111"/>
        <v>60.795899999999996</v>
      </c>
      <c r="AO73" s="76"/>
      <c r="AP73" s="52">
        <v>1512</v>
      </c>
      <c r="AQ73" s="60">
        <v>6.5299999999999997E-2</v>
      </c>
      <c r="AR73" s="60">
        <v>6.7100000000000007E-2</v>
      </c>
      <c r="AS73" s="60">
        <v>6.93E-2</v>
      </c>
      <c r="AT73" s="60">
        <v>7.1400000000000005E-2</v>
      </c>
      <c r="AU73" s="119">
        <f t="shared" si="112"/>
        <v>49.366799999999998</v>
      </c>
      <c r="AV73" s="119">
        <f t="shared" si="113"/>
        <v>50.727600000000002</v>
      </c>
      <c r="AW73" s="119">
        <f t="shared" si="114"/>
        <v>52.390799999999999</v>
      </c>
      <c r="AX73" s="119">
        <f t="shared" si="115"/>
        <v>53.978400000000001</v>
      </c>
      <c r="AY73" s="76"/>
      <c r="AZ73" s="52">
        <v>1404</v>
      </c>
      <c r="BA73" s="60">
        <v>6.1199999999999997E-2</v>
      </c>
      <c r="BB73" s="60">
        <v>6.2899999999999998E-2</v>
      </c>
      <c r="BC73" s="60">
        <v>6.4899999999999999E-2</v>
      </c>
      <c r="BD73" s="60">
        <v>6.7000000000000004E-2</v>
      </c>
      <c r="BE73" s="119">
        <f t="shared" si="116"/>
        <v>42.962399999999995</v>
      </c>
      <c r="BF73" s="119">
        <f t="shared" si="117"/>
        <v>44.155799999999999</v>
      </c>
      <c r="BG73" s="119">
        <f t="shared" si="118"/>
        <v>45.559800000000003</v>
      </c>
      <c r="BH73" s="119">
        <f t="shared" si="119"/>
        <v>47.034000000000006</v>
      </c>
      <c r="BJ73" s="21"/>
    </row>
    <row r="74" spans="1:62" x14ac:dyDescent="0.25">
      <c r="A74" s="55" t="s">
        <v>110</v>
      </c>
      <c r="B74" s="42">
        <v>2064</v>
      </c>
      <c r="C74" s="40">
        <v>9.6600000000000005E-2</v>
      </c>
      <c r="D74" s="40">
        <v>9.9500000000000005E-2</v>
      </c>
      <c r="E74" s="40">
        <v>0.10249999999999999</v>
      </c>
      <c r="F74" s="40">
        <v>0.10580000000000001</v>
      </c>
      <c r="G74" s="122">
        <f t="shared" si="96"/>
        <v>99.691200000000009</v>
      </c>
      <c r="H74" s="122">
        <f t="shared" si="97"/>
        <v>102.68400000000001</v>
      </c>
      <c r="I74" s="122">
        <f t="shared" si="98"/>
        <v>105.77999999999999</v>
      </c>
      <c r="J74" s="122">
        <f t="shared" si="99"/>
        <v>109.18560000000001</v>
      </c>
      <c r="K74" s="41"/>
      <c r="L74" s="42">
        <v>1872</v>
      </c>
      <c r="M74" s="40">
        <v>8.7800000000000003E-2</v>
      </c>
      <c r="N74" s="40">
        <v>9.0399999999999994E-2</v>
      </c>
      <c r="O74" s="40">
        <v>9.3200000000000005E-2</v>
      </c>
      <c r="P74" s="40">
        <v>9.6199999999999994E-2</v>
      </c>
      <c r="Q74" s="122">
        <f t="shared" si="100"/>
        <v>82.180800000000005</v>
      </c>
      <c r="R74" s="122">
        <f t="shared" si="101"/>
        <v>84.614399999999989</v>
      </c>
      <c r="S74" s="122">
        <f t="shared" si="102"/>
        <v>87.235200000000006</v>
      </c>
      <c r="T74" s="122">
        <f t="shared" si="103"/>
        <v>90.043199999999999</v>
      </c>
      <c r="U74" s="41"/>
      <c r="V74" s="42">
        <v>1680</v>
      </c>
      <c r="W74" s="62">
        <v>7.9100000000000004E-2</v>
      </c>
      <c r="X74" s="62">
        <v>8.14E-2</v>
      </c>
      <c r="Y74" s="62">
        <v>8.3900000000000002E-2</v>
      </c>
      <c r="Z74" s="62">
        <v>8.6499999999999994E-2</v>
      </c>
      <c r="AA74" s="122">
        <f t="shared" si="104"/>
        <v>66.444000000000003</v>
      </c>
      <c r="AB74" s="122">
        <f t="shared" si="105"/>
        <v>68.376000000000005</v>
      </c>
      <c r="AC74" s="122">
        <f t="shared" si="106"/>
        <v>70.475999999999999</v>
      </c>
      <c r="AD74" s="122">
        <f t="shared" si="107"/>
        <v>72.66</v>
      </c>
      <c r="AE74" s="75"/>
      <c r="AF74" s="42">
        <v>1602</v>
      </c>
      <c r="AG74" s="63">
        <v>7.4700000000000003E-2</v>
      </c>
      <c r="AH74" s="62">
        <v>7.6799999999999993E-2</v>
      </c>
      <c r="AI74" s="62">
        <v>7.9299999999999995E-2</v>
      </c>
      <c r="AJ74" s="125">
        <v>8.1799999999999998E-2</v>
      </c>
      <c r="AK74" s="122">
        <f t="shared" si="108"/>
        <v>59.834700000000005</v>
      </c>
      <c r="AL74" s="122">
        <f t="shared" si="109"/>
        <v>61.516799999999996</v>
      </c>
      <c r="AM74" s="122">
        <f t="shared" si="110"/>
        <v>63.519299999999994</v>
      </c>
      <c r="AN74" s="122">
        <f t="shared" si="111"/>
        <v>65.521799999999999</v>
      </c>
      <c r="AO74" s="75"/>
      <c r="AP74" s="42">
        <v>1512</v>
      </c>
      <c r="AQ74" s="62">
        <v>7.0300000000000001E-2</v>
      </c>
      <c r="AR74" s="62">
        <v>7.2300000000000003E-2</v>
      </c>
      <c r="AS74" s="62">
        <v>7.46E-2</v>
      </c>
      <c r="AT74" s="62">
        <v>7.6899999999999996E-2</v>
      </c>
      <c r="AU74" s="122">
        <f t="shared" si="112"/>
        <v>53.146799999999999</v>
      </c>
      <c r="AV74" s="122">
        <f t="shared" si="113"/>
        <v>54.658799999999999</v>
      </c>
      <c r="AW74" s="122">
        <f t="shared" si="114"/>
        <v>56.397599999999997</v>
      </c>
      <c r="AX74" s="122">
        <f t="shared" si="115"/>
        <v>58.136399999999995</v>
      </c>
      <c r="AY74" s="75"/>
      <c r="AZ74" s="42">
        <v>1404</v>
      </c>
      <c r="BA74" s="62">
        <v>6.59E-2</v>
      </c>
      <c r="BB74" s="62">
        <v>6.7799999999999999E-2</v>
      </c>
      <c r="BC74" s="62">
        <v>6.9900000000000004E-2</v>
      </c>
      <c r="BD74" s="62">
        <v>7.22E-2</v>
      </c>
      <c r="BE74" s="122">
        <f t="shared" si="116"/>
        <v>46.261800000000001</v>
      </c>
      <c r="BF74" s="122">
        <f t="shared" si="117"/>
        <v>47.595599999999997</v>
      </c>
      <c r="BG74" s="122">
        <f t="shared" si="118"/>
        <v>49.069800000000001</v>
      </c>
      <c r="BH74" s="122">
        <f t="shared" si="119"/>
        <v>50.684400000000004</v>
      </c>
      <c r="BJ74" s="21"/>
    </row>
    <row r="75" spans="1:62" x14ac:dyDescent="0.25">
      <c r="A75" s="45" t="s">
        <v>111</v>
      </c>
      <c r="B75" s="52">
        <v>2064</v>
      </c>
      <c r="C75" s="50">
        <v>0.1047</v>
      </c>
      <c r="D75" s="50">
        <v>0.10780000000000001</v>
      </c>
      <c r="E75" s="50">
        <v>0.1111</v>
      </c>
      <c r="F75" s="50">
        <v>0.11459999999999999</v>
      </c>
      <c r="G75" s="119">
        <f t="shared" si="96"/>
        <v>108.0504</v>
      </c>
      <c r="H75" s="119">
        <f t="shared" si="97"/>
        <v>111.2496</v>
      </c>
      <c r="I75" s="119">
        <f t="shared" si="98"/>
        <v>114.65520000000001</v>
      </c>
      <c r="J75" s="119">
        <f t="shared" si="99"/>
        <v>118.26719999999999</v>
      </c>
      <c r="K75" s="51"/>
      <c r="L75" s="52">
        <v>1872</v>
      </c>
      <c r="M75" s="50">
        <v>9.5200000000000007E-2</v>
      </c>
      <c r="N75" s="50">
        <v>9.8000000000000004E-2</v>
      </c>
      <c r="O75" s="50">
        <v>0.10100000000000001</v>
      </c>
      <c r="P75" s="50">
        <v>0.1042</v>
      </c>
      <c r="Q75" s="119">
        <f t="shared" si="100"/>
        <v>89.107200000000006</v>
      </c>
      <c r="R75" s="119">
        <f t="shared" si="101"/>
        <v>91.728000000000009</v>
      </c>
      <c r="S75" s="119">
        <f t="shared" si="102"/>
        <v>94.536000000000001</v>
      </c>
      <c r="T75" s="119">
        <f t="shared" si="103"/>
        <v>97.531199999999998</v>
      </c>
      <c r="U75" s="51"/>
      <c r="V75" s="52">
        <v>1680</v>
      </c>
      <c r="W75" s="60">
        <v>8.5699999999999998E-2</v>
      </c>
      <c r="X75" s="60">
        <v>8.8200000000000001E-2</v>
      </c>
      <c r="Y75" s="60">
        <v>9.0899999999999995E-2</v>
      </c>
      <c r="Z75" s="60">
        <v>9.375E-2</v>
      </c>
      <c r="AA75" s="119">
        <f t="shared" si="104"/>
        <v>71.988</v>
      </c>
      <c r="AB75" s="119">
        <f t="shared" si="105"/>
        <v>74.087999999999994</v>
      </c>
      <c r="AC75" s="119">
        <f t="shared" si="106"/>
        <v>76.355999999999995</v>
      </c>
      <c r="AD75" s="119">
        <f t="shared" si="107"/>
        <v>78.75</v>
      </c>
      <c r="AE75" s="76"/>
      <c r="AF75" s="52">
        <v>1602</v>
      </c>
      <c r="AG75" s="61">
        <v>8.09E-2</v>
      </c>
      <c r="AH75" s="60">
        <v>8.3299999999999999E-2</v>
      </c>
      <c r="AI75" s="60">
        <v>8.5900000000000004E-2</v>
      </c>
      <c r="AJ75" s="124">
        <v>8.8599999999999998E-2</v>
      </c>
      <c r="AK75" s="119">
        <f t="shared" si="108"/>
        <v>64.800899999999999</v>
      </c>
      <c r="AL75" s="119">
        <f t="shared" si="109"/>
        <v>66.723299999999995</v>
      </c>
      <c r="AM75" s="119">
        <f t="shared" si="110"/>
        <v>68.805900000000008</v>
      </c>
      <c r="AN75" s="119">
        <f t="shared" si="111"/>
        <v>70.968599999999995</v>
      </c>
      <c r="AO75" s="76"/>
      <c r="AP75" s="52">
        <v>1512</v>
      </c>
      <c r="AQ75" s="60">
        <v>7.6200000000000004E-2</v>
      </c>
      <c r="AR75" s="60">
        <v>7.8299999999999995E-2</v>
      </c>
      <c r="AS75" s="60">
        <v>8.0799999999999997E-2</v>
      </c>
      <c r="AT75" s="60">
        <v>8.3299999999999999E-2</v>
      </c>
      <c r="AU75" s="119">
        <f t="shared" si="112"/>
        <v>57.607200000000006</v>
      </c>
      <c r="AV75" s="119">
        <f t="shared" si="113"/>
        <v>59.194799999999994</v>
      </c>
      <c r="AW75" s="119">
        <f t="shared" si="114"/>
        <v>61.084799999999994</v>
      </c>
      <c r="AX75" s="119">
        <f t="shared" si="115"/>
        <v>62.974800000000002</v>
      </c>
      <c r="AY75" s="76"/>
      <c r="AZ75" s="52">
        <v>1404</v>
      </c>
      <c r="BA75" s="60">
        <v>7.1400000000000005E-2</v>
      </c>
      <c r="BB75" s="60">
        <v>7.3400000000000007E-2</v>
      </c>
      <c r="BC75" s="60">
        <v>7.5800000000000006E-2</v>
      </c>
      <c r="BD75" s="60">
        <v>7.8200000000000006E-2</v>
      </c>
      <c r="BE75" s="119">
        <f t="shared" si="116"/>
        <v>50.122800000000005</v>
      </c>
      <c r="BF75" s="119">
        <f t="shared" si="117"/>
        <v>51.526800000000001</v>
      </c>
      <c r="BG75" s="119">
        <f t="shared" si="118"/>
        <v>53.211600000000004</v>
      </c>
      <c r="BH75" s="119">
        <f t="shared" si="119"/>
        <v>54.896400000000007</v>
      </c>
      <c r="BJ75" s="21"/>
    </row>
    <row r="76" spans="1:62" x14ac:dyDescent="0.25">
      <c r="A76" s="65" t="s">
        <v>112</v>
      </c>
      <c r="B76" s="42">
        <v>2064</v>
      </c>
      <c r="C76" s="69"/>
      <c r="D76" s="69"/>
      <c r="E76" s="69"/>
      <c r="F76" s="69"/>
      <c r="G76" s="126">
        <f t="shared" si="96"/>
        <v>0</v>
      </c>
      <c r="H76" s="126">
        <f t="shared" si="97"/>
        <v>0</v>
      </c>
      <c r="I76" s="126">
        <f t="shared" si="98"/>
        <v>0</v>
      </c>
      <c r="J76" s="126">
        <f t="shared" si="99"/>
        <v>0</v>
      </c>
      <c r="K76" s="70"/>
      <c r="L76" s="42">
        <v>1872</v>
      </c>
      <c r="M76" s="69">
        <v>0.1142</v>
      </c>
      <c r="N76" s="69">
        <v>0.1176</v>
      </c>
      <c r="O76" s="69">
        <v>0.1212</v>
      </c>
      <c r="P76" s="69">
        <v>0.125</v>
      </c>
      <c r="Q76" s="126">
        <f t="shared" si="100"/>
        <v>106.8912</v>
      </c>
      <c r="R76" s="126">
        <f t="shared" si="101"/>
        <v>110.0736</v>
      </c>
      <c r="S76" s="126">
        <f t="shared" si="102"/>
        <v>113.4432</v>
      </c>
      <c r="T76" s="126">
        <f t="shared" si="103"/>
        <v>117</v>
      </c>
      <c r="U76" s="70"/>
      <c r="V76" s="42">
        <v>1680</v>
      </c>
      <c r="W76" s="62">
        <v>0.1028</v>
      </c>
      <c r="X76" s="62">
        <v>0.10580000000000001</v>
      </c>
      <c r="Y76" s="62">
        <v>0.1091</v>
      </c>
      <c r="Z76" s="62">
        <v>0.1125</v>
      </c>
      <c r="AA76" s="126">
        <f t="shared" si="104"/>
        <v>86.352000000000004</v>
      </c>
      <c r="AB76" s="126">
        <f t="shared" si="105"/>
        <v>88.872</v>
      </c>
      <c r="AC76" s="126">
        <f t="shared" si="106"/>
        <v>91.644000000000005</v>
      </c>
      <c r="AD76" s="126">
        <f t="shared" si="107"/>
        <v>94.5</v>
      </c>
      <c r="AE76" s="78"/>
      <c r="AF76" s="42">
        <v>1602</v>
      </c>
      <c r="AG76" s="72">
        <v>9.7100000000000006E-2</v>
      </c>
      <c r="AH76" s="127">
        <v>9.9900000000000003E-2</v>
      </c>
      <c r="AI76" s="127">
        <v>0.1031</v>
      </c>
      <c r="AJ76" s="128">
        <v>0.10630000000000001</v>
      </c>
      <c r="AK76" s="126">
        <f t="shared" si="108"/>
        <v>77.777100000000004</v>
      </c>
      <c r="AL76" s="126">
        <f t="shared" si="109"/>
        <v>80.019900000000007</v>
      </c>
      <c r="AM76" s="126">
        <f t="shared" si="110"/>
        <v>82.583100000000002</v>
      </c>
      <c r="AN76" s="126">
        <f t="shared" si="111"/>
        <v>85.146300000000011</v>
      </c>
      <c r="AO76" s="78"/>
      <c r="AP76" s="42">
        <v>1512</v>
      </c>
      <c r="AQ76" s="62">
        <v>9.1399999999999995E-2</v>
      </c>
      <c r="AR76" s="62">
        <v>9.4E-2</v>
      </c>
      <c r="AS76" s="62">
        <v>9.7000000000000003E-2</v>
      </c>
      <c r="AT76" s="62">
        <v>0.1</v>
      </c>
      <c r="AU76" s="126">
        <f t="shared" si="112"/>
        <v>69.098399999999998</v>
      </c>
      <c r="AV76" s="126">
        <f t="shared" si="113"/>
        <v>71.064000000000007</v>
      </c>
      <c r="AW76" s="126">
        <f t="shared" si="114"/>
        <v>73.332000000000008</v>
      </c>
      <c r="AX76" s="126">
        <f t="shared" si="115"/>
        <v>75.600000000000009</v>
      </c>
      <c r="AY76" s="78"/>
      <c r="AZ76" s="42">
        <v>1404</v>
      </c>
      <c r="BA76" s="129">
        <v>8.5699999999999998E-2</v>
      </c>
      <c r="BB76" s="129">
        <v>8.8099999999999998E-2</v>
      </c>
      <c r="BC76" s="129">
        <v>9.0899999999999995E-2</v>
      </c>
      <c r="BD76" s="129">
        <v>9.3799999999999994E-2</v>
      </c>
      <c r="BE76" s="126">
        <f t="shared" si="116"/>
        <v>60.1614</v>
      </c>
      <c r="BF76" s="126">
        <f t="shared" si="117"/>
        <v>61.846199999999996</v>
      </c>
      <c r="BG76" s="126">
        <f t="shared" si="118"/>
        <v>63.811799999999998</v>
      </c>
      <c r="BH76" s="126">
        <f t="shared" si="119"/>
        <v>65.8476</v>
      </c>
      <c r="BJ76" s="21"/>
    </row>
    <row r="77" spans="1:62" x14ac:dyDescent="0.25">
      <c r="A77" s="161" t="s">
        <v>65</v>
      </c>
      <c r="B77" s="161"/>
      <c r="C77" s="161"/>
      <c r="D77" s="161"/>
      <c r="E77" s="161"/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  <c r="AR77" s="161"/>
      <c r="AS77" s="161"/>
      <c r="AT77" s="161"/>
      <c r="AU77" s="161"/>
      <c r="AV77" s="161"/>
      <c r="AW77" s="161"/>
      <c r="AX77" s="161"/>
      <c r="AY77" s="161"/>
      <c r="AZ77" s="161"/>
      <c r="BA77" s="161"/>
      <c r="BB77" s="161"/>
      <c r="BC77" s="161"/>
      <c r="BD77" s="161"/>
      <c r="BE77" s="161"/>
      <c r="BF77" s="161"/>
      <c r="BG77" s="161"/>
      <c r="BH77" s="161"/>
      <c r="BJ77" s="21"/>
    </row>
    <row r="78" spans="1:62" x14ac:dyDescent="0.25">
      <c r="A78" s="22"/>
      <c r="B78" s="101" t="s">
        <v>37</v>
      </c>
      <c r="C78" s="102" t="s">
        <v>75</v>
      </c>
      <c r="D78" s="103" t="s">
        <v>76</v>
      </c>
      <c r="E78" s="103" t="s">
        <v>77</v>
      </c>
      <c r="F78" s="104" t="s">
        <v>78</v>
      </c>
      <c r="G78" s="150" t="s">
        <v>40</v>
      </c>
      <c r="H78" s="150"/>
      <c r="I78" s="150"/>
      <c r="J78" s="150"/>
      <c r="K78" s="26"/>
      <c r="L78" s="101" t="s">
        <v>37</v>
      </c>
      <c r="M78" s="102" t="s">
        <v>75</v>
      </c>
      <c r="N78" s="103" t="s">
        <v>76</v>
      </c>
      <c r="O78" s="103" t="s">
        <v>77</v>
      </c>
      <c r="P78" s="104" t="s">
        <v>78</v>
      </c>
      <c r="Q78" s="150" t="s">
        <v>41</v>
      </c>
      <c r="R78" s="150"/>
      <c r="S78" s="150"/>
      <c r="T78" s="150"/>
      <c r="U78" s="26"/>
      <c r="V78" s="101" t="s">
        <v>37</v>
      </c>
      <c r="W78" s="102" t="s">
        <v>75</v>
      </c>
      <c r="X78" s="103" t="s">
        <v>76</v>
      </c>
      <c r="Y78" s="103" t="s">
        <v>77</v>
      </c>
      <c r="Z78" s="104" t="s">
        <v>78</v>
      </c>
      <c r="AA78" s="150" t="s">
        <v>42</v>
      </c>
      <c r="AB78" s="150"/>
      <c r="AC78" s="150"/>
      <c r="AD78" s="150"/>
      <c r="AE78" s="26"/>
      <c r="AF78" s="101" t="s">
        <v>37</v>
      </c>
      <c r="AG78" s="103" t="s">
        <v>75</v>
      </c>
      <c r="AH78" s="103" t="s">
        <v>76</v>
      </c>
      <c r="AI78" s="103" t="s">
        <v>77</v>
      </c>
      <c r="AJ78" s="103" t="s">
        <v>78</v>
      </c>
      <c r="AK78" s="150" t="s">
        <v>43</v>
      </c>
      <c r="AL78" s="150"/>
      <c r="AM78" s="150"/>
      <c r="AN78" s="150"/>
      <c r="AO78" s="26"/>
      <c r="AP78" s="101" t="s">
        <v>37</v>
      </c>
      <c r="AQ78" s="102" t="s">
        <v>75</v>
      </c>
      <c r="AR78" s="103" t="s">
        <v>76</v>
      </c>
      <c r="AS78" s="103" t="s">
        <v>77</v>
      </c>
      <c r="AT78" s="104" t="s">
        <v>78</v>
      </c>
      <c r="AU78" s="150" t="s">
        <v>44</v>
      </c>
      <c r="AV78" s="150"/>
      <c r="AW78" s="150"/>
      <c r="AX78" s="150"/>
      <c r="AY78" s="26"/>
      <c r="AZ78" s="101" t="s">
        <v>37</v>
      </c>
      <c r="BA78" s="102" t="s">
        <v>75</v>
      </c>
      <c r="BB78" s="103" t="s">
        <v>76</v>
      </c>
      <c r="BC78" s="103" t="s">
        <v>77</v>
      </c>
      <c r="BD78" s="104" t="s">
        <v>78</v>
      </c>
      <c r="BE78" s="150" t="s">
        <v>45</v>
      </c>
      <c r="BF78" s="150"/>
      <c r="BG78" s="150"/>
      <c r="BH78" s="150"/>
      <c r="BJ78" s="21"/>
    </row>
    <row r="79" spans="1:62" x14ac:dyDescent="0.25">
      <c r="A79" s="27" t="s">
        <v>46</v>
      </c>
      <c r="B79" s="105" t="s">
        <v>47</v>
      </c>
      <c r="C79" s="106" t="s">
        <v>38</v>
      </c>
      <c r="D79" s="107" t="s">
        <v>38</v>
      </c>
      <c r="E79" s="107" t="s">
        <v>38</v>
      </c>
      <c r="F79" s="108" t="s">
        <v>38</v>
      </c>
      <c r="G79" s="109">
        <v>20</v>
      </c>
      <c r="H79" s="109">
        <v>30</v>
      </c>
      <c r="I79" s="109">
        <v>40</v>
      </c>
      <c r="J79" s="109">
        <v>70</v>
      </c>
      <c r="K79" s="31"/>
      <c r="L79" s="105" t="s">
        <v>47</v>
      </c>
      <c r="M79" s="106" t="s">
        <v>38</v>
      </c>
      <c r="N79" s="107" t="s">
        <v>38</v>
      </c>
      <c r="O79" s="107" t="s">
        <v>38</v>
      </c>
      <c r="P79" s="108" t="s">
        <v>38</v>
      </c>
      <c r="Q79" s="109">
        <v>20</v>
      </c>
      <c r="R79" s="109">
        <v>30</v>
      </c>
      <c r="S79" s="109">
        <v>40</v>
      </c>
      <c r="T79" s="109">
        <v>70</v>
      </c>
      <c r="U79" s="31"/>
      <c r="V79" s="105" t="s">
        <v>47</v>
      </c>
      <c r="W79" s="106" t="s">
        <v>38</v>
      </c>
      <c r="X79" s="107" t="s">
        <v>38</v>
      </c>
      <c r="Y79" s="107" t="s">
        <v>38</v>
      </c>
      <c r="Z79" s="108" t="s">
        <v>38</v>
      </c>
      <c r="AA79" s="109">
        <v>20</v>
      </c>
      <c r="AB79" s="109">
        <v>30</v>
      </c>
      <c r="AC79" s="109">
        <v>40</v>
      </c>
      <c r="AD79" s="109">
        <v>70</v>
      </c>
      <c r="AE79" s="31"/>
      <c r="AF79" s="105" t="s">
        <v>47</v>
      </c>
      <c r="AG79" s="107" t="s">
        <v>38</v>
      </c>
      <c r="AH79" s="107" t="s">
        <v>38</v>
      </c>
      <c r="AI79" s="107" t="s">
        <v>38</v>
      </c>
      <c r="AJ79" s="107" t="s">
        <v>38</v>
      </c>
      <c r="AK79" s="109">
        <v>20</v>
      </c>
      <c r="AL79" s="109">
        <v>30</v>
      </c>
      <c r="AM79" s="109">
        <v>40</v>
      </c>
      <c r="AN79" s="109">
        <v>70</v>
      </c>
      <c r="AO79" s="31"/>
      <c r="AP79" s="105" t="s">
        <v>47</v>
      </c>
      <c r="AQ79" s="106" t="s">
        <v>38</v>
      </c>
      <c r="AR79" s="107" t="s">
        <v>38</v>
      </c>
      <c r="AS79" s="107" t="s">
        <v>38</v>
      </c>
      <c r="AT79" s="108" t="s">
        <v>38</v>
      </c>
      <c r="AU79" s="109">
        <v>20</v>
      </c>
      <c r="AV79" s="109">
        <v>30</v>
      </c>
      <c r="AW79" s="109">
        <v>40</v>
      </c>
      <c r="AX79" s="109">
        <v>70</v>
      </c>
      <c r="AY79" s="31"/>
      <c r="AZ79" s="105" t="s">
        <v>47</v>
      </c>
      <c r="BA79" s="106" t="s">
        <v>38</v>
      </c>
      <c r="BB79" s="107" t="s">
        <v>38</v>
      </c>
      <c r="BC79" s="107" t="s">
        <v>38</v>
      </c>
      <c r="BD79" s="108" t="s">
        <v>38</v>
      </c>
      <c r="BE79" s="109">
        <v>20</v>
      </c>
      <c r="BF79" s="109">
        <v>30</v>
      </c>
      <c r="BG79" s="109">
        <v>40</v>
      </c>
      <c r="BH79" s="109">
        <v>70</v>
      </c>
      <c r="BJ79" s="21"/>
    </row>
    <row r="80" spans="1:62" x14ac:dyDescent="0.25">
      <c r="A80" s="79"/>
      <c r="B80" s="110" t="s">
        <v>48</v>
      </c>
      <c r="C80" s="111" t="s">
        <v>49</v>
      </c>
      <c r="D80" s="112" t="s">
        <v>49</v>
      </c>
      <c r="E80" s="112" t="s">
        <v>49</v>
      </c>
      <c r="F80" s="113" t="s">
        <v>49</v>
      </c>
      <c r="G80" s="114" t="s">
        <v>79</v>
      </c>
      <c r="H80" s="114" t="s">
        <v>79</v>
      </c>
      <c r="I80" s="114" t="s">
        <v>79</v>
      </c>
      <c r="J80" s="114" t="s">
        <v>79</v>
      </c>
      <c r="K80" s="31"/>
      <c r="L80" s="110" t="s">
        <v>48</v>
      </c>
      <c r="M80" s="111" t="s">
        <v>49</v>
      </c>
      <c r="N80" s="112" t="s">
        <v>49</v>
      </c>
      <c r="O80" s="112" t="s">
        <v>49</v>
      </c>
      <c r="P80" s="113" t="s">
        <v>49</v>
      </c>
      <c r="Q80" s="114" t="s">
        <v>79</v>
      </c>
      <c r="R80" s="114" t="s">
        <v>79</v>
      </c>
      <c r="S80" s="114" t="s">
        <v>79</v>
      </c>
      <c r="T80" s="114" t="s">
        <v>79</v>
      </c>
      <c r="U80" s="31"/>
      <c r="V80" s="110" t="s">
        <v>48</v>
      </c>
      <c r="W80" s="111" t="s">
        <v>49</v>
      </c>
      <c r="X80" s="112" t="s">
        <v>49</v>
      </c>
      <c r="Y80" s="112" t="s">
        <v>49</v>
      </c>
      <c r="Z80" s="113" t="s">
        <v>49</v>
      </c>
      <c r="AA80" s="114" t="s">
        <v>79</v>
      </c>
      <c r="AB80" s="114" t="s">
        <v>79</v>
      </c>
      <c r="AC80" s="114" t="s">
        <v>79</v>
      </c>
      <c r="AD80" s="114" t="s">
        <v>79</v>
      </c>
      <c r="AE80" s="31"/>
      <c r="AF80" s="110" t="s">
        <v>48</v>
      </c>
      <c r="AG80" s="107" t="s">
        <v>49</v>
      </c>
      <c r="AH80" s="107" t="s">
        <v>49</v>
      </c>
      <c r="AI80" s="107" t="s">
        <v>49</v>
      </c>
      <c r="AJ80" s="107" t="s">
        <v>49</v>
      </c>
      <c r="AK80" s="114" t="s">
        <v>79</v>
      </c>
      <c r="AL80" s="114" t="s">
        <v>79</v>
      </c>
      <c r="AM80" s="114" t="s">
        <v>79</v>
      </c>
      <c r="AN80" s="114" t="s">
        <v>79</v>
      </c>
      <c r="AO80" s="31"/>
      <c r="AP80" s="110" t="s">
        <v>48</v>
      </c>
      <c r="AQ80" s="111" t="s">
        <v>49</v>
      </c>
      <c r="AR80" s="112" t="s">
        <v>49</v>
      </c>
      <c r="AS80" s="112" t="s">
        <v>49</v>
      </c>
      <c r="AT80" s="113" t="s">
        <v>49</v>
      </c>
      <c r="AU80" s="114" t="s">
        <v>79</v>
      </c>
      <c r="AV80" s="114" t="s">
        <v>79</v>
      </c>
      <c r="AW80" s="114" t="s">
        <v>79</v>
      </c>
      <c r="AX80" s="114" t="s">
        <v>79</v>
      </c>
      <c r="AY80" s="31"/>
      <c r="AZ80" s="110" t="s">
        <v>48</v>
      </c>
      <c r="BA80" s="111" t="s">
        <v>49</v>
      </c>
      <c r="BB80" s="112" t="s">
        <v>49</v>
      </c>
      <c r="BC80" s="112" t="s">
        <v>49</v>
      </c>
      <c r="BD80" s="113" t="s">
        <v>49</v>
      </c>
      <c r="BE80" s="114" t="s">
        <v>79</v>
      </c>
      <c r="BF80" s="114" t="s">
        <v>79</v>
      </c>
      <c r="BG80" s="114" t="s">
        <v>79</v>
      </c>
      <c r="BH80" s="114" t="s">
        <v>79</v>
      </c>
      <c r="BJ80" s="21"/>
    </row>
    <row r="81" spans="1:62" x14ac:dyDescent="0.25">
      <c r="A81" s="35" t="s">
        <v>102</v>
      </c>
      <c r="B81" s="42">
        <v>1800</v>
      </c>
      <c r="C81" s="40">
        <v>4.19E-2</v>
      </c>
      <c r="D81" s="40">
        <v>4.3099999999999999E-2</v>
      </c>
      <c r="E81" s="40">
        <v>4.4400000000000002E-2</v>
      </c>
      <c r="F81" s="40">
        <v>4.58E-2</v>
      </c>
      <c r="G81" s="115">
        <f t="shared" ref="G81:G91" si="120">(B81*C81)/2</f>
        <v>37.71</v>
      </c>
      <c r="H81" s="115">
        <f t="shared" ref="H81:H91" si="121">(B81*D81)/2</f>
        <v>38.79</v>
      </c>
      <c r="I81" s="115">
        <f t="shared" ref="I81:I91" si="122">(B81*E81)/2</f>
        <v>39.96</v>
      </c>
      <c r="J81" s="115">
        <f t="shared" ref="J81:J91" si="123">(B81*F81)/2</f>
        <v>41.22</v>
      </c>
      <c r="K81" s="41"/>
      <c r="L81" s="42">
        <v>1632</v>
      </c>
      <c r="M81" s="40">
        <v>3.8100000000000002E-2</v>
      </c>
      <c r="N81" s="40">
        <v>3.9199999999999999E-2</v>
      </c>
      <c r="O81" s="40">
        <v>4.0399999999999998E-2</v>
      </c>
      <c r="P81" s="40">
        <v>4.1700000000000001E-2</v>
      </c>
      <c r="Q81" s="115">
        <f t="shared" ref="Q81:Q91" si="124">(L81*M81)/2</f>
        <v>31.089600000000001</v>
      </c>
      <c r="R81" s="115">
        <f t="shared" ref="R81:R91" si="125">(L81*N81)/2</f>
        <v>31.987199999999998</v>
      </c>
      <c r="S81" s="115">
        <f t="shared" ref="S81:S91" si="126">(L81*O81)/2</f>
        <v>32.9664</v>
      </c>
      <c r="T81" s="115">
        <f t="shared" ref="T81:T91" si="127">(L81*P81)/2</f>
        <v>34.027200000000001</v>
      </c>
      <c r="U81" s="41"/>
      <c r="V81" s="42">
        <v>1584</v>
      </c>
      <c r="W81" s="40"/>
      <c r="X81" s="40"/>
      <c r="Y81" s="40"/>
      <c r="Z81" s="40"/>
      <c r="AA81" s="115">
        <f t="shared" ref="AA81:AA91" si="128">(V81*W81)/2</f>
        <v>0</v>
      </c>
      <c r="AB81" s="115">
        <f t="shared" ref="AB81:AB91" si="129">(V81*X81)/2</f>
        <v>0</v>
      </c>
      <c r="AC81" s="115">
        <f t="shared" ref="AC81:AC91" si="130">(V81*Y81)/2</f>
        <v>0</v>
      </c>
      <c r="AD81" s="115">
        <f t="shared" ref="AD81:AD91" si="131">(V81*Z81)/2</f>
        <v>0</v>
      </c>
      <c r="AE81" s="75"/>
      <c r="AF81" s="42">
        <v>1386</v>
      </c>
      <c r="AG81" s="44"/>
      <c r="AH81" s="116"/>
      <c r="AI81" s="116"/>
      <c r="AJ81" s="117"/>
      <c r="AK81" s="115">
        <f t="shared" ref="AK81:AK91" si="132">(AF81*AG81)/2</f>
        <v>0</v>
      </c>
      <c r="AL81" s="115">
        <f t="shared" ref="AL81:AL91" si="133">(AF81*AH81)/2</f>
        <v>0</v>
      </c>
      <c r="AM81" s="115">
        <f t="shared" ref="AM81:AM91" si="134">(AF81*AI81)/2</f>
        <v>0</v>
      </c>
      <c r="AN81" s="115">
        <f t="shared" ref="AN81:AN91" si="135">(AF81*AJ81)/2</f>
        <v>0</v>
      </c>
      <c r="AO81" s="75"/>
      <c r="AP81" s="42">
        <v>1296</v>
      </c>
      <c r="AQ81" s="118"/>
      <c r="AR81" s="118"/>
      <c r="AS81" s="118"/>
      <c r="AT81" s="118"/>
      <c r="AU81" s="115">
        <f t="shared" ref="AU81:AU91" si="136">(AP81*AQ81)/2</f>
        <v>0</v>
      </c>
      <c r="AV81" s="115">
        <f t="shared" ref="AV81:AV91" si="137">(AP81*AR81)/2</f>
        <v>0</v>
      </c>
      <c r="AW81" s="115">
        <f t="shared" ref="AW81:AW91" si="138">(AP81*AS81)/2</f>
        <v>0</v>
      </c>
      <c r="AX81" s="115">
        <f t="shared" ref="AX81:AX91" si="139">(AP81*AT81)/2</f>
        <v>0</v>
      </c>
      <c r="AY81" s="75"/>
      <c r="AZ81" s="42">
        <v>1224</v>
      </c>
      <c r="BA81" s="40"/>
      <c r="BB81" s="40"/>
      <c r="BC81" s="40"/>
      <c r="BD81" s="40"/>
      <c r="BE81" s="115">
        <f t="shared" ref="BE81:BE91" si="140">(AZ81*BA81)/2</f>
        <v>0</v>
      </c>
      <c r="BF81" s="115">
        <f t="shared" ref="BF81:BF91" si="141">(AZ81*BB81)/2</f>
        <v>0</v>
      </c>
      <c r="BG81" s="115">
        <f t="shared" ref="BG81:BG91" si="142">(AZ81*BC81)/2</f>
        <v>0</v>
      </c>
      <c r="BH81" s="115">
        <f t="shared" ref="BH81:BH91" si="143">(AZ81*BD81)/2</f>
        <v>0</v>
      </c>
      <c r="BJ81" s="21"/>
    </row>
    <row r="82" spans="1:62" x14ac:dyDescent="0.25">
      <c r="A82" s="45" t="s">
        <v>103</v>
      </c>
      <c r="B82" s="52">
        <v>1800</v>
      </c>
      <c r="C82" s="50">
        <v>5.0200000000000002E-2</v>
      </c>
      <c r="D82" s="50">
        <v>5.1799999999999999E-2</v>
      </c>
      <c r="E82" s="50">
        <v>5.3400000000000003E-2</v>
      </c>
      <c r="F82" s="50">
        <v>5.5100000000000003E-2</v>
      </c>
      <c r="G82" s="119">
        <f t="shared" si="120"/>
        <v>45.18</v>
      </c>
      <c r="H82" s="119">
        <f t="shared" si="121"/>
        <v>46.62</v>
      </c>
      <c r="I82" s="119">
        <f t="shared" si="122"/>
        <v>48.06</v>
      </c>
      <c r="J82" s="119">
        <f t="shared" si="123"/>
        <v>49.59</v>
      </c>
      <c r="K82" s="51"/>
      <c r="L82" s="52">
        <v>1632</v>
      </c>
      <c r="M82" s="50">
        <v>4.5699999999999998E-2</v>
      </c>
      <c r="N82" s="50">
        <v>4.7100000000000003E-2</v>
      </c>
      <c r="O82" s="50">
        <v>4.8500000000000001E-2</v>
      </c>
      <c r="P82" s="50">
        <v>0.05</v>
      </c>
      <c r="Q82" s="119">
        <f t="shared" si="124"/>
        <v>37.291199999999996</v>
      </c>
      <c r="R82" s="119">
        <f t="shared" si="125"/>
        <v>38.433600000000006</v>
      </c>
      <c r="S82" s="119">
        <f t="shared" si="126"/>
        <v>39.576000000000001</v>
      </c>
      <c r="T82" s="119">
        <f t="shared" si="127"/>
        <v>40.800000000000004</v>
      </c>
      <c r="U82" s="51"/>
      <c r="V82" s="52">
        <v>1584</v>
      </c>
      <c r="W82" s="50"/>
      <c r="X82" s="50"/>
      <c r="Y82" s="50"/>
      <c r="Z82" s="50"/>
      <c r="AA82" s="119">
        <f t="shared" si="128"/>
        <v>0</v>
      </c>
      <c r="AB82" s="119">
        <f t="shared" si="129"/>
        <v>0</v>
      </c>
      <c r="AC82" s="119">
        <f t="shared" si="130"/>
        <v>0</v>
      </c>
      <c r="AD82" s="119">
        <f t="shared" si="131"/>
        <v>0</v>
      </c>
      <c r="AE82" s="76"/>
      <c r="AF82" s="52">
        <v>1386</v>
      </c>
      <c r="AG82" s="54"/>
      <c r="AH82" s="50"/>
      <c r="AI82" s="50"/>
      <c r="AJ82" s="120"/>
      <c r="AK82" s="119">
        <f t="shared" si="132"/>
        <v>0</v>
      </c>
      <c r="AL82" s="119">
        <f t="shared" si="133"/>
        <v>0</v>
      </c>
      <c r="AM82" s="119">
        <f t="shared" si="134"/>
        <v>0</v>
      </c>
      <c r="AN82" s="119">
        <f t="shared" si="135"/>
        <v>0</v>
      </c>
      <c r="AO82" s="76"/>
      <c r="AP82" s="52">
        <v>1296</v>
      </c>
      <c r="AQ82" s="121"/>
      <c r="AR82" s="121"/>
      <c r="AS82" s="121"/>
      <c r="AT82" s="121"/>
      <c r="AU82" s="119">
        <f t="shared" si="136"/>
        <v>0</v>
      </c>
      <c r="AV82" s="119">
        <f t="shared" si="137"/>
        <v>0</v>
      </c>
      <c r="AW82" s="119">
        <f t="shared" si="138"/>
        <v>0</v>
      </c>
      <c r="AX82" s="119">
        <f t="shared" si="139"/>
        <v>0</v>
      </c>
      <c r="AY82" s="76"/>
      <c r="AZ82" s="52">
        <v>1224</v>
      </c>
      <c r="BA82" s="50"/>
      <c r="BB82" s="50"/>
      <c r="BC82" s="50"/>
      <c r="BD82" s="50"/>
      <c r="BE82" s="119">
        <f t="shared" si="140"/>
        <v>0</v>
      </c>
      <c r="BF82" s="119">
        <f t="shared" si="141"/>
        <v>0</v>
      </c>
      <c r="BG82" s="119">
        <f t="shared" si="142"/>
        <v>0</v>
      </c>
      <c r="BH82" s="119">
        <f t="shared" si="143"/>
        <v>0</v>
      </c>
      <c r="BJ82" s="21"/>
    </row>
    <row r="83" spans="1:62" s="77" customFormat="1" x14ac:dyDescent="0.25">
      <c r="A83" s="55" t="s">
        <v>104</v>
      </c>
      <c r="B83" s="42">
        <v>1800</v>
      </c>
      <c r="C83" s="40">
        <v>6.2799999999999995E-2</v>
      </c>
      <c r="D83" s="40">
        <v>6.4699999999999994E-2</v>
      </c>
      <c r="E83" s="40">
        <v>6.6699999999999995E-2</v>
      </c>
      <c r="F83" s="40">
        <v>6.88E-2</v>
      </c>
      <c r="G83" s="122">
        <f t="shared" si="120"/>
        <v>56.519999999999996</v>
      </c>
      <c r="H83" s="122">
        <f t="shared" si="121"/>
        <v>58.23</v>
      </c>
      <c r="I83" s="122">
        <f t="shared" si="122"/>
        <v>60.029999999999994</v>
      </c>
      <c r="J83" s="122">
        <f t="shared" si="123"/>
        <v>61.92</v>
      </c>
      <c r="K83" s="41"/>
      <c r="L83" s="42">
        <v>1632</v>
      </c>
      <c r="M83" s="40">
        <v>5.7099999999999998E-2</v>
      </c>
      <c r="N83" s="40">
        <v>5.8799999999999998E-2</v>
      </c>
      <c r="O83" s="40">
        <v>6.0600000000000001E-2</v>
      </c>
      <c r="P83" s="40">
        <v>6.25E-2</v>
      </c>
      <c r="Q83" s="122">
        <f t="shared" si="124"/>
        <v>46.593599999999995</v>
      </c>
      <c r="R83" s="122">
        <f t="shared" si="125"/>
        <v>47.980799999999995</v>
      </c>
      <c r="S83" s="122">
        <f t="shared" si="126"/>
        <v>49.449600000000004</v>
      </c>
      <c r="T83" s="122">
        <f t="shared" si="127"/>
        <v>51</v>
      </c>
      <c r="U83" s="41"/>
      <c r="V83" s="42">
        <v>1584</v>
      </c>
      <c r="W83" s="40">
        <v>5.1400000000000001E-2</v>
      </c>
      <c r="X83" s="40">
        <v>5.2900000000000003E-2</v>
      </c>
      <c r="Y83" s="40">
        <v>5.4600000000000003E-2</v>
      </c>
      <c r="Z83" s="40">
        <v>5.6300000000000003E-2</v>
      </c>
      <c r="AA83" s="122">
        <f t="shared" si="128"/>
        <v>40.708800000000004</v>
      </c>
      <c r="AB83" s="122">
        <f t="shared" si="129"/>
        <v>41.896799999999999</v>
      </c>
      <c r="AC83" s="122">
        <f t="shared" si="130"/>
        <v>43.243200000000002</v>
      </c>
      <c r="AD83" s="122">
        <f t="shared" si="131"/>
        <v>44.589600000000004</v>
      </c>
      <c r="AE83" s="75"/>
      <c r="AF83" s="42">
        <v>1386</v>
      </c>
      <c r="AG83" s="59">
        <v>4.8599999999999997E-2</v>
      </c>
      <c r="AH83" s="40">
        <v>0.05</v>
      </c>
      <c r="AI83" s="40">
        <v>5.16E-2</v>
      </c>
      <c r="AJ83" s="123">
        <v>5.3199999999999997E-2</v>
      </c>
      <c r="AK83" s="122">
        <f t="shared" si="132"/>
        <v>33.6798</v>
      </c>
      <c r="AL83" s="122">
        <f t="shared" si="133"/>
        <v>34.65</v>
      </c>
      <c r="AM83" s="122">
        <f t="shared" si="134"/>
        <v>35.758800000000001</v>
      </c>
      <c r="AN83" s="122">
        <f t="shared" si="135"/>
        <v>36.867599999999996</v>
      </c>
      <c r="AO83" s="75"/>
      <c r="AP83" s="42">
        <v>1296</v>
      </c>
      <c r="AQ83" s="118">
        <v>4.5699999999999998E-2</v>
      </c>
      <c r="AR83" s="118">
        <v>4.7E-2</v>
      </c>
      <c r="AS83" s="118">
        <v>4.8500000000000001E-2</v>
      </c>
      <c r="AT83" s="118">
        <v>0.05</v>
      </c>
      <c r="AU83" s="122">
        <f t="shared" si="136"/>
        <v>29.613599999999998</v>
      </c>
      <c r="AV83" s="122">
        <f t="shared" si="137"/>
        <v>30.456</v>
      </c>
      <c r="AW83" s="122">
        <f t="shared" si="138"/>
        <v>31.428000000000001</v>
      </c>
      <c r="AX83" s="122">
        <f t="shared" si="139"/>
        <v>32.4</v>
      </c>
      <c r="AY83" s="75"/>
      <c r="AZ83" s="42">
        <v>1224</v>
      </c>
      <c r="BA83" s="40"/>
      <c r="BB83" s="40"/>
      <c r="BC83" s="40"/>
      <c r="BD83" s="40"/>
      <c r="BE83" s="122">
        <f t="shared" si="140"/>
        <v>0</v>
      </c>
      <c r="BF83" s="122">
        <f t="shared" si="141"/>
        <v>0</v>
      </c>
      <c r="BG83" s="122">
        <f t="shared" si="142"/>
        <v>0</v>
      </c>
      <c r="BH83" s="122">
        <f t="shared" si="143"/>
        <v>0</v>
      </c>
      <c r="BJ83" s="21"/>
    </row>
    <row r="84" spans="1:62" x14ac:dyDescent="0.25">
      <c r="A84" s="45" t="s">
        <v>105</v>
      </c>
      <c r="B84" s="52">
        <v>1800</v>
      </c>
      <c r="C84" s="50">
        <v>6.9800000000000001E-2</v>
      </c>
      <c r="D84" s="50">
        <v>7.1900000000000006E-2</v>
      </c>
      <c r="E84" s="50">
        <v>7.4099999999999999E-2</v>
      </c>
      <c r="F84" s="50">
        <v>7.6399999999999996E-2</v>
      </c>
      <c r="G84" s="119">
        <f t="shared" si="120"/>
        <v>62.82</v>
      </c>
      <c r="H84" s="119">
        <f t="shared" si="121"/>
        <v>64.710000000000008</v>
      </c>
      <c r="I84" s="119">
        <f t="shared" si="122"/>
        <v>66.69</v>
      </c>
      <c r="J84" s="119">
        <f t="shared" si="123"/>
        <v>68.759999999999991</v>
      </c>
      <c r="K84" s="51"/>
      <c r="L84" s="52">
        <v>1632</v>
      </c>
      <c r="M84" s="50">
        <v>6.3399999999999998E-2</v>
      </c>
      <c r="N84" s="50">
        <v>6.5299999999999997E-2</v>
      </c>
      <c r="O84" s="50">
        <v>6.7299999999999999E-2</v>
      </c>
      <c r="P84" s="50">
        <v>6.9400000000000003E-2</v>
      </c>
      <c r="Q84" s="119">
        <f t="shared" si="124"/>
        <v>51.734400000000001</v>
      </c>
      <c r="R84" s="119">
        <f t="shared" si="125"/>
        <v>53.284799999999997</v>
      </c>
      <c r="S84" s="119">
        <f t="shared" si="126"/>
        <v>54.916800000000002</v>
      </c>
      <c r="T84" s="119">
        <f t="shared" si="127"/>
        <v>56.630400000000002</v>
      </c>
      <c r="U84" s="51"/>
      <c r="V84" s="52">
        <v>1584</v>
      </c>
      <c r="W84" s="60">
        <v>5.7099999999999998E-2</v>
      </c>
      <c r="X84" s="60">
        <v>5.8799999999999998E-2</v>
      </c>
      <c r="Y84" s="60">
        <v>6.0600000000000001E-2</v>
      </c>
      <c r="Z84" s="60">
        <v>6.25E-2</v>
      </c>
      <c r="AA84" s="119">
        <f t="shared" si="128"/>
        <v>45.223199999999999</v>
      </c>
      <c r="AB84" s="119">
        <f t="shared" si="129"/>
        <v>46.569600000000001</v>
      </c>
      <c r="AC84" s="119">
        <f t="shared" si="130"/>
        <v>47.995200000000004</v>
      </c>
      <c r="AD84" s="119">
        <f t="shared" si="131"/>
        <v>49.5</v>
      </c>
      <c r="AE84" s="76"/>
      <c r="AF84" s="52">
        <v>1386</v>
      </c>
      <c r="AG84" s="61">
        <v>5.3900000000000003E-2</v>
      </c>
      <c r="AH84" s="60">
        <v>5.5500000000000001E-2</v>
      </c>
      <c r="AI84" s="60">
        <v>5.7299999999999997E-2</v>
      </c>
      <c r="AJ84" s="124">
        <v>5.91E-2</v>
      </c>
      <c r="AK84" s="119">
        <f t="shared" si="132"/>
        <v>37.352700000000006</v>
      </c>
      <c r="AL84" s="119">
        <f t="shared" si="133"/>
        <v>38.461500000000001</v>
      </c>
      <c r="AM84" s="119">
        <f t="shared" si="134"/>
        <v>39.7089</v>
      </c>
      <c r="AN84" s="119">
        <f t="shared" si="135"/>
        <v>40.956299999999999</v>
      </c>
      <c r="AO84" s="76"/>
      <c r="AP84" s="52">
        <v>1296</v>
      </c>
      <c r="AQ84" s="60">
        <v>5.0799999999999998E-2</v>
      </c>
      <c r="AR84" s="60">
        <v>5.2200000000000003E-2</v>
      </c>
      <c r="AS84" s="60">
        <v>5.3900000000000003E-2</v>
      </c>
      <c r="AT84" s="60">
        <v>5.5599999999999997E-2</v>
      </c>
      <c r="AU84" s="119">
        <f t="shared" si="136"/>
        <v>32.918399999999998</v>
      </c>
      <c r="AV84" s="119">
        <f t="shared" si="137"/>
        <v>33.825600000000001</v>
      </c>
      <c r="AW84" s="119">
        <f t="shared" si="138"/>
        <v>34.927199999999999</v>
      </c>
      <c r="AX84" s="119">
        <f t="shared" si="139"/>
        <v>36.028799999999997</v>
      </c>
      <c r="AY84" s="76"/>
      <c r="AZ84" s="52">
        <v>1224</v>
      </c>
      <c r="BA84" s="60">
        <v>4.7600000000000003E-2</v>
      </c>
      <c r="BB84" s="60">
        <v>4.8899999999999999E-2</v>
      </c>
      <c r="BC84" s="60">
        <v>5.0500000000000003E-2</v>
      </c>
      <c r="BD84" s="60">
        <v>5.21E-2</v>
      </c>
      <c r="BE84" s="119">
        <f t="shared" si="140"/>
        <v>29.131200000000003</v>
      </c>
      <c r="BF84" s="119">
        <f t="shared" si="141"/>
        <v>29.9268</v>
      </c>
      <c r="BG84" s="119">
        <f t="shared" si="142"/>
        <v>30.906000000000002</v>
      </c>
      <c r="BH84" s="119">
        <f t="shared" si="143"/>
        <v>31.885200000000001</v>
      </c>
      <c r="BJ84" s="21"/>
    </row>
    <row r="85" spans="1:62" x14ac:dyDescent="0.25">
      <c r="A85" s="55" t="s">
        <v>106</v>
      </c>
      <c r="B85" s="42">
        <v>1800</v>
      </c>
      <c r="C85" s="40">
        <v>7.3899999999999993E-2</v>
      </c>
      <c r="D85" s="40">
        <v>7.6100000000000001E-2</v>
      </c>
      <c r="E85" s="40">
        <v>7.8399999999999997E-2</v>
      </c>
      <c r="F85" s="40">
        <v>8.09E-2</v>
      </c>
      <c r="G85" s="122">
        <f t="shared" si="120"/>
        <v>66.509999999999991</v>
      </c>
      <c r="H85" s="122">
        <f t="shared" si="121"/>
        <v>68.489999999999995</v>
      </c>
      <c r="I85" s="122">
        <f t="shared" si="122"/>
        <v>70.56</v>
      </c>
      <c r="J85" s="122">
        <f t="shared" si="123"/>
        <v>72.81</v>
      </c>
      <c r="K85" s="41"/>
      <c r="L85" s="42">
        <v>1632</v>
      </c>
      <c r="M85" s="40">
        <v>6.7199999999999996E-2</v>
      </c>
      <c r="N85" s="40">
        <v>6.9099999999999995E-2</v>
      </c>
      <c r="O85" s="40">
        <v>7.1300000000000002E-2</v>
      </c>
      <c r="P85" s="40">
        <v>7.3499999999999996E-2</v>
      </c>
      <c r="Q85" s="122">
        <f t="shared" si="124"/>
        <v>54.835199999999993</v>
      </c>
      <c r="R85" s="122">
        <f t="shared" si="125"/>
        <v>56.385599999999997</v>
      </c>
      <c r="S85" s="122">
        <f t="shared" si="126"/>
        <v>58.180800000000005</v>
      </c>
      <c r="T85" s="122">
        <f t="shared" si="127"/>
        <v>59.975999999999999</v>
      </c>
      <c r="U85" s="41"/>
      <c r="V85" s="42">
        <v>1584</v>
      </c>
      <c r="W85" s="62">
        <v>6.0499999999999998E-2</v>
      </c>
      <c r="X85" s="62">
        <v>6.2199999999999998E-2</v>
      </c>
      <c r="Y85" s="62">
        <v>6.4199999999999993E-2</v>
      </c>
      <c r="Z85" s="62">
        <v>6.6199999999999995E-2</v>
      </c>
      <c r="AA85" s="122">
        <f t="shared" si="128"/>
        <v>47.915999999999997</v>
      </c>
      <c r="AB85" s="122">
        <f t="shared" si="129"/>
        <v>49.2624</v>
      </c>
      <c r="AC85" s="122">
        <f t="shared" si="130"/>
        <v>50.846399999999996</v>
      </c>
      <c r="AD85" s="122">
        <f t="shared" si="131"/>
        <v>52.430399999999999</v>
      </c>
      <c r="AE85" s="75"/>
      <c r="AF85" s="42">
        <v>1386</v>
      </c>
      <c r="AG85" s="63">
        <v>5.7099999999999998E-2</v>
      </c>
      <c r="AH85" s="62">
        <v>5.8799999999999998E-2</v>
      </c>
      <c r="AI85" s="62">
        <v>6.0699999999999997E-2</v>
      </c>
      <c r="AJ85" s="125">
        <v>6.25E-2</v>
      </c>
      <c r="AK85" s="122">
        <f t="shared" si="132"/>
        <v>39.570299999999996</v>
      </c>
      <c r="AL85" s="122">
        <f t="shared" si="133"/>
        <v>40.748399999999997</v>
      </c>
      <c r="AM85" s="122">
        <f t="shared" si="134"/>
        <v>42.065100000000001</v>
      </c>
      <c r="AN85" s="122">
        <f t="shared" si="135"/>
        <v>43.3125</v>
      </c>
      <c r="AO85" s="75"/>
      <c r="AP85" s="42">
        <v>1296</v>
      </c>
      <c r="AQ85" s="62">
        <v>5.3800000000000001E-2</v>
      </c>
      <c r="AR85" s="62">
        <v>5.5300000000000002E-2</v>
      </c>
      <c r="AS85" s="62">
        <v>5.7099999999999998E-2</v>
      </c>
      <c r="AT85" s="62">
        <v>5.8799999999999998E-2</v>
      </c>
      <c r="AU85" s="122">
        <f t="shared" si="136"/>
        <v>34.862400000000001</v>
      </c>
      <c r="AV85" s="122">
        <f t="shared" si="137"/>
        <v>35.834400000000002</v>
      </c>
      <c r="AW85" s="122">
        <f t="shared" si="138"/>
        <v>37.000799999999998</v>
      </c>
      <c r="AX85" s="122">
        <f t="shared" si="139"/>
        <v>38.102399999999996</v>
      </c>
      <c r="AY85" s="75"/>
      <c r="AZ85" s="42">
        <v>1224</v>
      </c>
      <c r="BA85" s="62">
        <v>5.0500000000000003E-2</v>
      </c>
      <c r="BB85" s="62">
        <v>5.1799999999999999E-2</v>
      </c>
      <c r="BC85" s="62">
        <v>5.3499999999999999E-2</v>
      </c>
      <c r="BD85" s="62">
        <v>5.5199999999999999E-2</v>
      </c>
      <c r="BE85" s="122">
        <f t="shared" si="140"/>
        <v>30.906000000000002</v>
      </c>
      <c r="BF85" s="122">
        <f t="shared" si="141"/>
        <v>31.701599999999999</v>
      </c>
      <c r="BG85" s="122">
        <f t="shared" si="142"/>
        <v>32.741999999999997</v>
      </c>
      <c r="BH85" s="122">
        <f t="shared" si="143"/>
        <v>33.782400000000003</v>
      </c>
      <c r="BJ85" s="21"/>
    </row>
    <row r="86" spans="1:62" x14ac:dyDescent="0.25">
      <c r="A86" s="45" t="s">
        <v>107</v>
      </c>
      <c r="B86" s="52">
        <v>1800</v>
      </c>
      <c r="C86" s="50">
        <v>7.85E-2</v>
      </c>
      <c r="D86" s="50">
        <v>8.09E-2</v>
      </c>
      <c r="E86" s="50">
        <v>8.3299999999999999E-2</v>
      </c>
      <c r="F86" s="50">
        <v>8.5900000000000004E-2</v>
      </c>
      <c r="G86" s="119">
        <f t="shared" si="120"/>
        <v>70.650000000000006</v>
      </c>
      <c r="H86" s="119">
        <f t="shared" si="121"/>
        <v>72.81</v>
      </c>
      <c r="I86" s="119">
        <f t="shared" si="122"/>
        <v>74.97</v>
      </c>
      <c r="J86" s="119">
        <f t="shared" si="123"/>
        <v>77.31</v>
      </c>
      <c r="K86" s="51"/>
      <c r="L86" s="52">
        <v>1632</v>
      </c>
      <c r="M86" s="50">
        <v>7.1400000000000005E-2</v>
      </c>
      <c r="N86" s="50">
        <v>7.3400000000000007E-2</v>
      </c>
      <c r="O86" s="50">
        <v>7.5800000000000006E-2</v>
      </c>
      <c r="P86" s="50">
        <v>7.8100000000000003E-2</v>
      </c>
      <c r="Q86" s="119">
        <f t="shared" si="124"/>
        <v>58.262400000000007</v>
      </c>
      <c r="R86" s="119">
        <f t="shared" si="125"/>
        <v>59.894400000000005</v>
      </c>
      <c r="S86" s="119">
        <f t="shared" si="126"/>
        <v>61.852800000000002</v>
      </c>
      <c r="T86" s="119">
        <f t="shared" si="127"/>
        <v>63.729600000000005</v>
      </c>
      <c r="U86" s="51"/>
      <c r="V86" s="52">
        <v>1584</v>
      </c>
      <c r="W86" s="60">
        <v>6.4299999999999996E-2</v>
      </c>
      <c r="X86" s="60">
        <v>6.6100000000000006E-2</v>
      </c>
      <c r="Y86" s="60">
        <v>9.8199999999999996E-2</v>
      </c>
      <c r="Z86" s="60">
        <v>7.0300000000000001E-2</v>
      </c>
      <c r="AA86" s="119">
        <f t="shared" si="128"/>
        <v>50.925599999999996</v>
      </c>
      <c r="AB86" s="119">
        <f t="shared" si="129"/>
        <v>52.351200000000006</v>
      </c>
      <c r="AC86" s="119">
        <f t="shared" si="130"/>
        <v>77.7744</v>
      </c>
      <c r="AD86" s="119">
        <f t="shared" si="131"/>
        <v>55.677599999999998</v>
      </c>
      <c r="AE86" s="76"/>
      <c r="AF86" s="52">
        <v>1386</v>
      </c>
      <c r="AG86" s="61">
        <v>6.0699999999999997E-2</v>
      </c>
      <c r="AH86" s="60">
        <v>6.2399999999999997E-2</v>
      </c>
      <c r="AI86" s="60">
        <v>6.4399999999999999E-2</v>
      </c>
      <c r="AJ86" s="124">
        <v>6.6400000000000001E-2</v>
      </c>
      <c r="AK86" s="119">
        <f t="shared" si="132"/>
        <v>42.065100000000001</v>
      </c>
      <c r="AL86" s="119">
        <f t="shared" si="133"/>
        <v>43.243199999999995</v>
      </c>
      <c r="AM86" s="119">
        <f t="shared" si="134"/>
        <v>44.629199999999997</v>
      </c>
      <c r="AN86" s="119">
        <f t="shared" si="135"/>
        <v>46.0152</v>
      </c>
      <c r="AO86" s="76"/>
      <c r="AP86" s="52">
        <v>1296</v>
      </c>
      <c r="AQ86" s="60">
        <v>5.7099999999999998E-2</v>
      </c>
      <c r="AR86" s="60">
        <v>5.8799999999999998E-2</v>
      </c>
      <c r="AS86" s="60">
        <v>6.0600000000000001E-2</v>
      </c>
      <c r="AT86" s="60">
        <v>6.25E-2</v>
      </c>
      <c r="AU86" s="119">
        <f t="shared" si="136"/>
        <v>37.000799999999998</v>
      </c>
      <c r="AV86" s="119">
        <f t="shared" si="137"/>
        <v>38.102399999999996</v>
      </c>
      <c r="AW86" s="119">
        <f t="shared" si="138"/>
        <v>39.268799999999999</v>
      </c>
      <c r="AX86" s="119">
        <f t="shared" si="139"/>
        <v>40.5</v>
      </c>
      <c r="AY86" s="76"/>
      <c r="AZ86" s="52">
        <v>1224</v>
      </c>
      <c r="BA86" s="60">
        <v>5.3600000000000002E-2</v>
      </c>
      <c r="BB86" s="60">
        <v>5.5100000000000003E-2</v>
      </c>
      <c r="BC86" s="60">
        <v>5.6800000000000003E-2</v>
      </c>
      <c r="BD86" s="60">
        <v>5.8599999999999999E-2</v>
      </c>
      <c r="BE86" s="119">
        <f t="shared" si="140"/>
        <v>32.803200000000004</v>
      </c>
      <c r="BF86" s="119">
        <f t="shared" si="141"/>
        <v>33.721200000000003</v>
      </c>
      <c r="BG86" s="119">
        <f t="shared" si="142"/>
        <v>34.761600000000001</v>
      </c>
      <c r="BH86" s="119">
        <f t="shared" si="143"/>
        <v>35.863199999999999</v>
      </c>
      <c r="BJ86" s="21"/>
    </row>
    <row r="87" spans="1:62" x14ac:dyDescent="0.25">
      <c r="A87" s="55" t="s">
        <v>108</v>
      </c>
      <c r="B87" s="42">
        <v>1800</v>
      </c>
      <c r="C87" s="40">
        <v>8.3699999999999997E-2</v>
      </c>
      <c r="D87" s="40">
        <v>8.6300000000000002E-2</v>
      </c>
      <c r="E87" s="40">
        <v>8.8900000000000007E-2</v>
      </c>
      <c r="F87" s="40">
        <v>9.1700000000000004E-2</v>
      </c>
      <c r="G87" s="122">
        <f t="shared" si="120"/>
        <v>75.33</v>
      </c>
      <c r="H87" s="122">
        <f t="shared" si="121"/>
        <v>77.67</v>
      </c>
      <c r="I87" s="122">
        <f t="shared" si="122"/>
        <v>80.010000000000005</v>
      </c>
      <c r="J87" s="122">
        <f t="shared" si="123"/>
        <v>82.53</v>
      </c>
      <c r="K87" s="41"/>
      <c r="L87" s="42">
        <v>1632</v>
      </c>
      <c r="M87" s="40">
        <v>7.6100000000000001E-2</v>
      </c>
      <c r="N87" s="40">
        <v>7.8299999999999995E-2</v>
      </c>
      <c r="O87" s="40">
        <v>8.0799999999999997E-2</v>
      </c>
      <c r="P87" s="40">
        <v>8.3299999999999999E-2</v>
      </c>
      <c r="Q87" s="122">
        <f t="shared" si="124"/>
        <v>62.0976</v>
      </c>
      <c r="R87" s="122">
        <f t="shared" si="125"/>
        <v>63.892799999999994</v>
      </c>
      <c r="S87" s="122">
        <f t="shared" si="126"/>
        <v>65.9328</v>
      </c>
      <c r="T87" s="122">
        <f t="shared" si="127"/>
        <v>67.972799999999992</v>
      </c>
      <c r="U87" s="41"/>
      <c r="V87" s="42">
        <v>1584</v>
      </c>
      <c r="W87" s="62">
        <v>6.8500000000000005E-2</v>
      </c>
      <c r="X87" s="62">
        <v>7.0499999999999993E-2</v>
      </c>
      <c r="Y87" s="62">
        <v>7.2700000000000001E-2</v>
      </c>
      <c r="Z87" s="62">
        <v>7.4999999999999997E-2</v>
      </c>
      <c r="AA87" s="122">
        <f t="shared" si="128"/>
        <v>54.252000000000002</v>
      </c>
      <c r="AB87" s="122">
        <f t="shared" si="129"/>
        <v>55.835999999999991</v>
      </c>
      <c r="AC87" s="122">
        <f t="shared" si="130"/>
        <v>57.578400000000002</v>
      </c>
      <c r="AD87" s="122">
        <f t="shared" si="131"/>
        <v>59.4</v>
      </c>
      <c r="AE87" s="75"/>
      <c r="AF87" s="42">
        <v>1386</v>
      </c>
      <c r="AG87" s="63">
        <v>6.4699999999999994E-2</v>
      </c>
      <c r="AH87" s="62">
        <v>6.6600000000000006E-2</v>
      </c>
      <c r="AI87" s="62">
        <v>6.8699999999999997E-2</v>
      </c>
      <c r="AJ87" s="125">
        <v>7.0900000000000005E-2</v>
      </c>
      <c r="AK87" s="122">
        <f t="shared" si="132"/>
        <v>44.837099999999992</v>
      </c>
      <c r="AL87" s="122">
        <f t="shared" si="133"/>
        <v>46.153800000000004</v>
      </c>
      <c r="AM87" s="122">
        <f t="shared" si="134"/>
        <v>47.609099999999998</v>
      </c>
      <c r="AN87" s="122">
        <f t="shared" si="135"/>
        <v>49.133700000000005</v>
      </c>
      <c r="AO87" s="75"/>
      <c r="AP87" s="42">
        <v>1296</v>
      </c>
      <c r="AQ87" s="62">
        <v>6.0900000000000003E-2</v>
      </c>
      <c r="AR87" s="62">
        <v>6.2700000000000006E-2</v>
      </c>
      <c r="AS87" s="62">
        <v>6.4699999999999994E-2</v>
      </c>
      <c r="AT87" s="62">
        <v>6.6699999999999995E-2</v>
      </c>
      <c r="AU87" s="122">
        <f t="shared" si="136"/>
        <v>39.463200000000001</v>
      </c>
      <c r="AV87" s="122">
        <f t="shared" si="137"/>
        <v>40.629600000000003</v>
      </c>
      <c r="AW87" s="122">
        <f t="shared" si="138"/>
        <v>41.925599999999996</v>
      </c>
      <c r="AX87" s="122">
        <f t="shared" si="139"/>
        <v>43.221599999999995</v>
      </c>
      <c r="AY87" s="75"/>
      <c r="AZ87" s="42">
        <v>1224</v>
      </c>
      <c r="BA87" s="62">
        <v>5.7099999999999998E-2</v>
      </c>
      <c r="BB87" s="62">
        <v>5.8700000000000002E-2</v>
      </c>
      <c r="BC87" s="62">
        <v>6.0600000000000001E-2</v>
      </c>
      <c r="BD87" s="62">
        <v>6.25E-2</v>
      </c>
      <c r="BE87" s="122">
        <f t="shared" si="140"/>
        <v>34.9452</v>
      </c>
      <c r="BF87" s="122">
        <f t="shared" si="141"/>
        <v>35.924399999999999</v>
      </c>
      <c r="BG87" s="122">
        <f t="shared" si="142"/>
        <v>37.087200000000003</v>
      </c>
      <c r="BH87" s="122">
        <f t="shared" si="143"/>
        <v>38.25</v>
      </c>
      <c r="BJ87" s="21"/>
    </row>
    <row r="88" spans="1:62" x14ac:dyDescent="0.25">
      <c r="A88" s="45" t="s">
        <v>109</v>
      </c>
      <c r="B88" s="52">
        <v>1800</v>
      </c>
      <c r="C88" s="50">
        <v>8.9700000000000002E-2</v>
      </c>
      <c r="D88" s="50">
        <v>9.2399999999999996E-2</v>
      </c>
      <c r="E88" s="50">
        <v>9.5200000000000007E-2</v>
      </c>
      <c r="F88" s="50">
        <v>9.8199999999999996E-2</v>
      </c>
      <c r="G88" s="119">
        <f t="shared" si="120"/>
        <v>80.73</v>
      </c>
      <c r="H88" s="119">
        <f t="shared" si="121"/>
        <v>83.16</v>
      </c>
      <c r="I88" s="119">
        <f t="shared" si="122"/>
        <v>85.68</v>
      </c>
      <c r="J88" s="119">
        <f t="shared" si="123"/>
        <v>88.38</v>
      </c>
      <c r="K88" s="51"/>
      <c r="L88" s="52">
        <v>1632</v>
      </c>
      <c r="M88" s="50">
        <v>8.1600000000000006E-2</v>
      </c>
      <c r="N88" s="50">
        <v>8.3900000000000002E-2</v>
      </c>
      <c r="O88" s="50">
        <v>8.6599999999999996E-2</v>
      </c>
      <c r="P88" s="50">
        <v>8.9300000000000004E-2</v>
      </c>
      <c r="Q88" s="119">
        <f t="shared" si="124"/>
        <v>66.585599999999999</v>
      </c>
      <c r="R88" s="119">
        <f t="shared" si="125"/>
        <v>68.462400000000002</v>
      </c>
      <c r="S88" s="119">
        <f t="shared" si="126"/>
        <v>70.665599999999998</v>
      </c>
      <c r="T88" s="119">
        <f t="shared" si="127"/>
        <v>72.868800000000007</v>
      </c>
      <c r="U88" s="51"/>
      <c r="V88" s="52">
        <v>1584</v>
      </c>
      <c r="W88" s="60">
        <v>7.3400000000000007E-2</v>
      </c>
      <c r="X88" s="60">
        <v>7.5600000000000001E-2</v>
      </c>
      <c r="Y88" s="60">
        <v>7.7899999999999997E-2</v>
      </c>
      <c r="Z88" s="60">
        <v>8.0399999999999999E-2</v>
      </c>
      <c r="AA88" s="119">
        <f t="shared" si="128"/>
        <v>58.132800000000003</v>
      </c>
      <c r="AB88" s="119">
        <f t="shared" si="129"/>
        <v>59.8752</v>
      </c>
      <c r="AC88" s="119">
        <f t="shared" si="130"/>
        <v>61.696799999999996</v>
      </c>
      <c r="AD88" s="119">
        <f t="shared" si="131"/>
        <v>63.6768</v>
      </c>
      <c r="AE88" s="76"/>
      <c r="AF88" s="52">
        <v>1386</v>
      </c>
      <c r="AG88" s="61">
        <v>6.9400000000000003E-2</v>
      </c>
      <c r="AH88" s="60">
        <v>7.1400000000000005E-2</v>
      </c>
      <c r="AI88" s="60">
        <v>7.3599999999999999E-2</v>
      </c>
      <c r="AJ88" s="124">
        <v>7.5899999999999995E-2</v>
      </c>
      <c r="AK88" s="119">
        <f t="shared" si="132"/>
        <v>48.094200000000001</v>
      </c>
      <c r="AL88" s="119">
        <f t="shared" si="133"/>
        <v>49.480200000000004</v>
      </c>
      <c r="AM88" s="119">
        <f t="shared" si="134"/>
        <v>51.004799999999996</v>
      </c>
      <c r="AN88" s="119">
        <f t="shared" si="135"/>
        <v>52.598699999999994</v>
      </c>
      <c r="AO88" s="76"/>
      <c r="AP88" s="52">
        <v>1296</v>
      </c>
      <c r="AQ88" s="60">
        <v>6.5299999999999997E-2</v>
      </c>
      <c r="AR88" s="60">
        <v>6.7100000000000007E-2</v>
      </c>
      <c r="AS88" s="60">
        <v>6.93E-2</v>
      </c>
      <c r="AT88" s="60">
        <v>7.1400000000000005E-2</v>
      </c>
      <c r="AU88" s="119">
        <f t="shared" si="136"/>
        <v>42.314399999999999</v>
      </c>
      <c r="AV88" s="119">
        <f t="shared" si="137"/>
        <v>43.480800000000002</v>
      </c>
      <c r="AW88" s="119">
        <f t="shared" si="138"/>
        <v>44.906399999999998</v>
      </c>
      <c r="AX88" s="119">
        <f t="shared" si="139"/>
        <v>46.267200000000003</v>
      </c>
      <c r="AY88" s="76"/>
      <c r="AZ88" s="52">
        <v>1224</v>
      </c>
      <c r="BA88" s="60">
        <v>6.1199999999999997E-2</v>
      </c>
      <c r="BB88" s="60">
        <v>6.2899999999999998E-2</v>
      </c>
      <c r="BC88" s="60">
        <v>6.4899999999999999E-2</v>
      </c>
      <c r="BD88" s="60">
        <v>6.7000000000000004E-2</v>
      </c>
      <c r="BE88" s="119">
        <f t="shared" si="140"/>
        <v>37.4544</v>
      </c>
      <c r="BF88" s="119">
        <f t="shared" si="141"/>
        <v>38.494799999999998</v>
      </c>
      <c r="BG88" s="119">
        <f t="shared" si="142"/>
        <v>39.718800000000002</v>
      </c>
      <c r="BH88" s="119">
        <f t="shared" si="143"/>
        <v>41.004000000000005</v>
      </c>
      <c r="BJ88" s="21"/>
    </row>
    <row r="89" spans="1:62" x14ac:dyDescent="0.25">
      <c r="A89" s="55" t="s">
        <v>110</v>
      </c>
      <c r="B89" s="42">
        <v>1800</v>
      </c>
      <c r="C89" s="40">
        <v>9.6600000000000005E-2</v>
      </c>
      <c r="D89" s="40">
        <v>9.9500000000000005E-2</v>
      </c>
      <c r="E89" s="40">
        <v>0.10249999999999999</v>
      </c>
      <c r="F89" s="40">
        <v>0.10580000000000001</v>
      </c>
      <c r="G89" s="122">
        <f t="shared" si="120"/>
        <v>86.94</v>
      </c>
      <c r="H89" s="122">
        <f t="shared" si="121"/>
        <v>89.550000000000011</v>
      </c>
      <c r="I89" s="122">
        <f t="shared" si="122"/>
        <v>92.25</v>
      </c>
      <c r="J89" s="122">
        <f t="shared" si="123"/>
        <v>95.22</v>
      </c>
      <c r="K89" s="41"/>
      <c r="L89" s="42">
        <v>1632</v>
      </c>
      <c r="M89" s="40">
        <v>8.7800000000000003E-2</v>
      </c>
      <c r="N89" s="40">
        <v>9.0399999999999994E-2</v>
      </c>
      <c r="O89" s="40">
        <v>9.3200000000000005E-2</v>
      </c>
      <c r="P89" s="40">
        <v>9.6199999999999994E-2</v>
      </c>
      <c r="Q89" s="122">
        <f t="shared" si="124"/>
        <v>71.644800000000004</v>
      </c>
      <c r="R89" s="122">
        <f t="shared" si="125"/>
        <v>73.76639999999999</v>
      </c>
      <c r="S89" s="122">
        <f t="shared" si="126"/>
        <v>76.051200000000009</v>
      </c>
      <c r="T89" s="122">
        <f t="shared" si="127"/>
        <v>78.499200000000002</v>
      </c>
      <c r="U89" s="41"/>
      <c r="V89" s="42">
        <v>1584</v>
      </c>
      <c r="W89" s="62">
        <v>7.9100000000000004E-2</v>
      </c>
      <c r="X89" s="62">
        <v>8.14E-2</v>
      </c>
      <c r="Y89" s="62">
        <v>8.3900000000000002E-2</v>
      </c>
      <c r="Z89" s="62">
        <v>8.6499999999999994E-2</v>
      </c>
      <c r="AA89" s="122">
        <f t="shared" si="128"/>
        <v>62.647200000000005</v>
      </c>
      <c r="AB89" s="122">
        <f t="shared" si="129"/>
        <v>64.468800000000002</v>
      </c>
      <c r="AC89" s="122">
        <f t="shared" si="130"/>
        <v>66.448800000000006</v>
      </c>
      <c r="AD89" s="122">
        <f t="shared" si="131"/>
        <v>68.507999999999996</v>
      </c>
      <c r="AE89" s="75"/>
      <c r="AF89" s="42">
        <v>1386</v>
      </c>
      <c r="AG89" s="63">
        <v>7.4700000000000003E-2</v>
      </c>
      <c r="AH89" s="62">
        <v>7.6799999999999993E-2</v>
      </c>
      <c r="AI89" s="62">
        <v>7.9299999999999995E-2</v>
      </c>
      <c r="AJ89" s="125">
        <v>8.1799999999999998E-2</v>
      </c>
      <c r="AK89" s="122">
        <f t="shared" si="132"/>
        <v>51.767099999999999</v>
      </c>
      <c r="AL89" s="122">
        <f t="shared" si="133"/>
        <v>53.222399999999993</v>
      </c>
      <c r="AM89" s="122">
        <f t="shared" si="134"/>
        <v>54.954899999999995</v>
      </c>
      <c r="AN89" s="122">
        <f t="shared" si="135"/>
        <v>56.687399999999997</v>
      </c>
      <c r="AO89" s="75"/>
      <c r="AP89" s="42">
        <v>1296</v>
      </c>
      <c r="AQ89" s="62">
        <v>7.0300000000000001E-2</v>
      </c>
      <c r="AR89" s="62">
        <v>7.2300000000000003E-2</v>
      </c>
      <c r="AS89" s="62">
        <v>7.46E-2</v>
      </c>
      <c r="AT89" s="62">
        <v>7.6899999999999996E-2</v>
      </c>
      <c r="AU89" s="122">
        <f t="shared" si="136"/>
        <v>45.554400000000001</v>
      </c>
      <c r="AV89" s="122">
        <f t="shared" si="137"/>
        <v>46.8504</v>
      </c>
      <c r="AW89" s="122">
        <f t="shared" si="138"/>
        <v>48.340800000000002</v>
      </c>
      <c r="AX89" s="122">
        <f t="shared" si="139"/>
        <v>49.831199999999995</v>
      </c>
      <c r="AY89" s="75"/>
      <c r="AZ89" s="42">
        <v>1224</v>
      </c>
      <c r="BA89" s="62">
        <v>6.59E-2</v>
      </c>
      <c r="BB89" s="62">
        <v>6.7799999999999999E-2</v>
      </c>
      <c r="BC89" s="62">
        <v>6.9900000000000004E-2</v>
      </c>
      <c r="BD89" s="62">
        <v>7.22E-2</v>
      </c>
      <c r="BE89" s="122">
        <f t="shared" si="140"/>
        <v>40.330800000000004</v>
      </c>
      <c r="BF89" s="122">
        <f t="shared" si="141"/>
        <v>41.493600000000001</v>
      </c>
      <c r="BG89" s="122">
        <f t="shared" si="142"/>
        <v>42.778800000000004</v>
      </c>
      <c r="BH89" s="122">
        <f t="shared" si="143"/>
        <v>44.186399999999999</v>
      </c>
      <c r="BJ89" s="21"/>
    </row>
    <row r="90" spans="1:62" x14ac:dyDescent="0.25">
      <c r="A90" s="45" t="s">
        <v>111</v>
      </c>
      <c r="B90" s="52">
        <v>1800</v>
      </c>
      <c r="C90" s="50">
        <v>0.1047</v>
      </c>
      <c r="D90" s="50">
        <v>0.10780000000000001</v>
      </c>
      <c r="E90" s="50">
        <v>0.1111</v>
      </c>
      <c r="F90" s="50">
        <v>0.11459999999999999</v>
      </c>
      <c r="G90" s="119">
        <f t="shared" si="120"/>
        <v>94.23</v>
      </c>
      <c r="H90" s="119">
        <f t="shared" si="121"/>
        <v>97.02000000000001</v>
      </c>
      <c r="I90" s="119">
        <f t="shared" si="122"/>
        <v>99.990000000000009</v>
      </c>
      <c r="J90" s="119">
        <f t="shared" si="123"/>
        <v>103.14</v>
      </c>
      <c r="K90" s="51"/>
      <c r="L90" s="52">
        <v>1632</v>
      </c>
      <c r="M90" s="50">
        <v>9.5200000000000007E-2</v>
      </c>
      <c r="N90" s="50">
        <v>9.8000000000000004E-2</v>
      </c>
      <c r="O90" s="50">
        <v>0.10100000000000001</v>
      </c>
      <c r="P90" s="50">
        <v>0.1042</v>
      </c>
      <c r="Q90" s="119">
        <f t="shared" si="124"/>
        <v>77.683199999999999</v>
      </c>
      <c r="R90" s="119">
        <f t="shared" si="125"/>
        <v>79.968000000000004</v>
      </c>
      <c r="S90" s="119">
        <f t="shared" si="126"/>
        <v>82.416000000000011</v>
      </c>
      <c r="T90" s="119">
        <f t="shared" si="127"/>
        <v>85.027200000000008</v>
      </c>
      <c r="U90" s="51"/>
      <c r="V90" s="52">
        <v>1584</v>
      </c>
      <c r="W90" s="60">
        <v>8.5699999999999998E-2</v>
      </c>
      <c r="X90" s="60">
        <v>8.8200000000000001E-2</v>
      </c>
      <c r="Y90" s="60">
        <v>9.0899999999999995E-2</v>
      </c>
      <c r="Z90" s="60">
        <v>9.375E-2</v>
      </c>
      <c r="AA90" s="119">
        <f t="shared" si="128"/>
        <v>67.874399999999994</v>
      </c>
      <c r="AB90" s="119">
        <f t="shared" si="129"/>
        <v>69.854399999999998</v>
      </c>
      <c r="AC90" s="119">
        <f t="shared" si="130"/>
        <v>71.992800000000003</v>
      </c>
      <c r="AD90" s="119">
        <f t="shared" si="131"/>
        <v>74.25</v>
      </c>
      <c r="AE90" s="76"/>
      <c r="AF90" s="52">
        <v>1386</v>
      </c>
      <c r="AG90" s="61">
        <v>8.09E-2</v>
      </c>
      <c r="AH90" s="60">
        <v>8.3299999999999999E-2</v>
      </c>
      <c r="AI90" s="60">
        <v>8.5900000000000004E-2</v>
      </c>
      <c r="AJ90" s="124">
        <v>8.8599999999999998E-2</v>
      </c>
      <c r="AK90" s="119">
        <f t="shared" si="132"/>
        <v>56.063699999999997</v>
      </c>
      <c r="AL90" s="119">
        <f t="shared" si="133"/>
        <v>57.726900000000001</v>
      </c>
      <c r="AM90" s="119">
        <f t="shared" si="134"/>
        <v>59.528700000000001</v>
      </c>
      <c r="AN90" s="119">
        <f t="shared" si="135"/>
        <v>61.399799999999999</v>
      </c>
      <c r="AO90" s="76"/>
      <c r="AP90" s="52">
        <v>1296</v>
      </c>
      <c r="AQ90" s="60">
        <v>7.6200000000000004E-2</v>
      </c>
      <c r="AR90" s="60">
        <v>7.8299999999999995E-2</v>
      </c>
      <c r="AS90" s="60">
        <v>8.0799999999999997E-2</v>
      </c>
      <c r="AT90" s="60">
        <v>8.3299999999999999E-2</v>
      </c>
      <c r="AU90" s="119">
        <f t="shared" si="136"/>
        <v>49.377600000000001</v>
      </c>
      <c r="AV90" s="119">
        <f t="shared" si="137"/>
        <v>50.738399999999999</v>
      </c>
      <c r="AW90" s="119">
        <f t="shared" si="138"/>
        <v>52.358399999999996</v>
      </c>
      <c r="AX90" s="119">
        <f t="shared" si="139"/>
        <v>53.978400000000001</v>
      </c>
      <c r="AY90" s="76"/>
      <c r="AZ90" s="52">
        <v>1224</v>
      </c>
      <c r="BA90" s="60">
        <v>7.1400000000000005E-2</v>
      </c>
      <c r="BB90" s="60">
        <v>7.3400000000000007E-2</v>
      </c>
      <c r="BC90" s="60">
        <v>7.5800000000000006E-2</v>
      </c>
      <c r="BD90" s="60">
        <v>7.8200000000000006E-2</v>
      </c>
      <c r="BE90" s="119">
        <f t="shared" si="140"/>
        <v>43.696800000000003</v>
      </c>
      <c r="BF90" s="119">
        <f t="shared" si="141"/>
        <v>44.920800000000007</v>
      </c>
      <c r="BG90" s="119">
        <f t="shared" si="142"/>
        <v>46.389600000000002</v>
      </c>
      <c r="BH90" s="119">
        <f t="shared" si="143"/>
        <v>47.858400000000003</v>
      </c>
      <c r="BJ90" s="21"/>
    </row>
    <row r="91" spans="1:62" x14ac:dyDescent="0.25">
      <c r="A91" s="65" t="s">
        <v>112</v>
      </c>
      <c r="B91" s="42">
        <v>1800</v>
      </c>
      <c r="C91" s="69"/>
      <c r="D91" s="69"/>
      <c r="E91" s="69"/>
      <c r="F91" s="69"/>
      <c r="G91" s="126">
        <f t="shared" si="120"/>
        <v>0</v>
      </c>
      <c r="H91" s="126">
        <f t="shared" si="121"/>
        <v>0</v>
      </c>
      <c r="I91" s="126">
        <f t="shared" si="122"/>
        <v>0</v>
      </c>
      <c r="J91" s="126">
        <f t="shared" si="123"/>
        <v>0</v>
      </c>
      <c r="K91" s="70"/>
      <c r="L91" s="42">
        <v>1632</v>
      </c>
      <c r="M91" s="69">
        <v>0.1142</v>
      </c>
      <c r="N91" s="69">
        <v>0.1176</v>
      </c>
      <c r="O91" s="69">
        <v>0.1212</v>
      </c>
      <c r="P91" s="69">
        <v>0.125</v>
      </c>
      <c r="Q91" s="126">
        <f t="shared" si="124"/>
        <v>93.18719999999999</v>
      </c>
      <c r="R91" s="126">
        <f t="shared" si="125"/>
        <v>95.96159999999999</v>
      </c>
      <c r="S91" s="126">
        <f t="shared" si="126"/>
        <v>98.899200000000008</v>
      </c>
      <c r="T91" s="126">
        <f t="shared" si="127"/>
        <v>102</v>
      </c>
      <c r="U91" s="70"/>
      <c r="V91" s="42">
        <v>1584</v>
      </c>
      <c r="W91" s="62">
        <v>0.1028</v>
      </c>
      <c r="X91" s="62">
        <v>0.10580000000000001</v>
      </c>
      <c r="Y91" s="62">
        <v>0.1091</v>
      </c>
      <c r="Z91" s="62">
        <v>0.1125</v>
      </c>
      <c r="AA91" s="126">
        <f t="shared" si="128"/>
        <v>81.417600000000007</v>
      </c>
      <c r="AB91" s="126">
        <f t="shared" si="129"/>
        <v>83.793599999999998</v>
      </c>
      <c r="AC91" s="126">
        <f t="shared" si="130"/>
        <v>86.407200000000003</v>
      </c>
      <c r="AD91" s="126">
        <f t="shared" si="131"/>
        <v>89.100000000000009</v>
      </c>
      <c r="AE91" s="78"/>
      <c r="AF91" s="42">
        <v>1386</v>
      </c>
      <c r="AG91" s="72">
        <v>9.7100000000000006E-2</v>
      </c>
      <c r="AH91" s="127">
        <v>9.9900000000000003E-2</v>
      </c>
      <c r="AI91" s="127">
        <v>0.1031</v>
      </c>
      <c r="AJ91" s="128">
        <v>0.10630000000000001</v>
      </c>
      <c r="AK91" s="126">
        <f t="shared" si="132"/>
        <v>67.290300000000002</v>
      </c>
      <c r="AL91" s="126">
        <f t="shared" si="133"/>
        <v>69.230699999999999</v>
      </c>
      <c r="AM91" s="126">
        <f t="shared" si="134"/>
        <v>71.448300000000003</v>
      </c>
      <c r="AN91" s="126">
        <f t="shared" si="135"/>
        <v>73.665900000000008</v>
      </c>
      <c r="AO91" s="78"/>
      <c r="AP91" s="42">
        <v>1296</v>
      </c>
      <c r="AQ91" s="62">
        <v>9.1399999999999995E-2</v>
      </c>
      <c r="AR91" s="62">
        <v>9.4E-2</v>
      </c>
      <c r="AS91" s="62">
        <v>9.7000000000000003E-2</v>
      </c>
      <c r="AT91" s="62">
        <v>0.1</v>
      </c>
      <c r="AU91" s="126">
        <f t="shared" si="136"/>
        <v>59.227199999999996</v>
      </c>
      <c r="AV91" s="126">
        <f t="shared" si="137"/>
        <v>60.911999999999999</v>
      </c>
      <c r="AW91" s="126">
        <f t="shared" si="138"/>
        <v>62.856000000000002</v>
      </c>
      <c r="AX91" s="126">
        <f t="shared" si="139"/>
        <v>64.8</v>
      </c>
      <c r="AY91" s="78"/>
      <c r="AZ91" s="42">
        <v>1224</v>
      </c>
      <c r="BA91" s="129">
        <v>8.5699999999999998E-2</v>
      </c>
      <c r="BB91" s="129">
        <v>8.8099999999999998E-2</v>
      </c>
      <c r="BC91" s="129">
        <v>9.0899999999999995E-2</v>
      </c>
      <c r="BD91" s="129">
        <v>9.3799999999999994E-2</v>
      </c>
      <c r="BE91" s="126">
        <f t="shared" si="140"/>
        <v>52.448399999999999</v>
      </c>
      <c r="BF91" s="126">
        <f t="shared" si="141"/>
        <v>53.917200000000001</v>
      </c>
      <c r="BG91" s="126">
        <f t="shared" si="142"/>
        <v>55.630799999999994</v>
      </c>
      <c r="BH91" s="126">
        <f t="shared" si="143"/>
        <v>57.4056</v>
      </c>
      <c r="BJ91" s="21"/>
    </row>
    <row r="92" spans="1:62" x14ac:dyDescent="0.25">
      <c r="A92" s="80" t="s">
        <v>66</v>
      </c>
      <c r="B92" s="80"/>
      <c r="C92" s="80"/>
      <c r="D92" s="80"/>
      <c r="E92" s="80"/>
      <c r="F92" s="80"/>
      <c r="G92" s="80"/>
      <c r="H92" s="80"/>
      <c r="I92" s="80"/>
      <c r="J92" s="80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J92" s="21"/>
    </row>
  </sheetData>
  <mergeCells count="47">
    <mergeCell ref="A77:BH77"/>
    <mergeCell ref="G78:J78"/>
    <mergeCell ref="Q78:T78"/>
    <mergeCell ref="AA78:AD78"/>
    <mergeCell ref="AK78:AN78"/>
    <mergeCell ref="AU78:AX78"/>
    <mergeCell ref="BE78:BH78"/>
    <mergeCell ref="A62:BH62"/>
    <mergeCell ref="G63:J63"/>
    <mergeCell ref="Q63:T63"/>
    <mergeCell ref="AA63:AD63"/>
    <mergeCell ref="AK63:AN63"/>
    <mergeCell ref="AU63:AX63"/>
    <mergeCell ref="BE63:BH63"/>
    <mergeCell ref="BE33:BH33"/>
    <mergeCell ref="A47:BH47"/>
    <mergeCell ref="G48:J48"/>
    <mergeCell ref="Q48:T48"/>
    <mergeCell ref="AA48:AD48"/>
    <mergeCell ref="AK48:AN48"/>
    <mergeCell ref="AU48:AX48"/>
    <mergeCell ref="BE48:BH48"/>
    <mergeCell ref="G33:J33"/>
    <mergeCell ref="Q33:T33"/>
    <mergeCell ref="AA33:AD33"/>
    <mergeCell ref="AK33:AN33"/>
    <mergeCell ref="AU33:AX33"/>
    <mergeCell ref="BK24:BS24"/>
    <mergeCell ref="BK25:BS25"/>
    <mergeCell ref="BK26:BS26"/>
    <mergeCell ref="BK27:BS27"/>
    <mergeCell ref="A32:BH32"/>
    <mergeCell ref="A17:BH17"/>
    <mergeCell ref="G18:J18"/>
    <mergeCell ref="Q18:T18"/>
    <mergeCell ref="AA18:AD18"/>
    <mergeCell ref="AK18:AN18"/>
    <mergeCell ref="AU18:AX18"/>
    <mergeCell ref="BE18:BH18"/>
    <mergeCell ref="A1:BH1"/>
    <mergeCell ref="A2:BH2"/>
    <mergeCell ref="G3:J3"/>
    <mergeCell ref="Q3:T3"/>
    <mergeCell ref="AA3:AD3"/>
    <mergeCell ref="AK3:AN3"/>
    <mergeCell ref="AU3:AX3"/>
    <mergeCell ref="BE3:B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6"/>
  <sheetViews>
    <sheetView workbookViewId="0">
      <selection sqref="A1:XFD1048576"/>
    </sheetView>
  </sheetViews>
  <sheetFormatPr defaultRowHeight="15" x14ac:dyDescent="0.25"/>
  <cols>
    <col min="1" max="1" width="10.140625" style="1" customWidth="1"/>
    <col min="2" max="36" width="3.85546875" customWidth="1"/>
    <col min="37" max="67" width="9.140625" customWidth="1"/>
    <col min="68" max="256" width="9.5703125" customWidth="1"/>
    <col min="257" max="257" width="10.28515625" customWidth="1"/>
  </cols>
  <sheetData>
    <row r="1" spans="1:36" ht="21.75" customHeight="1" x14ac:dyDescent="0.25">
      <c r="B1" s="146" t="s">
        <v>95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</row>
    <row r="2" spans="1:36" ht="21.75" customHeight="1" x14ac:dyDescent="0.25">
      <c r="A2" s="86">
        <v>20</v>
      </c>
      <c r="B2" s="156" t="s">
        <v>1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</row>
    <row r="3" spans="1:36" ht="21.75" customHeight="1" x14ac:dyDescent="0.25">
      <c r="A3" s="87" t="s">
        <v>70</v>
      </c>
      <c r="B3" s="3">
        <v>100</v>
      </c>
      <c r="C3" s="3">
        <v>80</v>
      </c>
      <c r="D3" s="3">
        <v>60</v>
      </c>
      <c r="E3" s="3">
        <v>50</v>
      </c>
      <c r="F3" s="3">
        <v>40</v>
      </c>
      <c r="G3" s="3">
        <v>39</v>
      </c>
      <c r="H3" s="3">
        <v>38</v>
      </c>
      <c r="I3" s="3">
        <v>37</v>
      </c>
      <c r="J3" s="3">
        <v>36</v>
      </c>
      <c r="K3" s="3">
        <v>35</v>
      </c>
      <c r="L3" s="3">
        <v>34</v>
      </c>
      <c r="M3" s="3">
        <v>33</v>
      </c>
      <c r="N3" s="3">
        <v>32</v>
      </c>
      <c r="O3" s="3">
        <v>31</v>
      </c>
      <c r="P3" s="3">
        <v>30</v>
      </c>
      <c r="Q3" s="3">
        <v>29</v>
      </c>
      <c r="R3" s="3">
        <v>28</v>
      </c>
      <c r="S3" s="3">
        <v>27</v>
      </c>
      <c r="T3" s="3">
        <v>26</v>
      </c>
      <c r="U3" s="3">
        <v>25</v>
      </c>
      <c r="V3" s="3">
        <v>24</v>
      </c>
      <c r="W3" s="3">
        <v>23</v>
      </c>
      <c r="X3" s="3">
        <v>22</v>
      </c>
      <c r="Y3" s="3">
        <v>21</v>
      </c>
      <c r="Z3" s="3">
        <v>20</v>
      </c>
      <c r="AA3" s="3">
        <v>19</v>
      </c>
      <c r="AB3" s="3">
        <v>18</v>
      </c>
      <c r="AC3" s="3">
        <v>17</v>
      </c>
      <c r="AD3" s="3">
        <v>16</v>
      </c>
      <c r="AE3" s="3">
        <v>15</v>
      </c>
      <c r="AF3" s="3">
        <v>14</v>
      </c>
      <c r="AG3" s="3">
        <v>13</v>
      </c>
      <c r="AH3" s="3">
        <v>12</v>
      </c>
      <c r="AI3" s="3">
        <v>11</v>
      </c>
      <c r="AJ3" s="3">
        <v>10</v>
      </c>
    </row>
    <row r="4" spans="1:36" ht="15.75" customHeight="1" x14ac:dyDescent="0.25">
      <c r="A4" s="4" t="s">
        <v>3</v>
      </c>
      <c r="B4" s="88">
        <f t="shared" ref="B4:O4" si="0">(C3*C4)/(B3)</f>
        <v>45.6</v>
      </c>
      <c r="C4" s="89">
        <f t="shared" si="0"/>
        <v>57</v>
      </c>
      <c r="D4" s="89">
        <f t="shared" si="0"/>
        <v>76</v>
      </c>
      <c r="E4" s="89">
        <f t="shared" si="0"/>
        <v>91.2</v>
      </c>
      <c r="F4" s="89">
        <f t="shared" si="0"/>
        <v>114</v>
      </c>
      <c r="G4" s="89">
        <f t="shared" si="0"/>
        <v>116.92307692307692</v>
      </c>
      <c r="H4" s="89">
        <f t="shared" si="0"/>
        <v>120</v>
      </c>
      <c r="I4" s="89">
        <f t="shared" si="0"/>
        <v>123.24324324324324</v>
      </c>
      <c r="J4" s="89">
        <f t="shared" si="0"/>
        <v>126.66666666666667</v>
      </c>
      <c r="K4" s="89">
        <f t="shared" si="0"/>
        <v>130.28571428571428</v>
      </c>
      <c r="L4" s="89">
        <f t="shared" si="0"/>
        <v>134.11764705882354</v>
      </c>
      <c r="M4" s="89">
        <f t="shared" si="0"/>
        <v>138.18181818181819</v>
      </c>
      <c r="N4" s="89">
        <f t="shared" si="0"/>
        <v>142.5</v>
      </c>
      <c r="O4" s="89">
        <f t="shared" si="0"/>
        <v>147.09677419354838</v>
      </c>
      <c r="P4" s="89">
        <v>152</v>
      </c>
      <c r="Q4" s="89">
        <f t="shared" ref="Q4:AJ4" si="1">(P3*P4)/(Q3)</f>
        <v>157.24137931034483</v>
      </c>
      <c r="R4" s="89">
        <f t="shared" si="1"/>
        <v>162.85714285714286</v>
      </c>
      <c r="S4" s="89">
        <f t="shared" si="1"/>
        <v>168.88888888888889</v>
      </c>
      <c r="T4" s="89">
        <f t="shared" si="1"/>
        <v>175.38461538461539</v>
      </c>
      <c r="U4" s="89">
        <f t="shared" si="1"/>
        <v>182.4</v>
      </c>
      <c r="V4" s="89">
        <f t="shared" si="1"/>
        <v>190</v>
      </c>
      <c r="W4" s="7">
        <f t="shared" si="1"/>
        <v>198.2608695652174</v>
      </c>
      <c r="X4" s="7">
        <f t="shared" si="1"/>
        <v>207.27272727272728</v>
      </c>
      <c r="Y4" s="7">
        <f t="shared" si="1"/>
        <v>217.14285714285714</v>
      </c>
      <c r="Z4" s="7">
        <f t="shared" si="1"/>
        <v>228</v>
      </c>
      <c r="AA4" s="7">
        <f t="shared" si="1"/>
        <v>240</v>
      </c>
      <c r="AB4" s="7">
        <f t="shared" si="1"/>
        <v>253.33333333333334</v>
      </c>
      <c r="AC4" s="7">
        <f t="shared" si="1"/>
        <v>268.23529411764707</v>
      </c>
      <c r="AD4" s="7">
        <f t="shared" si="1"/>
        <v>285</v>
      </c>
      <c r="AE4" s="7">
        <f t="shared" si="1"/>
        <v>304</v>
      </c>
      <c r="AF4" s="7">
        <f t="shared" si="1"/>
        <v>325.71428571428572</v>
      </c>
      <c r="AG4" s="7">
        <f t="shared" si="1"/>
        <v>350.76923076923077</v>
      </c>
      <c r="AH4" s="7">
        <f t="shared" si="1"/>
        <v>380</v>
      </c>
      <c r="AI4" s="7">
        <f t="shared" si="1"/>
        <v>414.54545454545456</v>
      </c>
      <c r="AJ4" s="7">
        <f t="shared" si="1"/>
        <v>456</v>
      </c>
    </row>
    <row r="5" spans="1:36" ht="15.75" customHeight="1" x14ac:dyDescent="0.25">
      <c r="A5" s="4" t="s">
        <v>4</v>
      </c>
      <c r="B5" s="91">
        <f t="shared" ref="B5:O5" si="2">(C3*C5)/(B3)</f>
        <v>46.8</v>
      </c>
      <c r="C5" s="92">
        <f t="shared" si="2"/>
        <v>58.5</v>
      </c>
      <c r="D5" s="92">
        <f t="shared" si="2"/>
        <v>78</v>
      </c>
      <c r="E5" s="92">
        <f t="shared" si="2"/>
        <v>93.6</v>
      </c>
      <c r="F5" s="92">
        <f t="shared" si="2"/>
        <v>117</v>
      </c>
      <c r="G5" s="92">
        <f t="shared" si="2"/>
        <v>120</v>
      </c>
      <c r="H5" s="92">
        <f t="shared" si="2"/>
        <v>123.15789473684211</v>
      </c>
      <c r="I5" s="92">
        <f t="shared" si="2"/>
        <v>126.48648648648648</v>
      </c>
      <c r="J5" s="92">
        <f t="shared" si="2"/>
        <v>130</v>
      </c>
      <c r="K5" s="92">
        <f t="shared" si="2"/>
        <v>133.71428571428572</v>
      </c>
      <c r="L5" s="92">
        <f t="shared" si="2"/>
        <v>137.64705882352942</v>
      </c>
      <c r="M5" s="92">
        <f t="shared" si="2"/>
        <v>141.81818181818181</v>
      </c>
      <c r="N5" s="92">
        <f t="shared" si="2"/>
        <v>146.25</v>
      </c>
      <c r="O5" s="92">
        <f t="shared" si="2"/>
        <v>150.96774193548387</v>
      </c>
      <c r="P5" s="92">
        <v>156</v>
      </c>
      <c r="Q5" s="92">
        <f t="shared" ref="Q5:AJ5" si="3">(P3*P5)/(Q3)</f>
        <v>161.37931034482759</v>
      </c>
      <c r="R5" s="92">
        <f t="shared" si="3"/>
        <v>167.14285714285714</v>
      </c>
      <c r="S5" s="92">
        <f t="shared" si="3"/>
        <v>173.33333333333334</v>
      </c>
      <c r="T5" s="92">
        <f t="shared" si="3"/>
        <v>180</v>
      </c>
      <c r="U5" s="92">
        <f t="shared" si="3"/>
        <v>187.2</v>
      </c>
      <c r="V5" s="10">
        <f t="shared" si="3"/>
        <v>195</v>
      </c>
      <c r="W5" s="10">
        <f t="shared" si="3"/>
        <v>203.47826086956522</v>
      </c>
      <c r="X5" s="10">
        <f t="shared" si="3"/>
        <v>212.72727272727272</v>
      </c>
      <c r="Y5" s="10">
        <f t="shared" si="3"/>
        <v>222.85714285714286</v>
      </c>
      <c r="Z5" s="10">
        <f t="shared" si="3"/>
        <v>234</v>
      </c>
      <c r="AA5" s="10">
        <f t="shared" si="3"/>
        <v>246.31578947368422</v>
      </c>
      <c r="AB5" s="10">
        <f t="shared" si="3"/>
        <v>260</v>
      </c>
      <c r="AC5" s="10">
        <f t="shared" si="3"/>
        <v>275.29411764705884</v>
      </c>
      <c r="AD5" s="10">
        <f t="shared" si="3"/>
        <v>292.5</v>
      </c>
      <c r="AE5" s="10">
        <f t="shared" si="3"/>
        <v>312</v>
      </c>
      <c r="AF5" s="10">
        <f t="shared" si="3"/>
        <v>334.28571428571428</v>
      </c>
      <c r="AG5" s="10">
        <f t="shared" si="3"/>
        <v>360</v>
      </c>
      <c r="AH5" s="10">
        <f t="shared" si="3"/>
        <v>390</v>
      </c>
      <c r="AI5" s="10">
        <f t="shared" si="3"/>
        <v>425.45454545454544</v>
      </c>
      <c r="AJ5" s="10">
        <f t="shared" si="3"/>
        <v>468</v>
      </c>
    </row>
    <row r="6" spans="1:36" ht="15.75" customHeight="1" x14ac:dyDescent="0.25">
      <c r="A6" s="4" t="s">
        <v>5</v>
      </c>
      <c r="B6" s="93">
        <f t="shared" ref="B6:O6" si="4">(C3*C6)/(B3)</f>
        <v>48</v>
      </c>
      <c r="C6" s="94">
        <f t="shared" si="4"/>
        <v>60</v>
      </c>
      <c r="D6" s="94">
        <f t="shared" si="4"/>
        <v>80</v>
      </c>
      <c r="E6" s="94">
        <f t="shared" si="4"/>
        <v>96</v>
      </c>
      <c r="F6" s="94">
        <f t="shared" si="4"/>
        <v>120</v>
      </c>
      <c r="G6" s="94">
        <f t="shared" si="4"/>
        <v>123.07692307692308</v>
      </c>
      <c r="H6" s="94">
        <f t="shared" si="4"/>
        <v>126.31578947368421</v>
      </c>
      <c r="I6" s="94">
        <f t="shared" si="4"/>
        <v>129.72972972972974</v>
      </c>
      <c r="J6" s="94">
        <f t="shared" si="4"/>
        <v>133.33333333333334</v>
      </c>
      <c r="K6" s="94">
        <f t="shared" si="4"/>
        <v>137.14285714285714</v>
      </c>
      <c r="L6" s="94">
        <f t="shared" si="4"/>
        <v>141.1764705882353</v>
      </c>
      <c r="M6" s="94">
        <f t="shared" si="4"/>
        <v>145.45454545454547</v>
      </c>
      <c r="N6" s="94">
        <f t="shared" si="4"/>
        <v>150</v>
      </c>
      <c r="O6" s="94">
        <f t="shared" si="4"/>
        <v>154.83870967741936</v>
      </c>
      <c r="P6" s="94">
        <v>160</v>
      </c>
      <c r="Q6" s="94">
        <f t="shared" ref="Q6:AJ6" si="5">(P3*P6)/(Q3)</f>
        <v>165.51724137931035</v>
      </c>
      <c r="R6" s="94">
        <f t="shared" si="5"/>
        <v>171.42857142857142</v>
      </c>
      <c r="S6" s="94">
        <f t="shared" si="5"/>
        <v>177.77777777777777</v>
      </c>
      <c r="T6" s="94">
        <f t="shared" si="5"/>
        <v>184.61538461538461</v>
      </c>
      <c r="U6" s="13">
        <f t="shared" si="5"/>
        <v>192</v>
      </c>
      <c r="V6" s="13">
        <f t="shared" si="5"/>
        <v>200</v>
      </c>
      <c r="W6" s="13">
        <f t="shared" si="5"/>
        <v>208.69565217391303</v>
      </c>
      <c r="X6" s="13">
        <f t="shared" si="5"/>
        <v>218.18181818181819</v>
      </c>
      <c r="Y6" s="13">
        <f t="shared" si="5"/>
        <v>228.57142857142858</v>
      </c>
      <c r="Z6" s="13">
        <f t="shared" si="5"/>
        <v>240</v>
      </c>
      <c r="AA6" s="13">
        <f t="shared" si="5"/>
        <v>252.63157894736841</v>
      </c>
      <c r="AB6" s="13">
        <f t="shared" si="5"/>
        <v>266.66666666666669</v>
      </c>
      <c r="AC6" s="13">
        <f t="shared" si="5"/>
        <v>282.35294117647061</v>
      </c>
      <c r="AD6" s="13">
        <f t="shared" si="5"/>
        <v>300</v>
      </c>
      <c r="AE6" s="13">
        <f t="shared" si="5"/>
        <v>320</v>
      </c>
      <c r="AF6" s="13">
        <f t="shared" si="5"/>
        <v>342.85714285714283</v>
      </c>
      <c r="AG6" s="13">
        <f t="shared" si="5"/>
        <v>369.23076923076923</v>
      </c>
      <c r="AH6" s="13">
        <f t="shared" si="5"/>
        <v>400</v>
      </c>
      <c r="AI6" s="13">
        <f t="shared" si="5"/>
        <v>436.36363636363637</v>
      </c>
      <c r="AJ6" s="13">
        <f t="shared" si="5"/>
        <v>480</v>
      </c>
    </row>
    <row r="7" spans="1:36" ht="15.75" customHeight="1" x14ac:dyDescent="0.25">
      <c r="A7" s="4" t="s">
        <v>6</v>
      </c>
      <c r="B7" s="91">
        <f t="shared" ref="B7:O7" si="6">(C3*C7)/(B3)</f>
        <v>48.9</v>
      </c>
      <c r="C7" s="92">
        <f t="shared" si="6"/>
        <v>61.125</v>
      </c>
      <c r="D7" s="92">
        <f t="shared" si="6"/>
        <v>81.5</v>
      </c>
      <c r="E7" s="92">
        <f t="shared" si="6"/>
        <v>97.8</v>
      </c>
      <c r="F7" s="92">
        <f t="shared" si="6"/>
        <v>122.25</v>
      </c>
      <c r="G7" s="92">
        <f t="shared" si="6"/>
        <v>125.38461538461539</v>
      </c>
      <c r="H7" s="92">
        <f t="shared" si="6"/>
        <v>128.68421052631578</v>
      </c>
      <c r="I7" s="92">
        <f t="shared" si="6"/>
        <v>132.16216216216216</v>
      </c>
      <c r="J7" s="92">
        <f t="shared" si="6"/>
        <v>135.83333333333334</v>
      </c>
      <c r="K7" s="92">
        <f t="shared" si="6"/>
        <v>139.71428571428572</v>
      </c>
      <c r="L7" s="92">
        <f t="shared" si="6"/>
        <v>143.8235294117647</v>
      </c>
      <c r="M7" s="92">
        <f t="shared" si="6"/>
        <v>148.18181818181819</v>
      </c>
      <c r="N7" s="92">
        <f t="shared" si="6"/>
        <v>152.8125</v>
      </c>
      <c r="O7" s="92">
        <f t="shared" si="6"/>
        <v>157.74193548387098</v>
      </c>
      <c r="P7" s="92">
        <v>163</v>
      </c>
      <c r="Q7" s="92">
        <f t="shared" ref="Q7:AJ7" si="7">(P3*P7)/(Q3)</f>
        <v>168.62068965517241</v>
      </c>
      <c r="R7" s="92">
        <f t="shared" si="7"/>
        <v>174.64285714285714</v>
      </c>
      <c r="S7" s="92">
        <f t="shared" si="7"/>
        <v>181.11111111111111</v>
      </c>
      <c r="T7" s="10">
        <f t="shared" si="7"/>
        <v>188.07692307692307</v>
      </c>
      <c r="U7" s="10">
        <f t="shared" si="7"/>
        <v>195.6</v>
      </c>
      <c r="V7" s="10">
        <f t="shared" si="7"/>
        <v>203.75</v>
      </c>
      <c r="W7" s="10">
        <f t="shared" si="7"/>
        <v>212.60869565217391</v>
      </c>
      <c r="X7" s="10">
        <f t="shared" si="7"/>
        <v>222.27272727272728</v>
      </c>
      <c r="Y7" s="10">
        <f t="shared" si="7"/>
        <v>232.85714285714286</v>
      </c>
      <c r="Z7" s="10">
        <f t="shared" si="7"/>
        <v>244.5</v>
      </c>
      <c r="AA7" s="10">
        <f t="shared" si="7"/>
        <v>257.36842105263156</v>
      </c>
      <c r="AB7" s="10">
        <f t="shared" si="7"/>
        <v>271.66666666666669</v>
      </c>
      <c r="AC7" s="10">
        <f t="shared" si="7"/>
        <v>287.64705882352939</v>
      </c>
      <c r="AD7" s="10">
        <f t="shared" si="7"/>
        <v>305.625</v>
      </c>
      <c r="AE7" s="10">
        <f t="shared" si="7"/>
        <v>326</v>
      </c>
      <c r="AF7" s="10">
        <f t="shared" si="7"/>
        <v>349.28571428571428</v>
      </c>
      <c r="AG7" s="10">
        <f t="shared" si="7"/>
        <v>376.15384615384613</v>
      </c>
      <c r="AH7" s="10">
        <f t="shared" si="7"/>
        <v>407.5</v>
      </c>
      <c r="AI7" s="10">
        <f t="shared" si="7"/>
        <v>444.54545454545456</v>
      </c>
      <c r="AJ7" s="92">
        <f t="shared" si="7"/>
        <v>489</v>
      </c>
    </row>
    <row r="8" spans="1:36" ht="15.75" customHeight="1" x14ac:dyDescent="0.25">
      <c r="A8" s="4" t="s">
        <v>7</v>
      </c>
      <c r="B8" s="93">
        <f t="shared" ref="B8:O8" si="8">(C3*C8)/(B3)</f>
        <v>50.1</v>
      </c>
      <c r="C8" s="94">
        <f t="shared" si="8"/>
        <v>62.625</v>
      </c>
      <c r="D8" s="94">
        <f t="shared" si="8"/>
        <v>83.5</v>
      </c>
      <c r="E8" s="94">
        <f t="shared" si="8"/>
        <v>100.2</v>
      </c>
      <c r="F8" s="94">
        <f t="shared" si="8"/>
        <v>125.25</v>
      </c>
      <c r="G8" s="94">
        <f t="shared" si="8"/>
        <v>128.46153846153845</v>
      </c>
      <c r="H8" s="94">
        <f t="shared" si="8"/>
        <v>131.84210526315789</v>
      </c>
      <c r="I8" s="94">
        <f t="shared" si="8"/>
        <v>135.40540540540542</v>
      </c>
      <c r="J8" s="94">
        <f t="shared" si="8"/>
        <v>139.16666666666666</v>
      </c>
      <c r="K8" s="94">
        <f t="shared" si="8"/>
        <v>143.14285714285714</v>
      </c>
      <c r="L8" s="94">
        <f t="shared" si="8"/>
        <v>147.35294117647058</v>
      </c>
      <c r="M8" s="94">
        <f t="shared" si="8"/>
        <v>151.81818181818181</v>
      </c>
      <c r="N8" s="94">
        <f t="shared" si="8"/>
        <v>156.5625</v>
      </c>
      <c r="O8" s="94">
        <f t="shared" si="8"/>
        <v>161.61290322580646</v>
      </c>
      <c r="P8" s="94">
        <v>167</v>
      </c>
      <c r="Q8" s="94">
        <f t="shared" ref="Q8:AJ8" si="9">(P3*P8)/(Q3)</f>
        <v>172.75862068965517</v>
      </c>
      <c r="R8" s="94">
        <f t="shared" si="9"/>
        <v>178.92857142857142</v>
      </c>
      <c r="S8" s="13">
        <f t="shared" si="9"/>
        <v>185.55555555555554</v>
      </c>
      <c r="T8" s="13">
        <f t="shared" si="9"/>
        <v>192.69230769230768</v>
      </c>
      <c r="U8" s="13">
        <f t="shared" si="9"/>
        <v>200.4</v>
      </c>
      <c r="V8" s="13">
        <f t="shared" si="9"/>
        <v>208.75</v>
      </c>
      <c r="W8" s="13">
        <f t="shared" si="9"/>
        <v>217.82608695652175</v>
      </c>
      <c r="X8" s="13">
        <f t="shared" si="9"/>
        <v>227.72727272727272</v>
      </c>
      <c r="Y8" s="13">
        <f t="shared" si="9"/>
        <v>238.57142857142858</v>
      </c>
      <c r="Z8" s="13">
        <f t="shared" si="9"/>
        <v>250.5</v>
      </c>
      <c r="AA8" s="13">
        <f t="shared" si="9"/>
        <v>263.68421052631578</v>
      </c>
      <c r="AB8" s="13">
        <f t="shared" si="9"/>
        <v>278.33333333333331</v>
      </c>
      <c r="AC8" s="13">
        <f t="shared" si="9"/>
        <v>294.70588235294116</v>
      </c>
      <c r="AD8" s="13">
        <f t="shared" si="9"/>
        <v>313.125</v>
      </c>
      <c r="AE8" s="13">
        <f t="shared" si="9"/>
        <v>334</v>
      </c>
      <c r="AF8" s="13">
        <f t="shared" si="9"/>
        <v>357.85714285714283</v>
      </c>
      <c r="AG8" s="13">
        <f t="shared" si="9"/>
        <v>385.38461538461536</v>
      </c>
      <c r="AH8" s="13">
        <f t="shared" si="9"/>
        <v>417.5</v>
      </c>
      <c r="AI8" s="94">
        <f t="shared" si="9"/>
        <v>455.45454545454544</v>
      </c>
      <c r="AJ8" s="94">
        <f t="shared" si="9"/>
        <v>501</v>
      </c>
    </row>
    <row r="9" spans="1:36" ht="15.75" customHeight="1" x14ac:dyDescent="0.25">
      <c r="A9" s="4" t="s">
        <v>8</v>
      </c>
      <c r="B9" s="91">
        <f t="shared" ref="B9:O9" si="10">(C3*C9)/(B3)</f>
        <v>51.600000000000009</v>
      </c>
      <c r="C9" s="92">
        <f t="shared" si="10"/>
        <v>64.500000000000014</v>
      </c>
      <c r="D9" s="92">
        <f t="shared" si="10"/>
        <v>86.000000000000014</v>
      </c>
      <c r="E9" s="92">
        <f t="shared" si="10"/>
        <v>103.20000000000002</v>
      </c>
      <c r="F9" s="92">
        <f t="shared" si="10"/>
        <v>129.00000000000003</v>
      </c>
      <c r="G9" s="92">
        <f t="shared" si="10"/>
        <v>132.30769230769232</v>
      </c>
      <c r="H9" s="92">
        <f t="shared" si="10"/>
        <v>135.78947368421052</v>
      </c>
      <c r="I9" s="92">
        <f t="shared" si="10"/>
        <v>139.45945945945945</v>
      </c>
      <c r="J9" s="92">
        <f t="shared" si="10"/>
        <v>143.33333333333334</v>
      </c>
      <c r="K9" s="92">
        <f t="shared" si="10"/>
        <v>147.42857142857142</v>
      </c>
      <c r="L9" s="92">
        <f t="shared" si="10"/>
        <v>151.76470588235293</v>
      </c>
      <c r="M9" s="92">
        <f t="shared" si="10"/>
        <v>156.36363636363637</v>
      </c>
      <c r="N9" s="92">
        <f t="shared" si="10"/>
        <v>161.25</v>
      </c>
      <c r="O9" s="92">
        <f t="shared" si="10"/>
        <v>166.45161290322579</v>
      </c>
      <c r="P9" s="92">
        <v>172</v>
      </c>
      <c r="Q9" s="92">
        <f t="shared" ref="Q9:AJ9" si="11">(P3*P9)/(Q3)</f>
        <v>177.93103448275863</v>
      </c>
      <c r="R9" s="10">
        <f t="shared" si="11"/>
        <v>184.28571428571428</v>
      </c>
      <c r="S9" s="10">
        <f t="shared" si="11"/>
        <v>191.11111111111111</v>
      </c>
      <c r="T9" s="10">
        <f t="shared" si="11"/>
        <v>198.46153846153845</v>
      </c>
      <c r="U9" s="10">
        <f t="shared" si="11"/>
        <v>206.4</v>
      </c>
      <c r="V9" s="10">
        <f t="shared" si="11"/>
        <v>215</v>
      </c>
      <c r="W9" s="10">
        <f t="shared" si="11"/>
        <v>224.34782608695653</v>
      </c>
      <c r="X9" s="10">
        <f t="shared" si="11"/>
        <v>234.54545454545453</v>
      </c>
      <c r="Y9" s="10">
        <f t="shared" si="11"/>
        <v>245.71428571428572</v>
      </c>
      <c r="Z9" s="10">
        <f t="shared" si="11"/>
        <v>258</v>
      </c>
      <c r="AA9" s="10">
        <f t="shared" si="11"/>
        <v>271.57894736842104</v>
      </c>
      <c r="AB9" s="10">
        <f t="shared" si="11"/>
        <v>286.66666666666669</v>
      </c>
      <c r="AC9" s="10">
        <f t="shared" si="11"/>
        <v>303.52941176470586</v>
      </c>
      <c r="AD9" s="10">
        <f t="shared" si="11"/>
        <v>322.5</v>
      </c>
      <c r="AE9" s="10">
        <f t="shared" si="11"/>
        <v>344</v>
      </c>
      <c r="AF9" s="10">
        <f t="shared" si="11"/>
        <v>368.57142857142856</v>
      </c>
      <c r="AG9" s="10">
        <f t="shared" si="11"/>
        <v>396.92307692307691</v>
      </c>
      <c r="AH9" s="92">
        <f t="shared" si="11"/>
        <v>430</v>
      </c>
      <c r="AI9" s="92">
        <f t="shared" si="11"/>
        <v>469.09090909090907</v>
      </c>
      <c r="AJ9" s="92">
        <f t="shared" si="11"/>
        <v>516</v>
      </c>
    </row>
    <row r="10" spans="1:36" ht="15.75" customHeight="1" x14ac:dyDescent="0.25">
      <c r="A10" s="4" t="s">
        <v>9</v>
      </c>
      <c r="B10" s="93">
        <f t="shared" ref="B10:O10" si="12">(C3*C10)/(B3)</f>
        <v>52.8</v>
      </c>
      <c r="C10" s="94">
        <f t="shared" si="12"/>
        <v>66</v>
      </c>
      <c r="D10" s="94">
        <f t="shared" si="12"/>
        <v>88</v>
      </c>
      <c r="E10" s="94">
        <f t="shared" si="12"/>
        <v>105.6</v>
      </c>
      <c r="F10" s="94">
        <f t="shared" si="12"/>
        <v>132</v>
      </c>
      <c r="G10" s="94">
        <f t="shared" si="12"/>
        <v>135.38461538461539</v>
      </c>
      <c r="H10" s="94">
        <f t="shared" si="12"/>
        <v>138.94736842105263</v>
      </c>
      <c r="I10" s="94">
        <f t="shared" si="12"/>
        <v>142.70270270270271</v>
      </c>
      <c r="J10" s="94">
        <f t="shared" si="12"/>
        <v>146.66666666666666</v>
      </c>
      <c r="K10" s="94">
        <f t="shared" si="12"/>
        <v>150.85714285714286</v>
      </c>
      <c r="L10" s="94">
        <f t="shared" si="12"/>
        <v>155.29411764705881</v>
      </c>
      <c r="M10" s="94">
        <f t="shared" si="12"/>
        <v>160</v>
      </c>
      <c r="N10" s="94">
        <f t="shared" si="12"/>
        <v>165</v>
      </c>
      <c r="O10" s="94">
        <f t="shared" si="12"/>
        <v>170.32258064516128</v>
      </c>
      <c r="P10" s="94">
        <v>176</v>
      </c>
      <c r="Q10" s="13">
        <f t="shared" ref="Q10:AJ10" si="13">(P3*P10)/(Q3)</f>
        <v>182.06896551724137</v>
      </c>
      <c r="R10" s="13">
        <f t="shared" si="13"/>
        <v>188.57142857142858</v>
      </c>
      <c r="S10" s="13">
        <f t="shared" si="13"/>
        <v>195.55555555555554</v>
      </c>
      <c r="T10" s="13">
        <f t="shared" si="13"/>
        <v>203.07692307692307</v>
      </c>
      <c r="U10" s="13">
        <f t="shared" si="13"/>
        <v>211.2</v>
      </c>
      <c r="V10" s="13">
        <f t="shared" si="13"/>
        <v>220</v>
      </c>
      <c r="W10" s="13">
        <f t="shared" si="13"/>
        <v>229.56521739130434</v>
      </c>
      <c r="X10" s="13">
        <f t="shared" si="13"/>
        <v>240</v>
      </c>
      <c r="Y10" s="13">
        <f t="shared" si="13"/>
        <v>251.42857142857142</v>
      </c>
      <c r="Z10" s="13">
        <f t="shared" si="13"/>
        <v>264</v>
      </c>
      <c r="AA10" s="13">
        <f t="shared" si="13"/>
        <v>277.89473684210526</v>
      </c>
      <c r="AB10" s="13">
        <f t="shared" si="13"/>
        <v>293.33333333333331</v>
      </c>
      <c r="AC10" s="13">
        <f t="shared" si="13"/>
        <v>310.58823529411762</v>
      </c>
      <c r="AD10" s="13">
        <f t="shared" si="13"/>
        <v>330</v>
      </c>
      <c r="AE10" s="13">
        <f t="shared" si="13"/>
        <v>352</v>
      </c>
      <c r="AF10" s="13">
        <f t="shared" si="13"/>
        <v>377.14285714285717</v>
      </c>
      <c r="AG10" s="94">
        <f t="shared" si="13"/>
        <v>406.15384615384613</v>
      </c>
      <c r="AH10" s="94">
        <f t="shared" si="13"/>
        <v>440</v>
      </c>
      <c r="AI10" s="94">
        <f t="shared" si="13"/>
        <v>480</v>
      </c>
      <c r="AJ10" s="94">
        <f t="shared" si="13"/>
        <v>528</v>
      </c>
    </row>
    <row r="11" spans="1:36" ht="15.75" customHeight="1" x14ac:dyDescent="0.25">
      <c r="A11" s="4" t="s">
        <v>10</v>
      </c>
      <c r="B11" s="91">
        <f t="shared" ref="B11:O11" si="14">(C3*C11)/(B3)</f>
        <v>54.29999999999999</v>
      </c>
      <c r="C11" s="92">
        <f t="shared" si="14"/>
        <v>67.874999999999986</v>
      </c>
      <c r="D11" s="92">
        <f t="shared" si="14"/>
        <v>90.499999999999986</v>
      </c>
      <c r="E11" s="92">
        <f t="shared" si="14"/>
        <v>108.59999999999998</v>
      </c>
      <c r="F11" s="92">
        <f t="shared" si="14"/>
        <v>135.74999999999997</v>
      </c>
      <c r="G11" s="92">
        <f t="shared" si="14"/>
        <v>139.2307692307692</v>
      </c>
      <c r="H11" s="92">
        <f t="shared" si="14"/>
        <v>142.89473684210523</v>
      </c>
      <c r="I11" s="92">
        <f t="shared" si="14"/>
        <v>146.75675675675674</v>
      </c>
      <c r="J11" s="92">
        <f t="shared" si="14"/>
        <v>150.83333333333334</v>
      </c>
      <c r="K11" s="92">
        <f t="shared" si="14"/>
        <v>155.14285714285714</v>
      </c>
      <c r="L11" s="92">
        <f t="shared" si="14"/>
        <v>159.70588235294119</v>
      </c>
      <c r="M11" s="92">
        <f t="shared" si="14"/>
        <v>164.54545454545453</v>
      </c>
      <c r="N11" s="92">
        <f t="shared" si="14"/>
        <v>169.6875</v>
      </c>
      <c r="O11" s="92">
        <f t="shared" si="14"/>
        <v>175.16129032258064</v>
      </c>
      <c r="P11" s="10">
        <v>181</v>
      </c>
      <c r="Q11" s="10">
        <f t="shared" ref="Q11:AJ11" si="15">(P3*P11)/(Q3)</f>
        <v>187.24137931034483</v>
      </c>
      <c r="R11" s="10">
        <f t="shared" si="15"/>
        <v>193.92857142857142</v>
      </c>
      <c r="S11" s="10">
        <f t="shared" si="15"/>
        <v>201.11111111111111</v>
      </c>
      <c r="T11" s="10">
        <f t="shared" si="15"/>
        <v>208.84615384615384</v>
      </c>
      <c r="U11" s="10">
        <f t="shared" si="15"/>
        <v>217.2</v>
      </c>
      <c r="V11" s="10">
        <f t="shared" si="15"/>
        <v>226.25</v>
      </c>
      <c r="W11" s="10">
        <f t="shared" si="15"/>
        <v>236.08695652173913</v>
      </c>
      <c r="X11" s="10">
        <f t="shared" si="15"/>
        <v>246.81818181818181</v>
      </c>
      <c r="Y11" s="10">
        <f t="shared" si="15"/>
        <v>258.57142857142856</v>
      </c>
      <c r="Z11" s="10">
        <f t="shared" si="15"/>
        <v>271.5</v>
      </c>
      <c r="AA11" s="10">
        <f t="shared" si="15"/>
        <v>285.78947368421052</v>
      </c>
      <c r="AB11" s="10">
        <f t="shared" si="15"/>
        <v>301.66666666666669</v>
      </c>
      <c r="AC11" s="10">
        <f t="shared" si="15"/>
        <v>319.41176470588238</v>
      </c>
      <c r="AD11" s="10">
        <f t="shared" si="15"/>
        <v>339.375</v>
      </c>
      <c r="AE11" s="10">
        <f t="shared" si="15"/>
        <v>362</v>
      </c>
      <c r="AF11" s="92">
        <f t="shared" si="15"/>
        <v>387.85714285714283</v>
      </c>
      <c r="AG11" s="92">
        <f t="shared" si="15"/>
        <v>417.69230769230768</v>
      </c>
      <c r="AH11" s="92">
        <f t="shared" si="15"/>
        <v>452.5</v>
      </c>
      <c r="AI11" s="92">
        <f t="shared" si="15"/>
        <v>493.63636363636363</v>
      </c>
      <c r="AJ11" s="92">
        <f t="shared" si="15"/>
        <v>543</v>
      </c>
    </row>
    <row r="12" spans="1:36" ht="15.75" customHeight="1" x14ac:dyDescent="0.25">
      <c r="A12" s="4" t="s">
        <v>11</v>
      </c>
      <c r="B12" s="93">
        <f t="shared" ref="B12:O12" si="16">(C3*C12)/(B3)</f>
        <v>55.500000000000007</v>
      </c>
      <c r="C12" s="94">
        <f t="shared" si="16"/>
        <v>69.375000000000014</v>
      </c>
      <c r="D12" s="94">
        <f t="shared" si="16"/>
        <v>92.500000000000014</v>
      </c>
      <c r="E12" s="94">
        <f t="shared" si="16"/>
        <v>111.00000000000001</v>
      </c>
      <c r="F12" s="94">
        <f t="shared" si="16"/>
        <v>138.75000000000003</v>
      </c>
      <c r="G12" s="94">
        <f t="shared" si="16"/>
        <v>142.30769230769232</v>
      </c>
      <c r="H12" s="94">
        <f t="shared" si="16"/>
        <v>146.05263157894737</v>
      </c>
      <c r="I12" s="94">
        <f t="shared" si="16"/>
        <v>150</v>
      </c>
      <c r="J12" s="94">
        <f t="shared" si="16"/>
        <v>154.16666666666666</v>
      </c>
      <c r="K12" s="94">
        <f t="shared" si="16"/>
        <v>158.57142857142858</v>
      </c>
      <c r="L12" s="94">
        <f t="shared" si="16"/>
        <v>163.23529411764707</v>
      </c>
      <c r="M12" s="94">
        <f t="shared" si="16"/>
        <v>168.18181818181819</v>
      </c>
      <c r="N12" s="94">
        <f t="shared" si="16"/>
        <v>173.4375</v>
      </c>
      <c r="O12" s="13">
        <f t="shared" si="16"/>
        <v>179.03225806451613</v>
      </c>
      <c r="P12" s="13">
        <v>185</v>
      </c>
      <c r="Q12" s="13">
        <f t="shared" ref="Q12:AJ12" si="17">(P3*P12)/(Q3)</f>
        <v>191.37931034482759</v>
      </c>
      <c r="R12" s="13">
        <f t="shared" si="17"/>
        <v>198.21428571428572</v>
      </c>
      <c r="S12" s="13">
        <f t="shared" si="17"/>
        <v>205.55555555555554</v>
      </c>
      <c r="T12" s="13">
        <f t="shared" si="17"/>
        <v>213.46153846153845</v>
      </c>
      <c r="U12" s="13">
        <f t="shared" si="17"/>
        <v>222</v>
      </c>
      <c r="V12" s="13">
        <f t="shared" si="17"/>
        <v>231.25</v>
      </c>
      <c r="W12" s="13">
        <f t="shared" si="17"/>
        <v>241.30434782608697</v>
      </c>
      <c r="X12" s="13">
        <f t="shared" si="17"/>
        <v>252.27272727272728</v>
      </c>
      <c r="Y12" s="13">
        <f t="shared" si="17"/>
        <v>264.28571428571428</v>
      </c>
      <c r="Z12" s="13">
        <f t="shared" si="17"/>
        <v>277.5</v>
      </c>
      <c r="AA12" s="13">
        <f t="shared" si="17"/>
        <v>292.10526315789474</v>
      </c>
      <c r="AB12" s="13">
        <f t="shared" si="17"/>
        <v>308.33333333333331</v>
      </c>
      <c r="AC12" s="13">
        <f t="shared" si="17"/>
        <v>326.47058823529414</v>
      </c>
      <c r="AD12" s="13">
        <f t="shared" si="17"/>
        <v>346.875</v>
      </c>
      <c r="AE12" s="94">
        <f t="shared" si="17"/>
        <v>370</v>
      </c>
      <c r="AF12" s="94">
        <f t="shared" si="17"/>
        <v>396.42857142857144</v>
      </c>
      <c r="AG12" s="94">
        <f t="shared" si="17"/>
        <v>426.92307692307691</v>
      </c>
      <c r="AH12" s="94">
        <f t="shared" si="17"/>
        <v>462.5</v>
      </c>
      <c r="AI12" s="94">
        <f t="shared" si="17"/>
        <v>504.54545454545456</v>
      </c>
      <c r="AJ12" s="94">
        <f t="shared" si="17"/>
        <v>555</v>
      </c>
    </row>
    <row r="13" spans="1:36" ht="15.75" customHeight="1" x14ac:dyDescent="0.25">
      <c r="A13" s="4" t="s">
        <v>12</v>
      </c>
      <c r="B13" s="91">
        <f t="shared" ref="B13:O13" si="18">(C3*C13)/(B3)</f>
        <v>57.3</v>
      </c>
      <c r="C13" s="92">
        <f t="shared" si="18"/>
        <v>71.625</v>
      </c>
      <c r="D13" s="92">
        <f t="shared" si="18"/>
        <v>95.5</v>
      </c>
      <c r="E13" s="92">
        <f t="shared" si="18"/>
        <v>114.6</v>
      </c>
      <c r="F13" s="92">
        <f t="shared" si="18"/>
        <v>143.25</v>
      </c>
      <c r="G13" s="92">
        <f t="shared" si="18"/>
        <v>146.92307692307693</v>
      </c>
      <c r="H13" s="92">
        <f t="shared" si="18"/>
        <v>150.78947368421052</v>
      </c>
      <c r="I13" s="92">
        <f t="shared" si="18"/>
        <v>154.86486486486487</v>
      </c>
      <c r="J13" s="92">
        <f t="shared" si="18"/>
        <v>159.16666666666666</v>
      </c>
      <c r="K13" s="92">
        <f t="shared" si="18"/>
        <v>163.71428571428572</v>
      </c>
      <c r="L13" s="92">
        <f t="shared" si="18"/>
        <v>168.52941176470588</v>
      </c>
      <c r="M13" s="92">
        <f t="shared" si="18"/>
        <v>173.63636363636363</v>
      </c>
      <c r="N13" s="10">
        <f t="shared" si="18"/>
        <v>179.0625</v>
      </c>
      <c r="O13" s="10">
        <f t="shared" si="18"/>
        <v>184.83870967741936</v>
      </c>
      <c r="P13" s="10">
        <v>191</v>
      </c>
      <c r="Q13" s="10">
        <f t="shared" ref="Q13:AJ13" si="19">(P3*P13)/(Q3)</f>
        <v>197.58620689655172</v>
      </c>
      <c r="R13" s="10">
        <f t="shared" si="19"/>
        <v>204.64285714285714</v>
      </c>
      <c r="S13" s="10">
        <f t="shared" si="19"/>
        <v>212.22222222222223</v>
      </c>
      <c r="T13" s="10">
        <f t="shared" si="19"/>
        <v>220.38461538461539</v>
      </c>
      <c r="U13" s="10">
        <f t="shared" si="19"/>
        <v>229.2</v>
      </c>
      <c r="V13" s="10">
        <f t="shared" si="19"/>
        <v>238.75</v>
      </c>
      <c r="W13" s="10">
        <f t="shared" si="19"/>
        <v>249.13043478260869</v>
      </c>
      <c r="X13" s="10">
        <f t="shared" si="19"/>
        <v>260.45454545454544</v>
      </c>
      <c r="Y13" s="10">
        <f t="shared" si="19"/>
        <v>272.85714285714283</v>
      </c>
      <c r="Z13" s="10">
        <f t="shared" si="19"/>
        <v>286.49999999999994</v>
      </c>
      <c r="AA13" s="10">
        <f t="shared" si="19"/>
        <v>301.57894736842098</v>
      </c>
      <c r="AB13" s="10">
        <f t="shared" si="19"/>
        <v>318.33333333333326</v>
      </c>
      <c r="AC13" s="10">
        <f t="shared" si="19"/>
        <v>337.05882352941165</v>
      </c>
      <c r="AD13" s="92">
        <f t="shared" si="19"/>
        <v>358.12499999999989</v>
      </c>
      <c r="AE13" s="92">
        <f t="shared" si="19"/>
        <v>381.99999999999989</v>
      </c>
      <c r="AF13" s="92">
        <f t="shared" si="19"/>
        <v>409.28571428571416</v>
      </c>
      <c r="AG13" s="92">
        <f t="shared" si="19"/>
        <v>440.7692307692306</v>
      </c>
      <c r="AH13" s="92">
        <f t="shared" si="19"/>
        <v>477.49999999999983</v>
      </c>
      <c r="AI13" s="92">
        <f t="shared" si="19"/>
        <v>520.90909090909076</v>
      </c>
      <c r="AJ13" s="92">
        <f t="shared" si="19"/>
        <v>572.99999999999977</v>
      </c>
    </row>
    <row r="14" spans="1:36" ht="15.75" customHeight="1" x14ac:dyDescent="0.25">
      <c r="A14" s="4" t="s">
        <v>13</v>
      </c>
      <c r="B14" s="93">
        <f t="shared" ref="B14:O14" si="20">(C3*C14)/(B3)</f>
        <v>58.799999999999983</v>
      </c>
      <c r="C14" s="94">
        <f t="shared" si="20"/>
        <v>73.499999999999972</v>
      </c>
      <c r="D14" s="94">
        <f t="shared" si="20"/>
        <v>97.999999999999972</v>
      </c>
      <c r="E14" s="94">
        <f t="shared" si="20"/>
        <v>117.59999999999997</v>
      </c>
      <c r="F14" s="94">
        <f t="shared" si="20"/>
        <v>146.99999999999994</v>
      </c>
      <c r="G14" s="94">
        <f t="shared" si="20"/>
        <v>150.76923076923072</v>
      </c>
      <c r="H14" s="94">
        <f t="shared" si="20"/>
        <v>154.73684210526312</v>
      </c>
      <c r="I14" s="94">
        <f t="shared" si="20"/>
        <v>158.91891891891891</v>
      </c>
      <c r="J14" s="94">
        <f t="shared" si="20"/>
        <v>163.33333333333334</v>
      </c>
      <c r="K14" s="94">
        <f t="shared" si="20"/>
        <v>168</v>
      </c>
      <c r="L14" s="94">
        <f t="shared" si="20"/>
        <v>172.94117647058823</v>
      </c>
      <c r="M14" s="13">
        <f t="shared" si="20"/>
        <v>178.18181818181819</v>
      </c>
      <c r="N14" s="13">
        <f t="shared" si="20"/>
        <v>183.75</v>
      </c>
      <c r="O14" s="13">
        <f t="shared" si="20"/>
        <v>189.67741935483872</v>
      </c>
      <c r="P14" s="13">
        <v>196</v>
      </c>
      <c r="Q14" s="13">
        <f t="shared" ref="Q14:AJ14" si="21">(P3*P14)/(Q3)</f>
        <v>202.75862068965517</v>
      </c>
      <c r="R14" s="13">
        <f t="shared" si="21"/>
        <v>210</v>
      </c>
      <c r="S14" s="13">
        <f t="shared" si="21"/>
        <v>217.77777777777777</v>
      </c>
      <c r="T14" s="13">
        <f t="shared" si="21"/>
        <v>226.15384615384616</v>
      </c>
      <c r="U14" s="13">
        <f t="shared" si="21"/>
        <v>235.2</v>
      </c>
      <c r="V14" s="13">
        <f t="shared" si="21"/>
        <v>245</v>
      </c>
      <c r="W14" s="13">
        <f t="shared" si="21"/>
        <v>255.65217391304347</v>
      </c>
      <c r="X14" s="13">
        <f t="shared" si="21"/>
        <v>267.27272727272725</v>
      </c>
      <c r="Y14" s="13">
        <f t="shared" si="21"/>
        <v>280</v>
      </c>
      <c r="Z14" s="13">
        <f t="shared" si="21"/>
        <v>294</v>
      </c>
      <c r="AA14" s="13">
        <f t="shared" si="21"/>
        <v>309.4736842105263</v>
      </c>
      <c r="AB14" s="13">
        <f t="shared" si="21"/>
        <v>326.66666666666669</v>
      </c>
      <c r="AC14" s="94">
        <f t="shared" si="21"/>
        <v>345.88235294117646</v>
      </c>
      <c r="AD14" s="94">
        <f t="shared" si="21"/>
        <v>367.5</v>
      </c>
      <c r="AE14" s="94">
        <f t="shared" si="21"/>
        <v>392</v>
      </c>
      <c r="AF14" s="94">
        <f t="shared" si="21"/>
        <v>420</v>
      </c>
      <c r="AG14" s="94">
        <f t="shared" si="21"/>
        <v>452.30769230769232</v>
      </c>
      <c r="AH14" s="94">
        <f t="shared" si="21"/>
        <v>490</v>
      </c>
      <c r="AI14" s="94">
        <f t="shared" si="21"/>
        <v>534.5454545454545</v>
      </c>
      <c r="AJ14" s="94">
        <f t="shared" si="21"/>
        <v>588</v>
      </c>
    </row>
    <row r="15" spans="1:36" ht="15.75" customHeight="1" x14ac:dyDescent="0.25">
      <c r="A15" s="4" t="s">
        <v>14</v>
      </c>
      <c r="B15" s="91">
        <f t="shared" ref="B15:O15" si="22">(C3*C15)/(B3)</f>
        <v>60.600000000000009</v>
      </c>
      <c r="C15" s="92">
        <f t="shared" si="22"/>
        <v>75.750000000000014</v>
      </c>
      <c r="D15" s="92">
        <f t="shared" si="22"/>
        <v>101.00000000000001</v>
      </c>
      <c r="E15" s="92">
        <f t="shared" si="22"/>
        <v>121.20000000000002</v>
      </c>
      <c r="F15" s="92">
        <f t="shared" si="22"/>
        <v>151.50000000000003</v>
      </c>
      <c r="G15" s="92">
        <f t="shared" si="22"/>
        <v>155.38461538461542</v>
      </c>
      <c r="H15" s="92">
        <f t="shared" si="22"/>
        <v>159.47368421052633</v>
      </c>
      <c r="I15" s="92">
        <f t="shared" si="22"/>
        <v>163.78378378378378</v>
      </c>
      <c r="J15" s="92">
        <f t="shared" si="22"/>
        <v>168.33333333333334</v>
      </c>
      <c r="K15" s="92">
        <f t="shared" si="22"/>
        <v>173.14285714285714</v>
      </c>
      <c r="L15" s="10">
        <f t="shared" si="22"/>
        <v>178.23529411764707</v>
      </c>
      <c r="M15" s="10">
        <f t="shared" si="22"/>
        <v>183.63636363636363</v>
      </c>
      <c r="N15" s="10">
        <f t="shared" si="22"/>
        <v>189.375</v>
      </c>
      <c r="O15" s="10">
        <f t="shared" si="22"/>
        <v>195.48387096774192</v>
      </c>
      <c r="P15" s="10">
        <v>202</v>
      </c>
      <c r="Q15" s="10">
        <f t="shared" ref="Q15:AJ15" si="23">(P3*P15)/(Q3)</f>
        <v>208.9655172413793</v>
      </c>
      <c r="R15" s="10">
        <f t="shared" si="23"/>
        <v>216.42857142857142</v>
      </c>
      <c r="S15" s="10">
        <f t="shared" si="23"/>
        <v>224.44444444444446</v>
      </c>
      <c r="T15" s="10">
        <f t="shared" si="23"/>
        <v>233.07692307692307</v>
      </c>
      <c r="U15" s="10">
        <f t="shared" si="23"/>
        <v>242.4</v>
      </c>
      <c r="V15" s="10">
        <f t="shared" si="23"/>
        <v>252.5</v>
      </c>
      <c r="W15" s="10">
        <f t="shared" si="23"/>
        <v>263.47826086956519</v>
      </c>
      <c r="X15" s="10">
        <f t="shared" si="23"/>
        <v>275.45454545454544</v>
      </c>
      <c r="Y15" s="10">
        <f t="shared" si="23"/>
        <v>288.57142857142856</v>
      </c>
      <c r="Z15" s="10">
        <f t="shared" si="23"/>
        <v>303</v>
      </c>
      <c r="AA15" s="10">
        <f t="shared" si="23"/>
        <v>318.94736842105266</v>
      </c>
      <c r="AB15" s="92">
        <f t="shared" si="23"/>
        <v>336.66666666666674</v>
      </c>
      <c r="AC15" s="92">
        <f t="shared" si="23"/>
        <v>356.4705882352942</v>
      </c>
      <c r="AD15" s="92">
        <f t="shared" si="23"/>
        <v>378.75000000000011</v>
      </c>
      <c r="AE15" s="92">
        <f t="shared" si="23"/>
        <v>404.00000000000011</v>
      </c>
      <c r="AF15" s="92">
        <f t="shared" si="23"/>
        <v>432.857142857143</v>
      </c>
      <c r="AG15" s="92">
        <f t="shared" si="23"/>
        <v>466.1538461538463</v>
      </c>
      <c r="AH15" s="92">
        <f t="shared" si="23"/>
        <v>505.00000000000017</v>
      </c>
      <c r="AI15" s="92">
        <f t="shared" si="23"/>
        <v>550.90909090909111</v>
      </c>
      <c r="AJ15" s="92">
        <f t="shared" si="23"/>
        <v>606.00000000000023</v>
      </c>
    </row>
    <row r="16" spans="1:36" ht="15.75" customHeight="1" x14ac:dyDescent="0.25">
      <c r="A16" s="4" t="s">
        <v>15</v>
      </c>
      <c r="B16" s="93">
        <f t="shared" ref="B16:O16" si="24">(C3*C16)/(B3)</f>
        <v>62.4</v>
      </c>
      <c r="C16" s="94">
        <f t="shared" si="24"/>
        <v>78</v>
      </c>
      <c r="D16" s="94">
        <f t="shared" si="24"/>
        <v>104</v>
      </c>
      <c r="E16" s="94">
        <f t="shared" si="24"/>
        <v>124.8</v>
      </c>
      <c r="F16" s="94">
        <f t="shared" si="24"/>
        <v>156</v>
      </c>
      <c r="G16" s="94">
        <f t="shared" si="24"/>
        <v>160</v>
      </c>
      <c r="H16" s="94">
        <f t="shared" si="24"/>
        <v>164.21052631578948</v>
      </c>
      <c r="I16" s="94">
        <f t="shared" si="24"/>
        <v>168.64864864864865</v>
      </c>
      <c r="J16" s="94">
        <f t="shared" si="24"/>
        <v>173.33333333333334</v>
      </c>
      <c r="K16" s="13">
        <f t="shared" si="24"/>
        <v>178.28571428571428</v>
      </c>
      <c r="L16" s="13">
        <f t="shared" si="24"/>
        <v>183.52941176470588</v>
      </c>
      <c r="M16" s="13">
        <f t="shared" si="24"/>
        <v>189.09090909090909</v>
      </c>
      <c r="N16" s="13">
        <f t="shared" si="24"/>
        <v>195</v>
      </c>
      <c r="O16" s="13">
        <f t="shared" si="24"/>
        <v>201.29032258064515</v>
      </c>
      <c r="P16" s="13">
        <v>208</v>
      </c>
      <c r="Q16" s="13">
        <f t="shared" ref="Q16:AJ16" si="25">(P3*P16)/(Q3)</f>
        <v>215.17241379310346</v>
      </c>
      <c r="R16" s="13">
        <f t="shared" si="25"/>
        <v>222.85714285714286</v>
      </c>
      <c r="S16" s="13">
        <f t="shared" si="25"/>
        <v>231.11111111111111</v>
      </c>
      <c r="T16" s="13">
        <f t="shared" si="25"/>
        <v>240</v>
      </c>
      <c r="U16" s="13">
        <f t="shared" si="25"/>
        <v>249.6</v>
      </c>
      <c r="V16" s="13">
        <f t="shared" si="25"/>
        <v>260</v>
      </c>
      <c r="W16" s="13">
        <f t="shared" si="25"/>
        <v>271.30434782608694</v>
      </c>
      <c r="X16" s="13">
        <f t="shared" si="25"/>
        <v>283.63636363636363</v>
      </c>
      <c r="Y16" s="13">
        <f t="shared" si="25"/>
        <v>297.14285714285717</v>
      </c>
      <c r="Z16" s="13">
        <f t="shared" si="25"/>
        <v>312.00000000000006</v>
      </c>
      <c r="AA16" s="94">
        <f t="shared" si="25"/>
        <v>328.42105263157902</v>
      </c>
      <c r="AB16" s="94">
        <f t="shared" si="25"/>
        <v>346.66666666666674</v>
      </c>
      <c r="AC16" s="94">
        <f t="shared" si="25"/>
        <v>367.05882352941188</v>
      </c>
      <c r="AD16" s="94">
        <f t="shared" si="25"/>
        <v>390.00000000000011</v>
      </c>
      <c r="AE16" s="94">
        <f t="shared" si="25"/>
        <v>416.00000000000011</v>
      </c>
      <c r="AF16" s="94">
        <f t="shared" si="25"/>
        <v>445.71428571428584</v>
      </c>
      <c r="AG16" s="94">
        <f t="shared" si="25"/>
        <v>480.00000000000011</v>
      </c>
      <c r="AH16" s="94">
        <f t="shared" si="25"/>
        <v>520.00000000000011</v>
      </c>
      <c r="AI16" s="94">
        <f t="shared" si="25"/>
        <v>567.27272727272748</v>
      </c>
      <c r="AJ16" s="94">
        <f t="shared" si="25"/>
        <v>624.00000000000023</v>
      </c>
    </row>
    <row r="17" spans="1:36" ht="15.75" customHeight="1" x14ac:dyDescent="0.25">
      <c r="A17" s="4" t="s">
        <v>16</v>
      </c>
      <c r="B17" s="91">
        <f t="shared" ref="B17:O17" si="26">(C3*C17)/(B3)</f>
        <v>64.2</v>
      </c>
      <c r="C17" s="92">
        <f t="shared" si="26"/>
        <v>80.25</v>
      </c>
      <c r="D17" s="92">
        <f t="shared" si="26"/>
        <v>107</v>
      </c>
      <c r="E17" s="92">
        <f t="shared" si="26"/>
        <v>128.4</v>
      </c>
      <c r="F17" s="92">
        <f t="shared" si="26"/>
        <v>160.5</v>
      </c>
      <c r="G17" s="92">
        <f t="shared" si="26"/>
        <v>164.61538461538461</v>
      </c>
      <c r="H17" s="92">
        <f t="shared" si="26"/>
        <v>168.94736842105263</v>
      </c>
      <c r="I17" s="92">
        <f t="shared" si="26"/>
        <v>173.51351351351352</v>
      </c>
      <c r="J17" s="10">
        <f t="shared" si="26"/>
        <v>178.33333333333334</v>
      </c>
      <c r="K17" s="10">
        <f t="shared" si="26"/>
        <v>183.42857142857142</v>
      </c>
      <c r="L17" s="10">
        <f t="shared" si="26"/>
        <v>188.8235294117647</v>
      </c>
      <c r="M17" s="10">
        <f t="shared" si="26"/>
        <v>194.54545454545453</v>
      </c>
      <c r="N17" s="10">
        <f t="shared" si="26"/>
        <v>200.625</v>
      </c>
      <c r="O17" s="10">
        <f t="shared" si="26"/>
        <v>207.09677419354838</v>
      </c>
      <c r="P17" s="10">
        <v>214</v>
      </c>
      <c r="Q17" s="10">
        <f t="shared" ref="Q17:AJ17" si="27">(P3*P17)/(Q3)</f>
        <v>221.37931034482759</v>
      </c>
      <c r="R17" s="10">
        <f t="shared" si="27"/>
        <v>229.28571428571428</v>
      </c>
      <c r="S17" s="10">
        <f t="shared" si="27"/>
        <v>237.77777777777777</v>
      </c>
      <c r="T17" s="10">
        <f t="shared" si="27"/>
        <v>246.92307692307693</v>
      </c>
      <c r="U17" s="10">
        <f t="shared" si="27"/>
        <v>256.8</v>
      </c>
      <c r="V17" s="10">
        <f t="shared" si="27"/>
        <v>267.5</v>
      </c>
      <c r="W17" s="10">
        <f t="shared" si="27"/>
        <v>279.13043478260869</v>
      </c>
      <c r="X17" s="10">
        <f t="shared" si="27"/>
        <v>291.81818181818181</v>
      </c>
      <c r="Y17" s="10">
        <f t="shared" si="27"/>
        <v>305.71428571428572</v>
      </c>
      <c r="Z17" s="9">
        <f t="shared" si="27"/>
        <v>321</v>
      </c>
      <c r="AA17" s="92">
        <f t="shared" si="27"/>
        <v>337.89473684210526</v>
      </c>
      <c r="AB17" s="92">
        <f t="shared" si="27"/>
        <v>356.66666666666669</v>
      </c>
      <c r="AC17" s="92">
        <f t="shared" si="27"/>
        <v>377.64705882352939</v>
      </c>
      <c r="AD17" s="92">
        <f t="shared" si="27"/>
        <v>401.25</v>
      </c>
      <c r="AE17" s="92">
        <f t="shared" si="27"/>
        <v>428</v>
      </c>
      <c r="AF17" s="92">
        <f t="shared" si="27"/>
        <v>458.57142857142856</v>
      </c>
      <c r="AG17" s="92">
        <f t="shared" si="27"/>
        <v>493.84615384615387</v>
      </c>
      <c r="AH17" s="92">
        <f t="shared" si="27"/>
        <v>535</v>
      </c>
      <c r="AI17" s="92">
        <f t="shared" si="27"/>
        <v>583.63636363636363</v>
      </c>
      <c r="AJ17" s="92">
        <f t="shared" si="27"/>
        <v>642</v>
      </c>
    </row>
    <row r="18" spans="1:36" ht="15.75" customHeight="1" x14ac:dyDescent="0.25">
      <c r="A18" s="4" t="s">
        <v>17</v>
      </c>
      <c r="B18" s="93">
        <f t="shared" ref="B18:O18" si="28">(C3*C18)/(B3)</f>
        <v>66.300000000000011</v>
      </c>
      <c r="C18" s="94">
        <f t="shared" si="28"/>
        <v>82.875000000000014</v>
      </c>
      <c r="D18" s="94">
        <f t="shared" si="28"/>
        <v>110.50000000000001</v>
      </c>
      <c r="E18" s="94">
        <f t="shared" si="28"/>
        <v>132.60000000000002</v>
      </c>
      <c r="F18" s="94">
        <f t="shared" si="28"/>
        <v>165.75000000000003</v>
      </c>
      <c r="G18" s="94">
        <f t="shared" si="28"/>
        <v>170.00000000000003</v>
      </c>
      <c r="H18" s="94">
        <f t="shared" si="28"/>
        <v>174.47368421052633</v>
      </c>
      <c r="I18" s="13">
        <f t="shared" si="28"/>
        <v>179.18918918918919</v>
      </c>
      <c r="J18" s="13">
        <f t="shared" si="28"/>
        <v>184.16666666666666</v>
      </c>
      <c r="K18" s="13">
        <f t="shared" si="28"/>
        <v>189.42857142857142</v>
      </c>
      <c r="L18" s="13">
        <f t="shared" si="28"/>
        <v>195</v>
      </c>
      <c r="M18" s="13">
        <f t="shared" si="28"/>
        <v>200.90909090909091</v>
      </c>
      <c r="N18" s="13">
        <f t="shared" si="28"/>
        <v>207.1875</v>
      </c>
      <c r="O18" s="13">
        <f t="shared" si="28"/>
        <v>213.87096774193549</v>
      </c>
      <c r="P18" s="13">
        <v>221</v>
      </c>
      <c r="Q18" s="13">
        <f t="shared" ref="Q18:AJ18" si="29">(P3*P18)/(Q3)</f>
        <v>228.62068965517241</v>
      </c>
      <c r="R18" s="13">
        <f t="shared" si="29"/>
        <v>236.78571428571428</v>
      </c>
      <c r="S18" s="13">
        <f t="shared" si="29"/>
        <v>245.55555555555554</v>
      </c>
      <c r="T18" s="13">
        <f t="shared" si="29"/>
        <v>255</v>
      </c>
      <c r="U18" s="13">
        <f t="shared" si="29"/>
        <v>265.2</v>
      </c>
      <c r="V18" s="13">
        <f t="shared" si="29"/>
        <v>276.25</v>
      </c>
      <c r="W18" s="13">
        <f t="shared" si="29"/>
        <v>288.26086956521738</v>
      </c>
      <c r="X18" s="13">
        <f t="shared" si="29"/>
        <v>301.36363636363637</v>
      </c>
      <c r="Y18" s="94">
        <f t="shared" si="29"/>
        <v>315.71428571428572</v>
      </c>
      <c r="Z18" s="94">
        <f t="shared" si="29"/>
        <v>331.5</v>
      </c>
      <c r="AA18" s="94">
        <f t="shared" si="29"/>
        <v>348.94736842105266</v>
      </c>
      <c r="AB18" s="94">
        <f t="shared" si="29"/>
        <v>368.33333333333337</v>
      </c>
      <c r="AC18" s="94">
        <f t="shared" si="29"/>
        <v>390.00000000000006</v>
      </c>
      <c r="AD18" s="94">
        <f t="shared" si="29"/>
        <v>414.37500000000006</v>
      </c>
      <c r="AE18" s="94">
        <f t="shared" si="29"/>
        <v>442.00000000000006</v>
      </c>
      <c r="AF18" s="94">
        <f t="shared" si="29"/>
        <v>473.57142857142861</v>
      </c>
      <c r="AG18" s="94">
        <f t="shared" si="29"/>
        <v>510.00000000000006</v>
      </c>
      <c r="AH18" s="94">
        <f t="shared" si="29"/>
        <v>552.50000000000011</v>
      </c>
      <c r="AI18" s="94">
        <f t="shared" si="29"/>
        <v>602.72727272727286</v>
      </c>
      <c r="AJ18" s="94">
        <f t="shared" si="29"/>
        <v>663.00000000000023</v>
      </c>
    </row>
    <row r="19" spans="1:36" ht="15.75" customHeight="1" x14ac:dyDescent="0.25">
      <c r="A19" s="4" t="s">
        <v>18</v>
      </c>
      <c r="B19" s="91">
        <f t="shared" ref="B19:O19" si="30">(C3*C19)/(B3)</f>
        <v>68.7</v>
      </c>
      <c r="C19" s="92">
        <f t="shared" si="30"/>
        <v>85.875</v>
      </c>
      <c r="D19" s="92">
        <f t="shared" si="30"/>
        <v>114.5</v>
      </c>
      <c r="E19" s="92">
        <f t="shared" si="30"/>
        <v>137.4</v>
      </c>
      <c r="F19" s="92">
        <f t="shared" si="30"/>
        <v>171.75</v>
      </c>
      <c r="G19" s="92">
        <f t="shared" si="30"/>
        <v>176.15384615384616</v>
      </c>
      <c r="H19" s="10">
        <f t="shared" si="30"/>
        <v>180.78947368421052</v>
      </c>
      <c r="I19" s="10">
        <f t="shared" si="30"/>
        <v>185.67567567567568</v>
      </c>
      <c r="J19" s="10">
        <f t="shared" si="30"/>
        <v>190.83333333333334</v>
      </c>
      <c r="K19" s="10">
        <f t="shared" si="30"/>
        <v>196.28571428571428</v>
      </c>
      <c r="L19" s="10">
        <f t="shared" si="30"/>
        <v>202.05882352941177</v>
      </c>
      <c r="M19" s="10">
        <f t="shared" si="30"/>
        <v>208.18181818181819</v>
      </c>
      <c r="N19" s="10">
        <f t="shared" si="30"/>
        <v>214.6875</v>
      </c>
      <c r="O19" s="10">
        <f t="shared" si="30"/>
        <v>221.61290322580646</v>
      </c>
      <c r="P19" s="10">
        <v>229</v>
      </c>
      <c r="Q19" s="10">
        <f t="shared" ref="Q19:AJ19" si="31">(P3*P19)/(Q3)</f>
        <v>236.89655172413794</v>
      </c>
      <c r="R19" s="10">
        <f t="shared" si="31"/>
        <v>245.35714285714286</v>
      </c>
      <c r="S19" s="10">
        <f t="shared" si="31"/>
        <v>254.44444444444446</v>
      </c>
      <c r="T19" s="10">
        <f t="shared" si="31"/>
        <v>264.23076923076923</v>
      </c>
      <c r="U19" s="10">
        <f t="shared" si="31"/>
        <v>274.8</v>
      </c>
      <c r="V19" s="10">
        <f t="shared" si="31"/>
        <v>286.25</v>
      </c>
      <c r="W19" s="10">
        <f t="shared" si="31"/>
        <v>298.69565217391306</v>
      </c>
      <c r="X19" s="92">
        <f t="shared" si="31"/>
        <v>312.27272727272725</v>
      </c>
      <c r="Y19" s="92">
        <f t="shared" si="31"/>
        <v>327.14285714285717</v>
      </c>
      <c r="Z19" s="92">
        <f t="shared" si="31"/>
        <v>343.50000000000006</v>
      </c>
      <c r="AA19" s="92">
        <f t="shared" si="31"/>
        <v>361.5789473684211</v>
      </c>
      <c r="AB19" s="92">
        <f t="shared" si="31"/>
        <v>381.66666666666674</v>
      </c>
      <c r="AC19" s="92">
        <f t="shared" si="31"/>
        <v>404.11764705882365</v>
      </c>
      <c r="AD19" s="92">
        <f t="shared" si="31"/>
        <v>429.37500000000011</v>
      </c>
      <c r="AE19" s="92">
        <f t="shared" si="31"/>
        <v>458.00000000000011</v>
      </c>
      <c r="AF19" s="92">
        <f t="shared" si="31"/>
        <v>490.71428571428584</v>
      </c>
      <c r="AG19" s="92">
        <f t="shared" si="31"/>
        <v>528.46153846153857</v>
      </c>
      <c r="AH19" s="92">
        <f t="shared" si="31"/>
        <v>572.50000000000011</v>
      </c>
      <c r="AI19" s="92">
        <f t="shared" si="31"/>
        <v>624.54545454545473</v>
      </c>
      <c r="AJ19" s="92">
        <f t="shared" si="31"/>
        <v>687.00000000000023</v>
      </c>
    </row>
    <row r="20" spans="1:36" ht="15.75" customHeight="1" x14ac:dyDescent="0.25">
      <c r="A20" s="4" t="s">
        <v>19</v>
      </c>
      <c r="B20" s="93">
        <f t="shared" ref="B20:O20" si="32">(C3*C20)/(B3)</f>
        <v>71.100000000000009</v>
      </c>
      <c r="C20" s="94">
        <f t="shared" si="32"/>
        <v>88.875000000000014</v>
      </c>
      <c r="D20" s="94">
        <f t="shared" si="32"/>
        <v>118.50000000000001</v>
      </c>
      <c r="E20" s="94">
        <f t="shared" si="32"/>
        <v>142.20000000000002</v>
      </c>
      <c r="F20" s="94">
        <f t="shared" si="32"/>
        <v>177.75000000000003</v>
      </c>
      <c r="G20" s="13">
        <f t="shared" si="32"/>
        <v>182.30769230769232</v>
      </c>
      <c r="H20" s="13">
        <f t="shared" si="32"/>
        <v>187.10526315789474</v>
      </c>
      <c r="I20" s="13">
        <f t="shared" si="32"/>
        <v>192.16216216216216</v>
      </c>
      <c r="J20" s="13">
        <f t="shared" si="32"/>
        <v>197.5</v>
      </c>
      <c r="K20" s="13">
        <f t="shared" si="32"/>
        <v>203.14285714285714</v>
      </c>
      <c r="L20" s="13">
        <f t="shared" si="32"/>
        <v>209.11764705882354</v>
      </c>
      <c r="M20" s="13">
        <f t="shared" si="32"/>
        <v>215.45454545454547</v>
      </c>
      <c r="N20" s="13">
        <f t="shared" si="32"/>
        <v>222.1875</v>
      </c>
      <c r="O20" s="13">
        <f t="shared" si="32"/>
        <v>229.35483870967741</v>
      </c>
      <c r="P20" s="13">
        <v>237</v>
      </c>
      <c r="Q20" s="13">
        <f t="shared" ref="Q20:AJ20" si="33">(P3*P20)/(Q3)</f>
        <v>245.17241379310346</v>
      </c>
      <c r="R20" s="13">
        <f t="shared" si="33"/>
        <v>253.92857142857142</v>
      </c>
      <c r="S20" s="13">
        <f t="shared" si="33"/>
        <v>263.33333333333331</v>
      </c>
      <c r="T20" s="13">
        <f t="shared" si="33"/>
        <v>273.46153846153845</v>
      </c>
      <c r="U20" s="13">
        <f t="shared" si="33"/>
        <v>284.39999999999998</v>
      </c>
      <c r="V20" s="13">
        <f t="shared" si="33"/>
        <v>296.24999999999994</v>
      </c>
      <c r="W20" s="94">
        <f t="shared" si="33"/>
        <v>309.13043478260863</v>
      </c>
      <c r="X20" s="94">
        <f t="shared" si="33"/>
        <v>323.18181818181807</v>
      </c>
      <c r="Y20" s="94">
        <f t="shared" si="33"/>
        <v>338.57142857142844</v>
      </c>
      <c r="Z20" s="94">
        <f t="shared" si="33"/>
        <v>355.49999999999989</v>
      </c>
      <c r="AA20" s="94">
        <f t="shared" si="33"/>
        <v>374.21052631578937</v>
      </c>
      <c r="AB20" s="94">
        <f t="shared" si="33"/>
        <v>394.99999999999989</v>
      </c>
      <c r="AC20" s="94">
        <f t="shared" si="33"/>
        <v>418.23529411764696</v>
      </c>
      <c r="AD20" s="94">
        <f t="shared" si="33"/>
        <v>444.37499999999989</v>
      </c>
      <c r="AE20" s="94">
        <f t="shared" si="33"/>
        <v>473.99999999999989</v>
      </c>
      <c r="AF20" s="94">
        <f t="shared" si="33"/>
        <v>507.85714285714272</v>
      </c>
      <c r="AG20" s="94">
        <f t="shared" si="33"/>
        <v>546.92307692307679</v>
      </c>
      <c r="AH20" s="94">
        <f t="shared" si="33"/>
        <v>592.49999999999989</v>
      </c>
      <c r="AI20" s="94">
        <f t="shared" si="33"/>
        <v>646.36363636363615</v>
      </c>
      <c r="AJ20" s="94">
        <f t="shared" si="33"/>
        <v>710.99999999999977</v>
      </c>
    </row>
    <row r="21" spans="1:36" ht="15.75" customHeight="1" x14ac:dyDescent="0.25">
      <c r="A21" s="4" t="s">
        <v>20</v>
      </c>
      <c r="B21" s="91">
        <f t="shared" ref="B21:O21" si="34">(C3*C21)/(B3)</f>
        <v>73.5</v>
      </c>
      <c r="C21" s="92">
        <f t="shared" si="34"/>
        <v>91.875</v>
      </c>
      <c r="D21" s="92">
        <f t="shared" si="34"/>
        <v>122.5</v>
      </c>
      <c r="E21" s="92">
        <f t="shared" si="34"/>
        <v>147</v>
      </c>
      <c r="F21" s="10">
        <f t="shared" si="34"/>
        <v>183.75</v>
      </c>
      <c r="G21" s="10">
        <f t="shared" si="34"/>
        <v>188.46153846153845</v>
      </c>
      <c r="H21" s="10">
        <f t="shared" si="34"/>
        <v>193.42105263157896</v>
      </c>
      <c r="I21" s="10">
        <f t="shared" si="34"/>
        <v>198.64864864864865</v>
      </c>
      <c r="J21" s="10">
        <f t="shared" si="34"/>
        <v>204.16666666666666</v>
      </c>
      <c r="K21" s="10">
        <f t="shared" si="34"/>
        <v>210</v>
      </c>
      <c r="L21" s="10">
        <f t="shared" si="34"/>
        <v>216.1764705882353</v>
      </c>
      <c r="M21" s="10">
        <f t="shared" si="34"/>
        <v>222.72727272727272</v>
      </c>
      <c r="N21" s="10">
        <f t="shared" si="34"/>
        <v>229.6875</v>
      </c>
      <c r="O21" s="10">
        <f t="shared" si="34"/>
        <v>237.09677419354838</v>
      </c>
      <c r="P21" s="10">
        <v>245</v>
      </c>
      <c r="Q21" s="10">
        <f t="shared" ref="Q21:AJ21" si="35">(P3*P21)/(Q3)</f>
        <v>253.44827586206895</v>
      </c>
      <c r="R21" s="10">
        <f t="shared" si="35"/>
        <v>262.5</v>
      </c>
      <c r="S21" s="10">
        <f t="shared" si="35"/>
        <v>272.22222222222223</v>
      </c>
      <c r="T21" s="10">
        <f t="shared" si="35"/>
        <v>282.69230769230768</v>
      </c>
      <c r="U21" s="10">
        <f t="shared" si="35"/>
        <v>294</v>
      </c>
      <c r="V21" s="92">
        <f t="shared" si="35"/>
        <v>306.25</v>
      </c>
      <c r="W21" s="92">
        <f t="shared" si="35"/>
        <v>319.56521739130437</v>
      </c>
      <c r="X21" s="92">
        <f t="shared" si="35"/>
        <v>334.09090909090912</v>
      </c>
      <c r="Y21" s="92">
        <f t="shared" si="35"/>
        <v>350.00000000000006</v>
      </c>
      <c r="Z21" s="92">
        <f t="shared" si="35"/>
        <v>367.50000000000006</v>
      </c>
      <c r="AA21" s="92">
        <f t="shared" si="35"/>
        <v>386.84210526315792</v>
      </c>
      <c r="AB21" s="92">
        <f t="shared" si="35"/>
        <v>408.33333333333331</v>
      </c>
      <c r="AC21" s="92">
        <f t="shared" si="35"/>
        <v>432.35294117647061</v>
      </c>
      <c r="AD21" s="92">
        <f t="shared" si="35"/>
        <v>459.375</v>
      </c>
      <c r="AE21" s="92">
        <f t="shared" si="35"/>
        <v>490</v>
      </c>
      <c r="AF21" s="92">
        <f t="shared" si="35"/>
        <v>525</v>
      </c>
      <c r="AG21" s="92">
        <f t="shared" si="35"/>
        <v>565.38461538461536</v>
      </c>
      <c r="AH21" s="92">
        <f t="shared" si="35"/>
        <v>612.5</v>
      </c>
      <c r="AI21" s="92">
        <f t="shared" si="35"/>
        <v>668.18181818181813</v>
      </c>
      <c r="AJ21" s="92">
        <f t="shared" si="35"/>
        <v>734.99999999999989</v>
      </c>
    </row>
    <row r="22" spans="1:36" ht="15.75" customHeight="1" x14ac:dyDescent="0.25">
      <c r="A22" s="4" t="s">
        <v>21</v>
      </c>
      <c r="B22" s="93">
        <f t="shared" ref="B22:O22" si="36">(C3*C22)/(B3)</f>
        <v>76.199999999999989</v>
      </c>
      <c r="C22" s="94">
        <f t="shared" si="36"/>
        <v>95.249999999999986</v>
      </c>
      <c r="D22" s="94">
        <f t="shared" si="36"/>
        <v>126.99999999999999</v>
      </c>
      <c r="E22" s="13">
        <f t="shared" si="36"/>
        <v>152.39999999999998</v>
      </c>
      <c r="F22" s="13">
        <f t="shared" si="36"/>
        <v>190.49999999999997</v>
      </c>
      <c r="G22" s="13">
        <f t="shared" si="36"/>
        <v>195.38461538461536</v>
      </c>
      <c r="H22" s="13">
        <f t="shared" si="36"/>
        <v>200.52631578947367</v>
      </c>
      <c r="I22" s="13">
        <f t="shared" si="36"/>
        <v>205.94594594594594</v>
      </c>
      <c r="J22" s="13">
        <f t="shared" si="36"/>
        <v>211.66666666666666</v>
      </c>
      <c r="K22" s="13">
        <f t="shared" si="36"/>
        <v>217.71428571428572</v>
      </c>
      <c r="L22" s="13">
        <f t="shared" si="36"/>
        <v>224.11764705882354</v>
      </c>
      <c r="M22" s="13">
        <f t="shared" si="36"/>
        <v>230.90909090909091</v>
      </c>
      <c r="N22" s="13">
        <f t="shared" si="36"/>
        <v>238.125</v>
      </c>
      <c r="O22" s="13">
        <f t="shared" si="36"/>
        <v>245.80645161290323</v>
      </c>
      <c r="P22" s="13">
        <v>254</v>
      </c>
      <c r="Q22" s="13">
        <f t="shared" ref="Q22:AJ22" si="37">(P3*P22)/(Q3)</f>
        <v>262.75862068965517</v>
      </c>
      <c r="R22" s="13">
        <f t="shared" si="37"/>
        <v>272.14285714285717</v>
      </c>
      <c r="S22" s="13">
        <f t="shared" si="37"/>
        <v>282.22222222222223</v>
      </c>
      <c r="T22" s="13">
        <f t="shared" si="37"/>
        <v>293.07692307692309</v>
      </c>
      <c r="U22" s="94">
        <f t="shared" si="37"/>
        <v>304.8</v>
      </c>
      <c r="V22" s="94">
        <f t="shared" si="37"/>
        <v>317.5</v>
      </c>
      <c r="W22" s="94">
        <f t="shared" si="37"/>
        <v>331.30434782608694</v>
      </c>
      <c r="X22" s="94">
        <f t="shared" si="37"/>
        <v>346.36363636363637</v>
      </c>
      <c r="Y22" s="94">
        <f t="shared" si="37"/>
        <v>362.85714285714283</v>
      </c>
      <c r="Z22" s="94">
        <f t="shared" si="37"/>
        <v>380.99999999999994</v>
      </c>
      <c r="AA22" s="94">
        <f t="shared" si="37"/>
        <v>401.05263157894734</v>
      </c>
      <c r="AB22" s="94">
        <f t="shared" si="37"/>
        <v>423.33333333333326</v>
      </c>
      <c r="AC22" s="94">
        <f t="shared" si="37"/>
        <v>448.23529411764696</v>
      </c>
      <c r="AD22" s="94">
        <f t="shared" si="37"/>
        <v>476.24999999999989</v>
      </c>
      <c r="AE22" s="94">
        <f t="shared" si="37"/>
        <v>507.99999999999989</v>
      </c>
      <c r="AF22" s="94">
        <f t="shared" si="37"/>
        <v>544.28571428571411</v>
      </c>
      <c r="AG22" s="94">
        <f t="shared" si="37"/>
        <v>586.15384615384596</v>
      </c>
      <c r="AH22" s="94">
        <f t="shared" si="37"/>
        <v>634.99999999999977</v>
      </c>
      <c r="AI22" s="94">
        <f t="shared" si="37"/>
        <v>692.72727272727252</v>
      </c>
      <c r="AJ22" s="94">
        <f t="shared" si="37"/>
        <v>761.99999999999977</v>
      </c>
    </row>
    <row r="23" spans="1:36" ht="15.75" customHeight="1" x14ac:dyDescent="0.25">
      <c r="A23" s="4" t="s">
        <v>22</v>
      </c>
      <c r="B23" s="91">
        <f t="shared" ref="B23:O23" si="38">(C3*C23)/(B3)</f>
        <v>79.2</v>
      </c>
      <c r="C23" s="92">
        <f t="shared" si="38"/>
        <v>99</v>
      </c>
      <c r="D23" s="10">
        <f t="shared" si="38"/>
        <v>132</v>
      </c>
      <c r="E23" s="10">
        <f t="shared" si="38"/>
        <v>158.4</v>
      </c>
      <c r="F23" s="10">
        <f t="shared" si="38"/>
        <v>198</v>
      </c>
      <c r="G23" s="10">
        <f t="shared" si="38"/>
        <v>203.07692307692307</v>
      </c>
      <c r="H23" s="10">
        <f t="shared" si="38"/>
        <v>208.42105263157896</v>
      </c>
      <c r="I23" s="10">
        <f t="shared" si="38"/>
        <v>214.05405405405406</v>
      </c>
      <c r="J23" s="10">
        <f t="shared" si="38"/>
        <v>220</v>
      </c>
      <c r="K23" s="10">
        <f t="shared" si="38"/>
        <v>226.28571428571428</v>
      </c>
      <c r="L23" s="10">
        <f t="shared" si="38"/>
        <v>232.94117647058823</v>
      </c>
      <c r="M23" s="10">
        <f t="shared" si="38"/>
        <v>240</v>
      </c>
      <c r="N23" s="10">
        <f t="shared" si="38"/>
        <v>247.5</v>
      </c>
      <c r="O23" s="10">
        <f t="shared" si="38"/>
        <v>255.48387096774192</v>
      </c>
      <c r="P23" s="10">
        <v>264</v>
      </c>
      <c r="Q23" s="10">
        <f t="shared" ref="Q23:AJ23" si="39">(P3*P23)/(Q3)</f>
        <v>273.10344827586209</v>
      </c>
      <c r="R23" s="10">
        <f t="shared" si="39"/>
        <v>282.85714285714289</v>
      </c>
      <c r="S23" s="10">
        <f t="shared" si="39"/>
        <v>293.33333333333337</v>
      </c>
      <c r="T23" s="92">
        <f t="shared" si="39"/>
        <v>304.61538461538464</v>
      </c>
      <c r="U23" s="92">
        <f t="shared" si="39"/>
        <v>316.8</v>
      </c>
      <c r="V23" s="92">
        <f t="shared" si="39"/>
        <v>330</v>
      </c>
      <c r="W23" s="92">
        <f t="shared" si="39"/>
        <v>344.3478260869565</v>
      </c>
      <c r="X23" s="92">
        <f t="shared" si="39"/>
        <v>360</v>
      </c>
      <c r="Y23" s="92">
        <f t="shared" si="39"/>
        <v>377.14285714285717</v>
      </c>
      <c r="Z23" s="92">
        <f t="shared" si="39"/>
        <v>396.00000000000006</v>
      </c>
      <c r="AA23" s="92">
        <f t="shared" si="39"/>
        <v>416.84210526315792</v>
      </c>
      <c r="AB23" s="92">
        <f t="shared" si="39"/>
        <v>440</v>
      </c>
      <c r="AC23" s="92">
        <f t="shared" si="39"/>
        <v>465.88235294117646</v>
      </c>
      <c r="AD23" s="92">
        <f t="shared" si="39"/>
        <v>495</v>
      </c>
      <c r="AE23" s="92">
        <f t="shared" si="39"/>
        <v>528</v>
      </c>
      <c r="AF23" s="92">
        <f t="shared" si="39"/>
        <v>565.71428571428567</v>
      </c>
      <c r="AG23" s="92">
        <f t="shared" si="39"/>
        <v>609.23076923076917</v>
      </c>
      <c r="AH23" s="92">
        <f t="shared" si="39"/>
        <v>659.99999999999989</v>
      </c>
      <c r="AI23" s="92">
        <f t="shared" si="39"/>
        <v>719.99999999999989</v>
      </c>
      <c r="AJ23" s="92">
        <f t="shared" si="39"/>
        <v>791.99999999999989</v>
      </c>
    </row>
    <row r="24" spans="1:36" ht="15.75" customHeight="1" x14ac:dyDescent="0.25">
      <c r="A24" s="4" t="s">
        <v>23</v>
      </c>
      <c r="B24" s="93">
        <f t="shared" ref="B24:O24" si="40">(C3*C24)/(B3)</f>
        <v>82.2</v>
      </c>
      <c r="C24" s="13">
        <f t="shared" si="40"/>
        <v>102.75</v>
      </c>
      <c r="D24" s="13">
        <f t="shared" si="40"/>
        <v>137</v>
      </c>
      <c r="E24" s="13">
        <f t="shared" si="40"/>
        <v>164.4</v>
      </c>
      <c r="F24" s="13">
        <f t="shared" si="40"/>
        <v>205.5</v>
      </c>
      <c r="G24" s="13">
        <f t="shared" si="40"/>
        <v>210.76923076923077</v>
      </c>
      <c r="H24" s="13">
        <f t="shared" si="40"/>
        <v>216.31578947368422</v>
      </c>
      <c r="I24" s="13">
        <f t="shared" si="40"/>
        <v>222.16216216216216</v>
      </c>
      <c r="J24" s="13">
        <f t="shared" si="40"/>
        <v>228.33333333333334</v>
      </c>
      <c r="K24" s="13">
        <f t="shared" si="40"/>
        <v>234.85714285714286</v>
      </c>
      <c r="L24" s="13">
        <f t="shared" si="40"/>
        <v>241.76470588235293</v>
      </c>
      <c r="M24" s="13">
        <f t="shared" si="40"/>
        <v>249.09090909090909</v>
      </c>
      <c r="N24" s="13">
        <f t="shared" si="40"/>
        <v>256.875</v>
      </c>
      <c r="O24" s="13">
        <f t="shared" si="40"/>
        <v>265.16129032258067</v>
      </c>
      <c r="P24" s="13">
        <v>274</v>
      </c>
      <c r="Q24" s="13">
        <f t="shared" ref="Q24:AJ24" si="41">(P3*P24)/(Q3)</f>
        <v>283.44827586206895</v>
      </c>
      <c r="R24" s="13">
        <f t="shared" si="41"/>
        <v>293.57142857142856</v>
      </c>
      <c r="S24" s="94">
        <f t="shared" si="41"/>
        <v>304.44444444444446</v>
      </c>
      <c r="T24" s="94">
        <f t="shared" si="41"/>
        <v>316.15384615384613</v>
      </c>
      <c r="U24" s="94">
        <f t="shared" si="41"/>
        <v>328.8</v>
      </c>
      <c r="V24" s="94">
        <f t="shared" si="41"/>
        <v>342.5</v>
      </c>
      <c r="W24" s="94">
        <f t="shared" si="41"/>
        <v>357.39130434782606</v>
      </c>
      <c r="X24" s="94">
        <f t="shared" si="41"/>
        <v>373.63636363636363</v>
      </c>
      <c r="Y24" s="94">
        <f t="shared" si="41"/>
        <v>391.42857142857144</v>
      </c>
      <c r="Z24" s="94">
        <f t="shared" si="41"/>
        <v>411</v>
      </c>
      <c r="AA24" s="94">
        <f t="shared" si="41"/>
        <v>432.63157894736844</v>
      </c>
      <c r="AB24" s="94">
        <f t="shared" si="41"/>
        <v>456.66666666666669</v>
      </c>
      <c r="AC24" s="94">
        <f t="shared" si="41"/>
        <v>483.52941176470586</v>
      </c>
      <c r="AD24" s="94">
        <f t="shared" si="41"/>
        <v>513.75</v>
      </c>
      <c r="AE24" s="94">
        <f t="shared" si="41"/>
        <v>548</v>
      </c>
      <c r="AF24" s="94">
        <f t="shared" si="41"/>
        <v>587.14285714285711</v>
      </c>
      <c r="AG24" s="94">
        <f t="shared" si="41"/>
        <v>632.30769230769226</v>
      </c>
      <c r="AH24" s="94">
        <f t="shared" si="41"/>
        <v>685</v>
      </c>
      <c r="AI24" s="94">
        <f t="shared" si="41"/>
        <v>747.27272727272725</v>
      </c>
      <c r="AJ24" s="94">
        <f t="shared" si="41"/>
        <v>822</v>
      </c>
    </row>
    <row r="25" spans="1:36" ht="15.75" customHeight="1" x14ac:dyDescent="0.25">
      <c r="A25" s="4" t="s">
        <v>24</v>
      </c>
      <c r="B25" s="15">
        <f t="shared" ref="B25:O25" si="42">(C3*C25)/(B3)</f>
        <v>85.8</v>
      </c>
      <c r="C25" s="10">
        <f t="shared" si="42"/>
        <v>107.25</v>
      </c>
      <c r="D25" s="10">
        <f t="shared" si="42"/>
        <v>143</v>
      </c>
      <c r="E25" s="10">
        <f t="shared" si="42"/>
        <v>171.6</v>
      </c>
      <c r="F25" s="10">
        <f t="shared" si="42"/>
        <v>214.5</v>
      </c>
      <c r="G25" s="10">
        <f t="shared" si="42"/>
        <v>220</v>
      </c>
      <c r="H25" s="10">
        <f t="shared" si="42"/>
        <v>225.78947368421052</v>
      </c>
      <c r="I25" s="10">
        <f t="shared" si="42"/>
        <v>231.8918918918919</v>
      </c>
      <c r="J25" s="10">
        <f t="shared" si="42"/>
        <v>238.33333333333334</v>
      </c>
      <c r="K25" s="10">
        <f t="shared" si="42"/>
        <v>245.14285714285714</v>
      </c>
      <c r="L25" s="10">
        <f t="shared" si="42"/>
        <v>252.35294117647058</v>
      </c>
      <c r="M25" s="10">
        <f t="shared" si="42"/>
        <v>260</v>
      </c>
      <c r="N25" s="10">
        <f t="shared" si="42"/>
        <v>268.125</v>
      </c>
      <c r="O25" s="10">
        <f t="shared" si="42"/>
        <v>276.77419354838707</v>
      </c>
      <c r="P25" s="10">
        <v>286</v>
      </c>
      <c r="Q25" s="10">
        <f t="shared" ref="Q25:AJ25" si="43">(P3*P25)/(Q3)</f>
        <v>295.86206896551727</v>
      </c>
      <c r="R25" s="92">
        <f t="shared" si="43"/>
        <v>306.42857142857144</v>
      </c>
      <c r="S25" s="92">
        <f t="shared" si="43"/>
        <v>317.77777777777777</v>
      </c>
      <c r="T25" s="92">
        <f t="shared" si="43"/>
        <v>330</v>
      </c>
      <c r="U25" s="92">
        <f t="shared" si="43"/>
        <v>343.2</v>
      </c>
      <c r="V25" s="92">
        <f t="shared" si="43"/>
        <v>357.5</v>
      </c>
      <c r="W25" s="92">
        <f t="shared" si="43"/>
        <v>373.04347826086956</v>
      </c>
      <c r="X25" s="92">
        <f t="shared" si="43"/>
        <v>390</v>
      </c>
      <c r="Y25" s="92">
        <f t="shared" si="43"/>
        <v>408.57142857142856</v>
      </c>
      <c r="Z25" s="92">
        <f t="shared" si="43"/>
        <v>429</v>
      </c>
      <c r="AA25" s="92">
        <f t="shared" si="43"/>
        <v>451.57894736842104</v>
      </c>
      <c r="AB25" s="92">
        <f t="shared" si="43"/>
        <v>476.66666666666669</v>
      </c>
      <c r="AC25" s="92">
        <f t="shared" si="43"/>
        <v>504.70588235294116</v>
      </c>
      <c r="AD25" s="92">
        <f t="shared" si="43"/>
        <v>536.25</v>
      </c>
      <c r="AE25" s="92">
        <f t="shared" si="43"/>
        <v>572</v>
      </c>
      <c r="AF25" s="92">
        <f t="shared" si="43"/>
        <v>612.85714285714289</v>
      </c>
      <c r="AG25" s="92">
        <f t="shared" si="43"/>
        <v>660</v>
      </c>
      <c r="AH25" s="92">
        <f t="shared" si="43"/>
        <v>715</v>
      </c>
      <c r="AI25" s="92">
        <f t="shared" si="43"/>
        <v>780</v>
      </c>
      <c r="AJ25" s="92">
        <f t="shared" si="43"/>
        <v>858</v>
      </c>
    </row>
    <row r="26" spans="1:36" ht="15.75" customHeight="1" x14ac:dyDescent="0.25">
      <c r="A26" s="4" t="s">
        <v>25</v>
      </c>
      <c r="B26" s="16">
        <f t="shared" ref="B26:O26" si="44">(C3*C26)/(B3)</f>
        <v>89.4</v>
      </c>
      <c r="C26" s="13">
        <f t="shared" si="44"/>
        <v>111.75</v>
      </c>
      <c r="D26" s="13">
        <f t="shared" si="44"/>
        <v>149</v>
      </c>
      <c r="E26" s="13">
        <f t="shared" si="44"/>
        <v>178.8</v>
      </c>
      <c r="F26" s="13">
        <f t="shared" si="44"/>
        <v>223.5</v>
      </c>
      <c r="G26" s="13">
        <f t="shared" si="44"/>
        <v>229.23076923076923</v>
      </c>
      <c r="H26" s="13">
        <f t="shared" si="44"/>
        <v>235.26315789473685</v>
      </c>
      <c r="I26" s="13">
        <f t="shared" si="44"/>
        <v>241.62162162162161</v>
      </c>
      <c r="J26" s="13">
        <f t="shared" si="44"/>
        <v>248.33333333333334</v>
      </c>
      <c r="K26" s="13">
        <f t="shared" si="44"/>
        <v>255.42857142857142</v>
      </c>
      <c r="L26" s="13">
        <f t="shared" si="44"/>
        <v>262.94117647058823</v>
      </c>
      <c r="M26" s="13">
        <f t="shared" si="44"/>
        <v>270.90909090909093</v>
      </c>
      <c r="N26" s="13">
        <f t="shared" si="44"/>
        <v>279.375</v>
      </c>
      <c r="O26" s="13">
        <f t="shared" si="44"/>
        <v>288.38709677419354</v>
      </c>
      <c r="P26" s="13">
        <v>298</v>
      </c>
      <c r="Q26" s="94">
        <f t="shared" ref="Q26:AJ26" si="45">(P3*P26)/(Q3)</f>
        <v>308.27586206896552</v>
      </c>
      <c r="R26" s="94">
        <f t="shared" si="45"/>
        <v>319.28571428571428</v>
      </c>
      <c r="S26" s="94">
        <f t="shared" si="45"/>
        <v>331.11111111111109</v>
      </c>
      <c r="T26" s="94">
        <f t="shared" si="45"/>
        <v>343.84615384615387</v>
      </c>
      <c r="U26" s="94">
        <f t="shared" si="45"/>
        <v>357.6</v>
      </c>
      <c r="V26" s="94">
        <f t="shared" si="45"/>
        <v>372.5</v>
      </c>
      <c r="W26" s="94">
        <f t="shared" si="45"/>
        <v>388.69565217391306</v>
      </c>
      <c r="X26" s="94">
        <f t="shared" si="45"/>
        <v>406.36363636363637</v>
      </c>
      <c r="Y26" s="94">
        <f t="shared" si="45"/>
        <v>425.71428571428572</v>
      </c>
      <c r="Z26" s="94">
        <f t="shared" si="45"/>
        <v>447</v>
      </c>
      <c r="AA26" s="94">
        <f t="shared" si="45"/>
        <v>470.5263157894737</v>
      </c>
      <c r="AB26" s="94">
        <f t="shared" si="45"/>
        <v>496.66666666666669</v>
      </c>
      <c r="AC26" s="94">
        <f t="shared" si="45"/>
        <v>525.88235294117646</v>
      </c>
      <c r="AD26" s="94">
        <f t="shared" si="45"/>
        <v>558.75</v>
      </c>
      <c r="AE26" s="94">
        <f t="shared" si="45"/>
        <v>596</v>
      </c>
      <c r="AF26" s="94">
        <f t="shared" si="45"/>
        <v>638.57142857142856</v>
      </c>
      <c r="AG26" s="94">
        <f t="shared" si="45"/>
        <v>687.69230769230774</v>
      </c>
      <c r="AH26" s="94">
        <f t="shared" si="45"/>
        <v>745</v>
      </c>
      <c r="AI26" s="94">
        <f t="shared" si="45"/>
        <v>812.72727272727275</v>
      </c>
      <c r="AJ26" s="94">
        <f t="shared" si="45"/>
        <v>894</v>
      </c>
    </row>
    <row r="27" spans="1:36" ht="15.75" customHeight="1" x14ac:dyDescent="0.25">
      <c r="A27" s="4" t="s">
        <v>26</v>
      </c>
      <c r="B27" s="15">
        <f t="shared" ref="B27:O27" si="46">(C3*C27)/(B3)</f>
        <v>93.6</v>
      </c>
      <c r="C27" s="10">
        <f t="shared" si="46"/>
        <v>117</v>
      </c>
      <c r="D27" s="10">
        <f t="shared" si="46"/>
        <v>156</v>
      </c>
      <c r="E27" s="10">
        <f t="shared" si="46"/>
        <v>187.2</v>
      </c>
      <c r="F27" s="10">
        <f t="shared" si="46"/>
        <v>234</v>
      </c>
      <c r="G27" s="10">
        <f t="shared" si="46"/>
        <v>240</v>
      </c>
      <c r="H27" s="10">
        <f t="shared" si="46"/>
        <v>246.31578947368422</v>
      </c>
      <c r="I27" s="10">
        <f t="shared" si="46"/>
        <v>252.97297297297297</v>
      </c>
      <c r="J27" s="10">
        <f t="shared" si="46"/>
        <v>260</v>
      </c>
      <c r="K27" s="10">
        <f t="shared" si="46"/>
        <v>267.42857142857144</v>
      </c>
      <c r="L27" s="10">
        <f t="shared" si="46"/>
        <v>275.29411764705884</v>
      </c>
      <c r="M27" s="10">
        <f t="shared" si="46"/>
        <v>283.63636363636363</v>
      </c>
      <c r="N27" s="10">
        <f t="shared" si="46"/>
        <v>292.5</v>
      </c>
      <c r="O27" s="10">
        <f t="shared" si="46"/>
        <v>301.93548387096774</v>
      </c>
      <c r="P27" s="92">
        <v>312</v>
      </c>
      <c r="Q27" s="92">
        <f t="shared" ref="Q27:AJ27" si="47">(P3*P27)/(Q3)</f>
        <v>322.75862068965517</v>
      </c>
      <c r="R27" s="92">
        <f t="shared" si="47"/>
        <v>334.28571428571428</v>
      </c>
      <c r="S27" s="92">
        <f t="shared" si="47"/>
        <v>346.66666666666669</v>
      </c>
      <c r="T27" s="92">
        <f t="shared" si="47"/>
        <v>360</v>
      </c>
      <c r="U27" s="92">
        <f t="shared" si="47"/>
        <v>374.4</v>
      </c>
      <c r="V27" s="92">
        <f t="shared" si="47"/>
        <v>390</v>
      </c>
      <c r="W27" s="92">
        <f t="shared" si="47"/>
        <v>406.95652173913044</v>
      </c>
      <c r="X27" s="92">
        <f t="shared" si="47"/>
        <v>425.45454545454544</v>
      </c>
      <c r="Y27" s="92">
        <f t="shared" si="47"/>
        <v>445.71428571428572</v>
      </c>
      <c r="Z27" s="92">
        <f t="shared" si="47"/>
        <v>468</v>
      </c>
      <c r="AA27" s="92">
        <f t="shared" si="47"/>
        <v>492.63157894736844</v>
      </c>
      <c r="AB27" s="92">
        <f t="shared" si="47"/>
        <v>520</v>
      </c>
      <c r="AC27" s="92">
        <f t="shared" si="47"/>
        <v>550.58823529411768</v>
      </c>
      <c r="AD27" s="92">
        <f t="shared" si="47"/>
        <v>585</v>
      </c>
      <c r="AE27" s="92">
        <f t="shared" si="47"/>
        <v>624</v>
      </c>
      <c r="AF27" s="92">
        <f t="shared" si="47"/>
        <v>668.57142857142856</v>
      </c>
      <c r="AG27" s="92">
        <f t="shared" si="47"/>
        <v>720</v>
      </c>
      <c r="AH27" s="92">
        <f t="shared" si="47"/>
        <v>780</v>
      </c>
      <c r="AI27" s="92">
        <f t="shared" si="47"/>
        <v>850.90909090909088</v>
      </c>
      <c r="AJ27" s="92">
        <f t="shared" si="47"/>
        <v>936</v>
      </c>
    </row>
    <row r="28" spans="1:36" ht="15.75" customHeight="1" x14ac:dyDescent="0.25">
      <c r="A28" s="4" t="s">
        <v>27</v>
      </c>
      <c r="B28" s="16">
        <f t="shared" ref="B28:O28" si="48">(C3*C28)/(B3)</f>
        <v>98.1</v>
      </c>
      <c r="C28" s="13">
        <f t="shared" si="48"/>
        <v>122.625</v>
      </c>
      <c r="D28" s="13">
        <f t="shared" si="48"/>
        <v>163.5</v>
      </c>
      <c r="E28" s="13">
        <f t="shared" si="48"/>
        <v>196.2</v>
      </c>
      <c r="F28" s="13">
        <f t="shared" si="48"/>
        <v>245.25</v>
      </c>
      <c r="G28" s="13">
        <f t="shared" si="48"/>
        <v>251.53846153846155</v>
      </c>
      <c r="H28" s="13">
        <f t="shared" si="48"/>
        <v>258.15789473684208</v>
      </c>
      <c r="I28" s="13">
        <f t="shared" si="48"/>
        <v>265.13513513513516</v>
      </c>
      <c r="J28" s="13">
        <f t="shared" si="48"/>
        <v>272.5</v>
      </c>
      <c r="K28" s="13">
        <f t="shared" si="48"/>
        <v>280.28571428571428</v>
      </c>
      <c r="L28" s="13">
        <f t="shared" si="48"/>
        <v>288.52941176470586</v>
      </c>
      <c r="M28" s="13">
        <f t="shared" si="48"/>
        <v>297.27272727272725</v>
      </c>
      <c r="N28" s="13">
        <f t="shared" si="48"/>
        <v>306.5625</v>
      </c>
      <c r="O28" s="94">
        <f t="shared" si="48"/>
        <v>316.45161290322579</v>
      </c>
      <c r="P28" s="94">
        <v>327</v>
      </c>
      <c r="Q28" s="94">
        <f t="shared" ref="Q28:AJ28" si="49">(P3*P28)/(Q3)</f>
        <v>338.27586206896552</v>
      </c>
      <c r="R28" s="94">
        <f t="shared" si="49"/>
        <v>350.35714285714283</v>
      </c>
      <c r="S28" s="94">
        <f t="shared" si="49"/>
        <v>363.33333333333331</v>
      </c>
      <c r="T28" s="94">
        <f t="shared" si="49"/>
        <v>377.30769230769232</v>
      </c>
      <c r="U28" s="94">
        <f t="shared" si="49"/>
        <v>392.4</v>
      </c>
      <c r="V28" s="94">
        <f t="shared" si="49"/>
        <v>408.75</v>
      </c>
      <c r="W28" s="94">
        <f t="shared" si="49"/>
        <v>426.52173913043481</v>
      </c>
      <c r="X28" s="94">
        <f t="shared" si="49"/>
        <v>445.90909090909093</v>
      </c>
      <c r="Y28" s="94">
        <f t="shared" si="49"/>
        <v>467.14285714285717</v>
      </c>
      <c r="Z28" s="94">
        <f t="shared" si="49"/>
        <v>490.5</v>
      </c>
      <c r="AA28" s="94">
        <f t="shared" si="49"/>
        <v>516.31578947368416</v>
      </c>
      <c r="AB28" s="94">
        <f t="shared" si="49"/>
        <v>545</v>
      </c>
      <c r="AC28" s="94">
        <f t="shared" si="49"/>
        <v>577.05882352941171</v>
      </c>
      <c r="AD28" s="94">
        <f t="shared" si="49"/>
        <v>613.125</v>
      </c>
      <c r="AE28" s="94">
        <f t="shared" si="49"/>
        <v>654</v>
      </c>
      <c r="AF28" s="94">
        <f t="shared" si="49"/>
        <v>700.71428571428567</v>
      </c>
      <c r="AG28" s="94">
        <f t="shared" si="49"/>
        <v>754.61538461538464</v>
      </c>
      <c r="AH28" s="94">
        <f t="shared" si="49"/>
        <v>817.5</v>
      </c>
      <c r="AI28" s="94">
        <f t="shared" si="49"/>
        <v>891.81818181818187</v>
      </c>
      <c r="AJ28" s="94">
        <f t="shared" si="49"/>
        <v>981</v>
      </c>
    </row>
    <row r="29" spans="1:36" ht="15.75" customHeight="1" x14ac:dyDescent="0.25">
      <c r="A29" s="4" t="s">
        <v>28</v>
      </c>
      <c r="B29" s="15">
        <f t="shared" ref="B29:O29" si="50">(C3*C29)/(B3)</f>
        <v>102.9</v>
      </c>
      <c r="C29" s="10">
        <f t="shared" si="50"/>
        <v>128.625</v>
      </c>
      <c r="D29" s="10">
        <f t="shared" si="50"/>
        <v>171.5</v>
      </c>
      <c r="E29" s="10">
        <f t="shared" si="50"/>
        <v>205.8</v>
      </c>
      <c r="F29" s="10">
        <f t="shared" si="50"/>
        <v>257.25</v>
      </c>
      <c r="G29" s="10">
        <f t="shared" si="50"/>
        <v>263.84615384615387</v>
      </c>
      <c r="H29" s="10">
        <f t="shared" si="50"/>
        <v>270.78947368421052</v>
      </c>
      <c r="I29" s="10">
        <f t="shared" si="50"/>
        <v>278.10810810810813</v>
      </c>
      <c r="J29" s="10">
        <f t="shared" si="50"/>
        <v>285.83333333333331</v>
      </c>
      <c r="K29" s="10">
        <f t="shared" si="50"/>
        <v>294</v>
      </c>
      <c r="L29" s="10">
        <f t="shared" si="50"/>
        <v>302.64705882352939</v>
      </c>
      <c r="M29" s="10">
        <f t="shared" si="50"/>
        <v>311.81818181818181</v>
      </c>
      <c r="N29" s="92">
        <f t="shared" si="50"/>
        <v>321.5625</v>
      </c>
      <c r="O29" s="92">
        <f t="shared" si="50"/>
        <v>331.93548387096774</v>
      </c>
      <c r="P29" s="92">
        <v>343</v>
      </c>
      <c r="Q29" s="92">
        <f t="shared" ref="Q29:AJ29" si="51">(P3*P29)/(Q3)</f>
        <v>354.82758620689657</v>
      </c>
      <c r="R29" s="92">
        <f t="shared" si="51"/>
        <v>367.5</v>
      </c>
      <c r="S29" s="92">
        <f t="shared" si="51"/>
        <v>381.11111111111109</v>
      </c>
      <c r="T29" s="92">
        <f t="shared" si="51"/>
        <v>395.76923076923077</v>
      </c>
      <c r="U29" s="92">
        <f t="shared" si="51"/>
        <v>411.6</v>
      </c>
      <c r="V29" s="92">
        <f t="shared" si="51"/>
        <v>428.75</v>
      </c>
      <c r="W29" s="92">
        <f t="shared" si="51"/>
        <v>447.39130434782606</v>
      </c>
      <c r="X29" s="92">
        <f t="shared" si="51"/>
        <v>467.72727272727275</v>
      </c>
      <c r="Y29" s="92">
        <f t="shared" si="51"/>
        <v>490</v>
      </c>
      <c r="Z29" s="92">
        <f t="shared" si="51"/>
        <v>514.5</v>
      </c>
      <c r="AA29" s="92">
        <f t="shared" si="51"/>
        <v>541.57894736842104</v>
      </c>
      <c r="AB29" s="92">
        <f t="shared" si="51"/>
        <v>571.66666666666663</v>
      </c>
      <c r="AC29" s="92">
        <f t="shared" si="51"/>
        <v>605.29411764705878</v>
      </c>
      <c r="AD29" s="92">
        <f t="shared" si="51"/>
        <v>643.125</v>
      </c>
      <c r="AE29" s="92">
        <f t="shared" si="51"/>
        <v>686</v>
      </c>
      <c r="AF29" s="92">
        <f t="shared" si="51"/>
        <v>735</v>
      </c>
      <c r="AG29" s="92">
        <f t="shared" si="51"/>
        <v>791.53846153846155</v>
      </c>
      <c r="AH29" s="92">
        <f t="shared" si="51"/>
        <v>857.5</v>
      </c>
      <c r="AI29" s="92">
        <f t="shared" si="51"/>
        <v>935.4545454545455</v>
      </c>
      <c r="AJ29" s="92">
        <f t="shared" si="51"/>
        <v>1029</v>
      </c>
    </row>
    <row r="30" spans="1:36" ht="15.75" customHeight="1" x14ac:dyDescent="0.25">
      <c r="A30" s="4" t="s">
        <v>29</v>
      </c>
      <c r="B30" s="16">
        <f t="shared" ref="B30:O30" si="52">(C3*C30)/(B3)</f>
        <v>108.3</v>
      </c>
      <c r="C30" s="13">
        <f t="shared" si="52"/>
        <v>135.375</v>
      </c>
      <c r="D30" s="13">
        <f t="shared" si="52"/>
        <v>180.5</v>
      </c>
      <c r="E30" s="13">
        <f t="shared" si="52"/>
        <v>216.6</v>
      </c>
      <c r="F30" s="13">
        <f t="shared" si="52"/>
        <v>270.75</v>
      </c>
      <c r="G30" s="13">
        <f t="shared" si="52"/>
        <v>277.69230769230768</v>
      </c>
      <c r="H30" s="13">
        <f t="shared" si="52"/>
        <v>285</v>
      </c>
      <c r="I30" s="13">
        <f t="shared" si="52"/>
        <v>292.70270270270271</v>
      </c>
      <c r="J30" s="13">
        <f t="shared" si="52"/>
        <v>300.83333333333331</v>
      </c>
      <c r="K30" s="13">
        <f t="shared" si="52"/>
        <v>309.42857142857144</v>
      </c>
      <c r="L30" s="13">
        <f t="shared" si="52"/>
        <v>318.52941176470586</v>
      </c>
      <c r="M30" s="94">
        <f t="shared" si="52"/>
        <v>328.18181818181819</v>
      </c>
      <c r="N30" s="94">
        <f t="shared" si="52"/>
        <v>338.4375</v>
      </c>
      <c r="O30" s="94">
        <f t="shared" si="52"/>
        <v>349.35483870967744</v>
      </c>
      <c r="P30" s="94">
        <v>361</v>
      </c>
      <c r="Q30" s="94">
        <f t="shared" ref="Q30:AJ30" si="53">(P3*P30)/(Q3)</f>
        <v>373.44827586206895</v>
      </c>
      <c r="R30" s="94">
        <f t="shared" si="53"/>
        <v>386.78571428571428</v>
      </c>
      <c r="S30" s="94">
        <f t="shared" si="53"/>
        <v>401.11111111111109</v>
      </c>
      <c r="T30" s="94">
        <f t="shared" si="53"/>
        <v>416.53846153846155</v>
      </c>
      <c r="U30" s="94">
        <f t="shared" si="53"/>
        <v>433.2</v>
      </c>
      <c r="V30" s="94">
        <f t="shared" si="53"/>
        <v>451.25</v>
      </c>
      <c r="W30" s="94">
        <f t="shared" si="53"/>
        <v>470.86956521739131</v>
      </c>
      <c r="X30" s="94">
        <f t="shared" si="53"/>
        <v>492.27272727272725</v>
      </c>
      <c r="Y30" s="94">
        <f t="shared" si="53"/>
        <v>515.71428571428567</v>
      </c>
      <c r="Z30" s="94">
        <f t="shared" si="53"/>
        <v>541.49999999999989</v>
      </c>
      <c r="AA30" s="94">
        <f t="shared" si="53"/>
        <v>569.99999999999989</v>
      </c>
      <c r="AB30" s="94">
        <f t="shared" si="53"/>
        <v>601.66666666666652</v>
      </c>
      <c r="AC30" s="94">
        <f t="shared" si="53"/>
        <v>637.0588235294116</v>
      </c>
      <c r="AD30" s="94">
        <f t="shared" si="53"/>
        <v>676.87499999999977</v>
      </c>
      <c r="AE30" s="94">
        <f t="shared" si="53"/>
        <v>721.99999999999977</v>
      </c>
      <c r="AF30" s="94">
        <f t="shared" si="53"/>
        <v>773.57142857142833</v>
      </c>
      <c r="AG30" s="94">
        <f t="shared" si="53"/>
        <v>833.07692307692275</v>
      </c>
      <c r="AH30" s="94">
        <f t="shared" si="53"/>
        <v>902.49999999999966</v>
      </c>
      <c r="AI30" s="94">
        <f t="shared" si="53"/>
        <v>984.54545454545416</v>
      </c>
      <c r="AJ30" s="94">
        <f t="shared" si="53"/>
        <v>1082.9999999999995</v>
      </c>
    </row>
    <row r="31" spans="1:36" ht="15.75" customHeight="1" x14ac:dyDescent="0.25">
      <c r="A31" s="4" t="s">
        <v>30</v>
      </c>
      <c r="B31" s="15">
        <f t="shared" ref="B31:O31" si="54">(C3*C31)/(B3)</f>
        <v>114.3</v>
      </c>
      <c r="C31" s="10">
        <f t="shared" si="54"/>
        <v>142.875</v>
      </c>
      <c r="D31" s="10">
        <f t="shared" si="54"/>
        <v>190.5</v>
      </c>
      <c r="E31" s="10">
        <f t="shared" si="54"/>
        <v>228.6</v>
      </c>
      <c r="F31" s="10">
        <f t="shared" si="54"/>
        <v>285.75</v>
      </c>
      <c r="G31" s="10">
        <f t="shared" si="54"/>
        <v>293.07692307692309</v>
      </c>
      <c r="H31" s="10">
        <f t="shared" si="54"/>
        <v>300.78947368421052</v>
      </c>
      <c r="I31" s="10">
        <f t="shared" si="54"/>
        <v>308.91891891891891</v>
      </c>
      <c r="J31" s="10">
        <f t="shared" si="54"/>
        <v>317.5</v>
      </c>
      <c r="K31" s="10">
        <f t="shared" si="54"/>
        <v>326.57142857142856</v>
      </c>
      <c r="L31" s="92">
        <f t="shared" si="54"/>
        <v>336.1764705882353</v>
      </c>
      <c r="M31" s="92">
        <f t="shared" si="54"/>
        <v>346.36363636363637</v>
      </c>
      <c r="N31" s="92">
        <f t="shared" si="54"/>
        <v>357.1875</v>
      </c>
      <c r="O31" s="92">
        <f t="shared" si="54"/>
        <v>368.70967741935482</v>
      </c>
      <c r="P31" s="92">
        <v>381</v>
      </c>
      <c r="Q31" s="92">
        <f t="shared" ref="Q31:AJ31" si="55">(P3*P31)/(Q3)</f>
        <v>394.13793103448273</v>
      </c>
      <c r="R31" s="92">
        <f t="shared" si="55"/>
        <v>408.21428571428572</v>
      </c>
      <c r="S31" s="92">
        <f t="shared" si="55"/>
        <v>423.33333333333331</v>
      </c>
      <c r="T31" s="92">
        <f t="shared" si="55"/>
        <v>439.61538461538464</v>
      </c>
      <c r="U31" s="92">
        <f t="shared" si="55"/>
        <v>457.2</v>
      </c>
      <c r="V31" s="92">
        <f t="shared" si="55"/>
        <v>476.25</v>
      </c>
      <c r="W31" s="92">
        <f t="shared" si="55"/>
        <v>496.95652173913044</v>
      </c>
      <c r="X31" s="92">
        <f t="shared" si="55"/>
        <v>519.5454545454545</v>
      </c>
      <c r="Y31" s="92">
        <f t="shared" si="55"/>
        <v>544.28571428571433</v>
      </c>
      <c r="Z31" s="92">
        <f t="shared" si="55"/>
        <v>571.50000000000011</v>
      </c>
      <c r="AA31" s="92">
        <f t="shared" si="55"/>
        <v>601.57894736842115</v>
      </c>
      <c r="AB31" s="92">
        <f t="shared" si="55"/>
        <v>635.00000000000011</v>
      </c>
      <c r="AC31" s="92">
        <f t="shared" si="55"/>
        <v>672.35294117647072</v>
      </c>
      <c r="AD31" s="92">
        <f t="shared" si="55"/>
        <v>714.37500000000011</v>
      </c>
      <c r="AE31" s="92">
        <f t="shared" si="55"/>
        <v>762.00000000000011</v>
      </c>
      <c r="AF31" s="92">
        <f t="shared" si="55"/>
        <v>816.42857142857156</v>
      </c>
      <c r="AG31" s="92">
        <f t="shared" si="55"/>
        <v>879.2307692307694</v>
      </c>
      <c r="AH31" s="92">
        <f t="shared" si="55"/>
        <v>952.50000000000011</v>
      </c>
      <c r="AI31" s="92">
        <f t="shared" si="55"/>
        <v>1039.0909090909092</v>
      </c>
      <c r="AJ31" s="92">
        <f t="shared" si="55"/>
        <v>1143.0000000000002</v>
      </c>
    </row>
    <row r="32" spans="1:36" ht="15.75" customHeight="1" x14ac:dyDescent="0.25">
      <c r="A32" s="4" t="s">
        <v>31</v>
      </c>
      <c r="B32" s="16">
        <f t="shared" ref="B32:O32" si="56">(C3*C32)/(B3)</f>
        <v>121.20000000000002</v>
      </c>
      <c r="C32" s="13">
        <f t="shared" si="56"/>
        <v>151.50000000000003</v>
      </c>
      <c r="D32" s="13">
        <f t="shared" si="56"/>
        <v>202.00000000000003</v>
      </c>
      <c r="E32" s="13">
        <f t="shared" si="56"/>
        <v>242.40000000000003</v>
      </c>
      <c r="F32" s="13">
        <f t="shared" si="56"/>
        <v>303.00000000000006</v>
      </c>
      <c r="G32" s="13">
        <f t="shared" si="56"/>
        <v>310.76923076923083</v>
      </c>
      <c r="H32" s="13">
        <f t="shared" si="56"/>
        <v>318.94736842105266</v>
      </c>
      <c r="I32" s="13">
        <f t="shared" si="56"/>
        <v>327.56756756756755</v>
      </c>
      <c r="J32" s="13">
        <f t="shared" si="56"/>
        <v>336.66666666666669</v>
      </c>
      <c r="K32" s="94">
        <f t="shared" si="56"/>
        <v>346.28571428571428</v>
      </c>
      <c r="L32" s="94">
        <f t="shared" si="56"/>
        <v>356.47058823529414</v>
      </c>
      <c r="M32" s="94">
        <f t="shared" si="56"/>
        <v>367.27272727272725</v>
      </c>
      <c r="N32" s="94">
        <f t="shared" si="56"/>
        <v>378.75</v>
      </c>
      <c r="O32" s="94">
        <f t="shared" si="56"/>
        <v>390.96774193548384</v>
      </c>
      <c r="P32" s="94">
        <v>404</v>
      </c>
      <c r="Q32" s="94">
        <f t="shared" ref="Q32:AJ32" si="57">(P3*P32)/(Q3)</f>
        <v>417.93103448275861</v>
      </c>
      <c r="R32" s="94">
        <f t="shared" si="57"/>
        <v>432.85714285714283</v>
      </c>
      <c r="S32" s="94">
        <f t="shared" si="57"/>
        <v>448.88888888888891</v>
      </c>
      <c r="T32" s="94">
        <f t="shared" si="57"/>
        <v>466.15384615384613</v>
      </c>
      <c r="U32" s="94">
        <f t="shared" si="57"/>
        <v>484.8</v>
      </c>
      <c r="V32" s="94">
        <f t="shared" si="57"/>
        <v>505</v>
      </c>
      <c r="W32" s="94">
        <f t="shared" si="57"/>
        <v>526.95652173913038</v>
      </c>
      <c r="X32" s="94">
        <f t="shared" si="57"/>
        <v>550.90909090909088</v>
      </c>
      <c r="Y32" s="94">
        <f t="shared" si="57"/>
        <v>577.14285714285711</v>
      </c>
      <c r="Z32" s="94">
        <f t="shared" si="57"/>
        <v>606</v>
      </c>
      <c r="AA32" s="94">
        <f t="shared" si="57"/>
        <v>637.89473684210532</v>
      </c>
      <c r="AB32" s="94">
        <f t="shared" si="57"/>
        <v>673.33333333333348</v>
      </c>
      <c r="AC32" s="94">
        <f t="shared" si="57"/>
        <v>712.9411764705884</v>
      </c>
      <c r="AD32" s="94">
        <f t="shared" si="57"/>
        <v>757.50000000000023</v>
      </c>
      <c r="AE32" s="94">
        <f t="shared" si="57"/>
        <v>808.00000000000023</v>
      </c>
      <c r="AF32" s="94">
        <f t="shared" si="57"/>
        <v>865.71428571428601</v>
      </c>
      <c r="AG32" s="94">
        <f t="shared" si="57"/>
        <v>932.30769230769261</v>
      </c>
      <c r="AH32" s="94">
        <f t="shared" si="57"/>
        <v>1010.0000000000003</v>
      </c>
      <c r="AI32" s="94">
        <f t="shared" si="57"/>
        <v>1101.8181818181822</v>
      </c>
      <c r="AJ32" s="94">
        <f t="shared" si="57"/>
        <v>1212.0000000000005</v>
      </c>
    </row>
    <row r="33" spans="1:36" ht="15.75" customHeight="1" x14ac:dyDescent="0.25">
      <c r="A33" s="4" t="s">
        <v>32</v>
      </c>
      <c r="B33" s="15">
        <f t="shared" ref="B33:O33" si="58">(C3*C33)/(B3)</f>
        <v>128.69999999999999</v>
      </c>
      <c r="C33" s="10">
        <f t="shared" si="58"/>
        <v>160.87499999999997</v>
      </c>
      <c r="D33" s="10">
        <f t="shared" si="58"/>
        <v>214.49999999999997</v>
      </c>
      <c r="E33" s="10">
        <f t="shared" si="58"/>
        <v>257.39999999999998</v>
      </c>
      <c r="F33" s="10">
        <f t="shared" si="58"/>
        <v>321.74999999999994</v>
      </c>
      <c r="G33" s="10">
        <f t="shared" si="58"/>
        <v>329.99999999999994</v>
      </c>
      <c r="H33" s="10">
        <f t="shared" si="58"/>
        <v>338.68421052631572</v>
      </c>
      <c r="I33" s="10">
        <f t="shared" si="58"/>
        <v>347.83783783783781</v>
      </c>
      <c r="J33" s="92">
        <f t="shared" si="58"/>
        <v>357.5</v>
      </c>
      <c r="K33" s="92">
        <f t="shared" si="58"/>
        <v>367.71428571428572</v>
      </c>
      <c r="L33" s="92">
        <f t="shared" si="58"/>
        <v>378.52941176470586</v>
      </c>
      <c r="M33" s="92">
        <f t="shared" si="58"/>
        <v>390</v>
      </c>
      <c r="N33" s="92">
        <f t="shared" si="58"/>
        <v>402.1875</v>
      </c>
      <c r="O33" s="92">
        <f t="shared" si="58"/>
        <v>415.16129032258067</v>
      </c>
      <c r="P33" s="92">
        <v>429</v>
      </c>
      <c r="Q33" s="92">
        <f t="shared" ref="Q33:AJ33" si="59">(P3*P33)/(Q3)</f>
        <v>443.79310344827587</v>
      </c>
      <c r="R33" s="92">
        <f t="shared" si="59"/>
        <v>459.64285714285717</v>
      </c>
      <c r="S33" s="92">
        <f t="shared" si="59"/>
        <v>476.66666666666669</v>
      </c>
      <c r="T33" s="92">
        <f t="shared" si="59"/>
        <v>495</v>
      </c>
      <c r="U33" s="92">
        <f t="shared" si="59"/>
        <v>514.79999999999995</v>
      </c>
      <c r="V33" s="92">
        <f t="shared" si="59"/>
        <v>536.24999999999989</v>
      </c>
      <c r="W33" s="92">
        <f t="shared" si="59"/>
        <v>559.56521739130415</v>
      </c>
      <c r="X33" s="92">
        <f t="shared" si="59"/>
        <v>584.99999999999977</v>
      </c>
      <c r="Y33" s="92">
        <f t="shared" si="59"/>
        <v>612.85714285714255</v>
      </c>
      <c r="Z33" s="92">
        <f t="shared" si="59"/>
        <v>643.49999999999966</v>
      </c>
      <c r="AA33" s="92">
        <f t="shared" si="59"/>
        <v>677.36842105263122</v>
      </c>
      <c r="AB33" s="92">
        <f t="shared" si="59"/>
        <v>714.99999999999955</v>
      </c>
      <c r="AC33" s="92">
        <f t="shared" si="59"/>
        <v>757.05882352941137</v>
      </c>
      <c r="AD33" s="92">
        <f t="shared" si="59"/>
        <v>804.37499999999955</v>
      </c>
      <c r="AE33" s="92">
        <f t="shared" si="59"/>
        <v>857.99999999999955</v>
      </c>
      <c r="AF33" s="92">
        <f t="shared" si="59"/>
        <v>919.28571428571377</v>
      </c>
      <c r="AG33" s="92">
        <f t="shared" si="59"/>
        <v>989.99999999999943</v>
      </c>
      <c r="AH33" s="92">
        <f t="shared" si="59"/>
        <v>1072.4999999999993</v>
      </c>
      <c r="AI33" s="92">
        <f t="shared" si="59"/>
        <v>1169.9999999999993</v>
      </c>
      <c r="AJ33" s="92">
        <f t="shared" si="59"/>
        <v>1286.9999999999993</v>
      </c>
    </row>
    <row r="34" spans="1:36" ht="15.75" customHeight="1" x14ac:dyDescent="0.25">
      <c r="A34" s="4" t="s">
        <v>33</v>
      </c>
      <c r="B34" s="16">
        <f t="shared" ref="B34:O34" si="60">(C3*C34)/(B3)</f>
        <v>137.1</v>
      </c>
      <c r="C34" s="13">
        <f t="shared" si="60"/>
        <v>171.375</v>
      </c>
      <c r="D34" s="13">
        <f t="shared" si="60"/>
        <v>228.5</v>
      </c>
      <c r="E34" s="13">
        <f t="shared" si="60"/>
        <v>274.2</v>
      </c>
      <c r="F34" s="13">
        <f t="shared" si="60"/>
        <v>342.75</v>
      </c>
      <c r="G34" s="13">
        <f t="shared" si="60"/>
        <v>351.53846153846155</v>
      </c>
      <c r="H34" s="13">
        <f t="shared" si="60"/>
        <v>360.78947368421052</v>
      </c>
      <c r="I34" s="94">
        <f t="shared" si="60"/>
        <v>370.54054054054052</v>
      </c>
      <c r="J34" s="94">
        <f t="shared" si="60"/>
        <v>380.83333333333331</v>
      </c>
      <c r="K34" s="94">
        <f t="shared" si="60"/>
        <v>391.71428571428572</v>
      </c>
      <c r="L34" s="94">
        <f t="shared" si="60"/>
        <v>403.23529411764707</v>
      </c>
      <c r="M34" s="94">
        <f t="shared" si="60"/>
        <v>415.45454545454544</v>
      </c>
      <c r="N34" s="94">
        <f t="shared" si="60"/>
        <v>428.4375</v>
      </c>
      <c r="O34" s="94">
        <f t="shared" si="60"/>
        <v>442.25806451612902</v>
      </c>
      <c r="P34" s="94">
        <v>457</v>
      </c>
      <c r="Q34" s="94">
        <f t="shared" ref="Q34:AJ34" si="61">(P3*P34)/(Q3)</f>
        <v>472.75862068965517</v>
      </c>
      <c r="R34" s="94">
        <f t="shared" si="61"/>
        <v>489.64285714285717</v>
      </c>
      <c r="S34" s="94">
        <f t="shared" si="61"/>
        <v>507.77777777777777</v>
      </c>
      <c r="T34" s="94">
        <f t="shared" si="61"/>
        <v>527.30769230769226</v>
      </c>
      <c r="U34" s="94">
        <f t="shared" si="61"/>
        <v>548.4</v>
      </c>
      <c r="V34" s="94">
        <f t="shared" si="61"/>
        <v>571.25</v>
      </c>
      <c r="W34" s="94">
        <f t="shared" si="61"/>
        <v>596.08695652173913</v>
      </c>
      <c r="X34" s="94">
        <f t="shared" si="61"/>
        <v>623.18181818181813</v>
      </c>
      <c r="Y34" s="94">
        <f t="shared" si="61"/>
        <v>652.85714285714278</v>
      </c>
      <c r="Z34" s="94">
        <f t="shared" si="61"/>
        <v>685.49999999999989</v>
      </c>
      <c r="AA34" s="94">
        <f t="shared" si="61"/>
        <v>721.57894736842093</v>
      </c>
      <c r="AB34" s="94">
        <f t="shared" si="61"/>
        <v>761.66666666666652</v>
      </c>
      <c r="AC34" s="94">
        <f t="shared" si="61"/>
        <v>806.47058823529392</v>
      </c>
      <c r="AD34" s="94">
        <f t="shared" si="61"/>
        <v>856.87499999999977</v>
      </c>
      <c r="AE34" s="94">
        <f t="shared" si="61"/>
        <v>913.99999999999977</v>
      </c>
      <c r="AF34" s="94">
        <f t="shared" si="61"/>
        <v>979.28571428571399</v>
      </c>
      <c r="AG34" s="94">
        <f t="shared" si="61"/>
        <v>1054.6153846153843</v>
      </c>
      <c r="AH34" s="94">
        <f t="shared" si="61"/>
        <v>1142.4999999999998</v>
      </c>
      <c r="AI34" s="94">
        <f t="shared" si="61"/>
        <v>1246.363636363636</v>
      </c>
      <c r="AJ34" s="94">
        <f t="shared" si="61"/>
        <v>1370.9999999999995</v>
      </c>
    </row>
    <row r="35" spans="1:36" ht="15.75" customHeight="1" x14ac:dyDescent="0.25">
      <c r="C35" s="145" t="s">
        <v>34</v>
      </c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</row>
    <row r="36" spans="1:36" ht="15" customHeight="1" x14ac:dyDescent="0.25">
      <c r="B36" s="146" t="s">
        <v>96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</row>
    <row r="37" spans="1:36" ht="15" customHeight="1" x14ac:dyDescent="0.25">
      <c r="A37" s="95">
        <v>30</v>
      </c>
      <c r="B37" s="147" t="s">
        <v>1</v>
      </c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</row>
    <row r="38" spans="1:36" ht="15" customHeight="1" x14ac:dyDescent="0.25">
      <c r="A38" s="96" t="s">
        <v>70</v>
      </c>
      <c r="B38" s="3">
        <v>100</v>
      </c>
      <c r="C38" s="3">
        <v>80</v>
      </c>
      <c r="D38" s="3">
        <v>60</v>
      </c>
      <c r="E38" s="3">
        <v>50</v>
      </c>
      <c r="F38" s="3">
        <v>40</v>
      </c>
      <c r="G38" s="3">
        <v>39</v>
      </c>
      <c r="H38" s="3">
        <v>38</v>
      </c>
      <c r="I38" s="3">
        <v>37</v>
      </c>
      <c r="J38" s="3">
        <v>36</v>
      </c>
      <c r="K38" s="3">
        <v>35</v>
      </c>
      <c r="L38" s="3">
        <v>34</v>
      </c>
      <c r="M38" s="3">
        <v>33</v>
      </c>
      <c r="N38" s="3">
        <v>32</v>
      </c>
      <c r="O38" s="3">
        <v>31</v>
      </c>
      <c r="P38" s="3">
        <v>30</v>
      </c>
      <c r="Q38" s="3">
        <v>29</v>
      </c>
      <c r="R38" s="3">
        <v>28</v>
      </c>
      <c r="S38" s="3">
        <v>27</v>
      </c>
      <c r="T38" s="3">
        <v>26</v>
      </c>
      <c r="U38" s="3">
        <v>25</v>
      </c>
      <c r="V38" s="3">
        <v>24</v>
      </c>
      <c r="W38" s="3">
        <v>23</v>
      </c>
      <c r="X38" s="3">
        <v>22</v>
      </c>
      <c r="Y38" s="3">
        <v>21</v>
      </c>
      <c r="Z38" s="3">
        <v>20</v>
      </c>
      <c r="AA38" s="3">
        <v>19</v>
      </c>
      <c r="AB38" s="3">
        <v>18</v>
      </c>
      <c r="AC38" s="3">
        <v>17</v>
      </c>
      <c r="AD38" s="3">
        <v>16</v>
      </c>
      <c r="AE38" s="3">
        <v>15</v>
      </c>
      <c r="AF38" s="3">
        <v>14</v>
      </c>
      <c r="AG38" s="3">
        <v>13</v>
      </c>
      <c r="AH38" s="3">
        <v>12</v>
      </c>
      <c r="AI38" s="3">
        <v>11</v>
      </c>
      <c r="AJ38" s="3">
        <v>10</v>
      </c>
    </row>
    <row r="39" spans="1:36" ht="15" customHeight="1" x14ac:dyDescent="0.25">
      <c r="A39" s="4" t="s">
        <v>3</v>
      </c>
      <c r="B39" s="88">
        <f t="shared" ref="B39:O39" si="62">(C38*C39)/(B38)</f>
        <v>46.8</v>
      </c>
      <c r="C39" s="89">
        <f t="shared" si="62"/>
        <v>58.5</v>
      </c>
      <c r="D39" s="89">
        <f t="shared" si="62"/>
        <v>78</v>
      </c>
      <c r="E39" s="89">
        <f t="shared" si="62"/>
        <v>93.6</v>
      </c>
      <c r="F39" s="89">
        <f t="shared" si="62"/>
        <v>117</v>
      </c>
      <c r="G39" s="89">
        <f t="shared" si="62"/>
        <v>120</v>
      </c>
      <c r="H39" s="89">
        <f t="shared" si="62"/>
        <v>123.15789473684211</v>
      </c>
      <c r="I39" s="89">
        <f t="shared" si="62"/>
        <v>126.48648648648648</v>
      </c>
      <c r="J39" s="89">
        <f t="shared" si="62"/>
        <v>130</v>
      </c>
      <c r="K39" s="89">
        <f t="shared" si="62"/>
        <v>133.71428571428572</v>
      </c>
      <c r="L39" s="89">
        <f t="shared" si="62"/>
        <v>137.64705882352942</v>
      </c>
      <c r="M39" s="89">
        <f t="shared" si="62"/>
        <v>141.81818181818181</v>
      </c>
      <c r="N39" s="89">
        <f t="shared" si="62"/>
        <v>146.25</v>
      </c>
      <c r="O39" s="89">
        <f t="shared" si="62"/>
        <v>150.96774193548387</v>
      </c>
      <c r="P39" s="6">
        <v>156</v>
      </c>
      <c r="Q39" s="89">
        <f t="shared" ref="Q39:AJ39" si="63">(P38*P39)/(Q38)</f>
        <v>161.37931034482759</v>
      </c>
      <c r="R39" s="89">
        <f t="shared" si="63"/>
        <v>167.14285714285714</v>
      </c>
      <c r="S39" s="89">
        <f t="shared" si="63"/>
        <v>173.33333333333334</v>
      </c>
      <c r="T39" s="89">
        <f t="shared" si="63"/>
        <v>180</v>
      </c>
      <c r="U39" s="89">
        <f t="shared" si="63"/>
        <v>187.2</v>
      </c>
      <c r="V39" s="89">
        <f t="shared" si="63"/>
        <v>195</v>
      </c>
      <c r="W39" s="7">
        <f t="shared" si="63"/>
        <v>203.47826086956522</v>
      </c>
      <c r="X39" s="7">
        <f t="shared" si="63"/>
        <v>212.72727272727272</v>
      </c>
      <c r="Y39" s="7">
        <f t="shared" si="63"/>
        <v>222.85714285714286</v>
      </c>
      <c r="Z39" s="7">
        <f t="shared" si="63"/>
        <v>234</v>
      </c>
      <c r="AA39" s="7">
        <f t="shared" si="63"/>
        <v>246.31578947368422</v>
      </c>
      <c r="AB39" s="7">
        <f t="shared" si="63"/>
        <v>260</v>
      </c>
      <c r="AC39" s="7">
        <f t="shared" si="63"/>
        <v>275.29411764705884</v>
      </c>
      <c r="AD39" s="7">
        <f t="shared" si="63"/>
        <v>292.5</v>
      </c>
      <c r="AE39" s="7">
        <f t="shared" si="63"/>
        <v>312</v>
      </c>
      <c r="AF39" s="7">
        <f t="shared" si="63"/>
        <v>334.28571428571428</v>
      </c>
      <c r="AG39" s="7">
        <f t="shared" si="63"/>
        <v>360</v>
      </c>
      <c r="AH39" s="7">
        <f t="shared" si="63"/>
        <v>390</v>
      </c>
      <c r="AI39" s="7">
        <f t="shared" si="63"/>
        <v>425.45454545454544</v>
      </c>
      <c r="AJ39" s="7">
        <f t="shared" si="63"/>
        <v>468</v>
      </c>
    </row>
    <row r="40" spans="1:36" ht="15" customHeight="1" x14ac:dyDescent="0.25">
      <c r="A40" s="4" t="s">
        <v>4</v>
      </c>
      <c r="B40" s="91">
        <f t="shared" ref="B40:O40" si="64">(C38*C40)/(B38)</f>
        <v>47.699999999999989</v>
      </c>
      <c r="C40" s="92">
        <f t="shared" si="64"/>
        <v>59.624999999999986</v>
      </c>
      <c r="D40" s="92">
        <f t="shared" si="64"/>
        <v>79.499999999999986</v>
      </c>
      <c r="E40" s="92">
        <f t="shared" si="64"/>
        <v>95.399999999999977</v>
      </c>
      <c r="F40" s="92">
        <f t="shared" si="64"/>
        <v>119.24999999999997</v>
      </c>
      <c r="G40" s="92">
        <f t="shared" si="64"/>
        <v>122.30769230769228</v>
      </c>
      <c r="H40" s="92">
        <f t="shared" si="64"/>
        <v>125.52631578947366</v>
      </c>
      <c r="I40" s="92">
        <f t="shared" si="64"/>
        <v>128.91891891891891</v>
      </c>
      <c r="J40" s="92">
        <f t="shared" si="64"/>
        <v>132.5</v>
      </c>
      <c r="K40" s="92">
        <f t="shared" si="64"/>
        <v>136.28571428571428</v>
      </c>
      <c r="L40" s="92">
        <f t="shared" si="64"/>
        <v>140.29411764705881</v>
      </c>
      <c r="M40" s="92">
        <f t="shared" si="64"/>
        <v>144.54545454545453</v>
      </c>
      <c r="N40" s="92">
        <f t="shared" si="64"/>
        <v>149.0625</v>
      </c>
      <c r="O40" s="92">
        <f t="shared" si="64"/>
        <v>153.87096774193549</v>
      </c>
      <c r="P40" s="9">
        <v>159</v>
      </c>
      <c r="Q40" s="92">
        <f t="shared" ref="Q40:AJ40" si="65">(P38*P40)/(Q38)</f>
        <v>164.48275862068965</v>
      </c>
      <c r="R40" s="92">
        <f t="shared" si="65"/>
        <v>170.35714285714286</v>
      </c>
      <c r="S40" s="92">
        <f t="shared" si="65"/>
        <v>176.66666666666666</v>
      </c>
      <c r="T40" s="92">
        <f t="shared" si="65"/>
        <v>183.46153846153845</v>
      </c>
      <c r="U40" s="92">
        <f t="shared" si="65"/>
        <v>190.8</v>
      </c>
      <c r="V40" s="10">
        <f t="shared" si="65"/>
        <v>198.75</v>
      </c>
      <c r="W40" s="10">
        <f t="shared" si="65"/>
        <v>207.39130434782609</v>
      </c>
      <c r="X40" s="10">
        <f t="shared" si="65"/>
        <v>216.81818181818181</v>
      </c>
      <c r="Y40" s="10">
        <f t="shared" si="65"/>
        <v>227.14285714285714</v>
      </c>
      <c r="Z40" s="10">
        <f t="shared" si="65"/>
        <v>238.5</v>
      </c>
      <c r="AA40" s="10">
        <f t="shared" si="65"/>
        <v>251.05263157894737</v>
      </c>
      <c r="AB40" s="10">
        <f t="shared" si="65"/>
        <v>265</v>
      </c>
      <c r="AC40" s="10">
        <f t="shared" si="65"/>
        <v>280.58823529411762</v>
      </c>
      <c r="AD40" s="10">
        <f t="shared" si="65"/>
        <v>298.125</v>
      </c>
      <c r="AE40" s="10">
        <f t="shared" si="65"/>
        <v>318</v>
      </c>
      <c r="AF40" s="10">
        <f t="shared" si="65"/>
        <v>340.71428571428572</v>
      </c>
      <c r="AG40" s="10">
        <f t="shared" si="65"/>
        <v>366.92307692307691</v>
      </c>
      <c r="AH40" s="10">
        <f t="shared" si="65"/>
        <v>397.5</v>
      </c>
      <c r="AI40" s="10">
        <f t="shared" si="65"/>
        <v>433.63636363636363</v>
      </c>
      <c r="AJ40" s="10">
        <f t="shared" si="65"/>
        <v>477</v>
      </c>
    </row>
    <row r="41" spans="1:36" ht="15" customHeight="1" x14ac:dyDescent="0.25">
      <c r="A41" s="4" t="s">
        <v>5</v>
      </c>
      <c r="B41" s="93">
        <f t="shared" ref="B41:O41" si="66">(C38*C41)/(B38)</f>
        <v>48.9</v>
      </c>
      <c r="C41" s="94">
        <f t="shared" si="66"/>
        <v>61.125</v>
      </c>
      <c r="D41" s="94">
        <f t="shared" si="66"/>
        <v>81.5</v>
      </c>
      <c r="E41" s="94">
        <f t="shared" si="66"/>
        <v>97.8</v>
      </c>
      <c r="F41" s="94">
        <f t="shared" si="66"/>
        <v>122.25</v>
      </c>
      <c r="G41" s="94">
        <f t="shared" si="66"/>
        <v>125.38461538461539</v>
      </c>
      <c r="H41" s="94">
        <f t="shared" si="66"/>
        <v>128.68421052631578</v>
      </c>
      <c r="I41" s="94">
        <f t="shared" si="66"/>
        <v>132.16216216216216</v>
      </c>
      <c r="J41" s="94">
        <f t="shared" si="66"/>
        <v>135.83333333333334</v>
      </c>
      <c r="K41" s="94">
        <f t="shared" si="66"/>
        <v>139.71428571428572</v>
      </c>
      <c r="L41" s="94">
        <f t="shared" si="66"/>
        <v>143.8235294117647</v>
      </c>
      <c r="M41" s="94">
        <f t="shared" si="66"/>
        <v>148.18181818181819</v>
      </c>
      <c r="N41" s="94">
        <f t="shared" si="66"/>
        <v>152.8125</v>
      </c>
      <c r="O41" s="94">
        <f t="shared" si="66"/>
        <v>157.74193548387098</v>
      </c>
      <c r="P41" s="12">
        <v>163</v>
      </c>
      <c r="Q41" s="94">
        <f t="shared" ref="Q41:AJ41" si="67">(P38*P41)/(Q38)</f>
        <v>168.62068965517241</v>
      </c>
      <c r="R41" s="94">
        <f t="shared" si="67"/>
        <v>174.64285714285714</v>
      </c>
      <c r="S41" s="94">
        <f t="shared" si="67"/>
        <v>181.11111111111111</v>
      </c>
      <c r="T41" s="94">
        <f t="shared" si="67"/>
        <v>188.07692307692307</v>
      </c>
      <c r="U41" s="13">
        <f t="shared" si="67"/>
        <v>195.6</v>
      </c>
      <c r="V41" s="13">
        <f t="shared" si="67"/>
        <v>203.75</v>
      </c>
      <c r="W41" s="13">
        <f t="shared" si="67"/>
        <v>212.60869565217391</v>
      </c>
      <c r="X41" s="13">
        <f t="shared" si="67"/>
        <v>222.27272727272728</v>
      </c>
      <c r="Y41" s="13">
        <f t="shared" si="67"/>
        <v>232.85714285714286</v>
      </c>
      <c r="Z41" s="13">
        <f t="shared" si="67"/>
        <v>244.5</v>
      </c>
      <c r="AA41" s="13">
        <f t="shared" si="67"/>
        <v>257.36842105263156</v>
      </c>
      <c r="AB41" s="13">
        <f t="shared" si="67"/>
        <v>271.66666666666669</v>
      </c>
      <c r="AC41" s="13">
        <f t="shared" si="67"/>
        <v>287.64705882352939</v>
      </c>
      <c r="AD41" s="13">
        <f t="shared" si="67"/>
        <v>305.625</v>
      </c>
      <c r="AE41" s="13">
        <f t="shared" si="67"/>
        <v>326</v>
      </c>
      <c r="AF41" s="13">
        <f t="shared" si="67"/>
        <v>349.28571428571428</v>
      </c>
      <c r="AG41" s="13">
        <f t="shared" si="67"/>
        <v>376.15384615384613</v>
      </c>
      <c r="AH41" s="13">
        <f t="shared" si="67"/>
        <v>407.5</v>
      </c>
      <c r="AI41" s="13">
        <f t="shared" si="67"/>
        <v>444.54545454545456</v>
      </c>
      <c r="AJ41" s="13">
        <f t="shared" si="67"/>
        <v>489</v>
      </c>
    </row>
    <row r="42" spans="1:36" ht="15" customHeight="1" x14ac:dyDescent="0.25">
      <c r="A42" s="4" t="s">
        <v>6</v>
      </c>
      <c r="B42" s="91">
        <f t="shared" ref="B42:O42" si="68">(C38*C42)/(B38)</f>
        <v>50.1</v>
      </c>
      <c r="C42" s="92">
        <f t="shared" si="68"/>
        <v>62.625</v>
      </c>
      <c r="D42" s="92">
        <f t="shared" si="68"/>
        <v>83.5</v>
      </c>
      <c r="E42" s="92">
        <f t="shared" si="68"/>
        <v>100.2</v>
      </c>
      <c r="F42" s="92">
        <f t="shared" si="68"/>
        <v>125.25</v>
      </c>
      <c r="G42" s="92">
        <f t="shared" si="68"/>
        <v>128.46153846153845</v>
      </c>
      <c r="H42" s="92">
        <f t="shared" si="68"/>
        <v>131.84210526315789</v>
      </c>
      <c r="I42" s="92">
        <f t="shared" si="68"/>
        <v>135.40540540540542</v>
      </c>
      <c r="J42" s="92">
        <f t="shared" si="68"/>
        <v>139.16666666666666</v>
      </c>
      <c r="K42" s="92">
        <f t="shared" si="68"/>
        <v>143.14285714285714</v>
      </c>
      <c r="L42" s="92">
        <f t="shared" si="68"/>
        <v>147.35294117647058</v>
      </c>
      <c r="M42" s="92">
        <f t="shared" si="68"/>
        <v>151.81818181818181</v>
      </c>
      <c r="N42" s="92">
        <f t="shared" si="68"/>
        <v>156.5625</v>
      </c>
      <c r="O42" s="92">
        <f t="shared" si="68"/>
        <v>161.61290322580646</v>
      </c>
      <c r="P42" s="9">
        <v>167</v>
      </c>
      <c r="Q42" s="92">
        <f t="shared" ref="Q42:AJ42" si="69">(P38*P42)/(Q38)</f>
        <v>172.75862068965517</v>
      </c>
      <c r="R42" s="92">
        <f t="shared" si="69"/>
        <v>178.92857142857142</v>
      </c>
      <c r="S42" s="92">
        <f t="shared" si="69"/>
        <v>185.55555555555554</v>
      </c>
      <c r="T42" s="10">
        <f t="shared" si="69"/>
        <v>192.69230769230768</v>
      </c>
      <c r="U42" s="10">
        <f t="shared" si="69"/>
        <v>200.4</v>
      </c>
      <c r="V42" s="10">
        <f t="shared" si="69"/>
        <v>208.75</v>
      </c>
      <c r="W42" s="10">
        <f t="shared" si="69"/>
        <v>217.82608695652175</v>
      </c>
      <c r="X42" s="10">
        <f t="shared" si="69"/>
        <v>227.72727272727272</v>
      </c>
      <c r="Y42" s="10">
        <f t="shared" si="69"/>
        <v>238.57142857142858</v>
      </c>
      <c r="Z42" s="10">
        <f t="shared" si="69"/>
        <v>250.5</v>
      </c>
      <c r="AA42" s="10">
        <f t="shared" si="69"/>
        <v>263.68421052631578</v>
      </c>
      <c r="AB42" s="10">
        <f t="shared" si="69"/>
        <v>278.33333333333331</v>
      </c>
      <c r="AC42" s="10">
        <f t="shared" si="69"/>
        <v>294.70588235294116</v>
      </c>
      <c r="AD42" s="10">
        <f t="shared" si="69"/>
        <v>313.125</v>
      </c>
      <c r="AE42" s="10">
        <f t="shared" si="69"/>
        <v>334</v>
      </c>
      <c r="AF42" s="10">
        <f t="shared" si="69"/>
        <v>357.85714285714283</v>
      </c>
      <c r="AG42" s="10">
        <f t="shared" si="69"/>
        <v>385.38461538461536</v>
      </c>
      <c r="AH42" s="10">
        <f t="shared" si="69"/>
        <v>417.5</v>
      </c>
      <c r="AI42" s="10">
        <f t="shared" si="69"/>
        <v>455.45454545454544</v>
      </c>
      <c r="AJ42" s="92">
        <f t="shared" si="69"/>
        <v>501</v>
      </c>
    </row>
    <row r="43" spans="1:36" ht="15" customHeight="1" x14ac:dyDescent="0.25">
      <c r="A43" s="4" t="s">
        <v>7</v>
      </c>
      <c r="B43" s="93">
        <f t="shared" ref="B43:O43" si="70">(C38*C43)/(B38)</f>
        <v>51.3</v>
      </c>
      <c r="C43" s="94">
        <f t="shared" si="70"/>
        <v>64.125</v>
      </c>
      <c r="D43" s="94">
        <f t="shared" si="70"/>
        <v>85.5</v>
      </c>
      <c r="E43" s="94">
        <f t="shared" si="70"/>
        <v>102.6</v>
      </c>
      <c r="F43" s="94">
        <f t="shared" si="70"/>
        <v>128.25</v>
      </c>
      <c r="G43" s="94">
        <f t="shared" si="70"/>
        <v>131.53846153846155</v>
      </c>
      <c r="H43" s="94">
        <f t="shared" si="70"/>
        <v>135</v>
      </c>
      <c r="I43" s="94">
        <f t="shared" si="70"/>
        <v>138.64864864864865</v>
      </c>
      <c r="J43" s="94">
        <f t="shared" si="70"/>
        <v>142.5</v>
      </c>
      <c r="K43" s="94">
        <f t="shared" si="70"/>
        <v>146.57142857142858</v>
      </c>
      <c r="L43" s="94">
        <f t="shared" si="70"/>
        <v>150.88235294117646</v>
      </c>
      <c r="M43" s="94">
        <f t="shared" si="70"/>
        <v>155.45454545454547</v>
      </c>
      <c r="N43" s="94">
        <f t="shared" si="70"/>
        <v>160.3125</v>
      </c>
      <c r="O43" s="94">
        <f t="shared" si="70"/>
        <v>165.48387096774192</v>
      </c>
      <c r="P43" s="12">
        <v>171</v>
      </c>
      <c r="Q43" s="94">
        <f t="shared" ref="Q43:AJ43" si="71">(P38*P43)/(Q38)</f>
        <v>176.89655172413794</v>
      </c>
      <c r="R43" s="94">
        <f t="shared" si="71"/>
        <v>183.21428571428572</v>
      </c>
      <c r="S43" s="13">
        <f t="shared" si="71"/>
        <v>190</v>
      </c>
      <c r="T43" s="13">
        <f t="shared" si="71"/>
        <v>197.30769230769232</v>
      </c>
      <c r="U43" s="13">
        <f t="shared" si="71"/>
        <v>205.2</v>
      </c>
      <c r="V43" s="13">
        <f t="shared" si="71"/>
        <v>213.75</v>
      </c>
      <c r="W43" s="13">
        <f t="shared" si="71"/>
        <v>223.04347826086956</v>
      </c>
      <c r="X43" s="13">
        <f t="shared" si="71"/>
        <v>233.18181818181819</v>
      </c>
      <c r="Y43" s="13">
        <f t="shared" si="71"/>
        <v>244.28571428571428</v>
      </c>
      <c r="Z43" s="13">
        <f t="shared" si="71"/>
        <v>256.5</v>
      </c>
      <c r="AA43" s="13">
        <f t="shared" si="71"/>
        <v>270</v>
      </c>
      <c r="AB43" s="13">
        <f t="shared" si="71"/>
        <v>285</v>
      </c>
      <c r="AC43" s="13">
        <f t="shared" si="71"/>
        <v>301.76470588235293</v>
      </c>
      <c r="AD43" s="13">
        <f t="shared" si="71"/>
        <v>320.625</v>
      </c>
      <c r="AE43" s="13">
        <f t="shared" si="71"/>
        <v>342</v>
      </c>
      <c r="AF43" s="13">
        <f t="shared" si="71"/>
        <v>366.42857142857144</v>
      </c>
      <c r="AG43" s="13">
        <f t="shared" si="71"/>
        <v>394.61538461538464</v>
      </c>
      <c r="AH43" s="13">
        <f t="shared" si="71"/>
        <v>427.5</v>
      </c>
      <c r="AI43" s="94">
        <f t="shared" si="71"/>
        <v>466.36363636363637</v>
      </c>
      <c r="AJ43" s="94">
        <f t="shared" si="71"/>
        <v>513</v>
      </c>
    </row>
    <row r="44" spans="1:36" ht="15" customHeight="1" x14ac:dyDescent="0.25">
      <c r="A44" s="4" t="s">
        <v>8</v>
      </c>
      <c r="B44" s="91">
        <f t="shared" ref="B44:O44" si="72">(C38*C44)/(B38)</f>
        <v>52.5</v>
      </c>
      <c r="C44" s="92">
        <f t="shared" si="72"/>
        <v>65.625</v>
      </c>
      <c r="D44" s="92">
        <f t="shared" si="72"/>
        <v>87.5</v>
      </c>
      <c r="E44" s="92">
        <f t="shared" si="72"/>
        <v>105</v>
      </c>
      <c r="F44" s="92">
        <f t="shared" si="72"/>
        <v>131.25</v>
      </c>
      <c r="G44" s="92">
        <f t="shared" si="72"/>
        <v>134.61538461538461</v>
      </c>
      <c r="H44" s="92">
        <f t="shared" si="72"/>
        <v>138.15789473684211</v>
      </c>
      <c r="I44" s="92">
        <f t="shared" si="72"/>
        <v>141.8918918918919</v>
      </c>
      <c r="J44" s="92">
        <f t="shared" si="72"/>
        <v>145.83333333333334</v>
      </c>
      <c r="K44" s="92">
        <f t="shared" si="72"/>
        <v>150</v>
      </c>
      <c r="L44" s="92">
        <f t="shared" si="72"/>
        <v>154.41176470588235</v>
      </c>
      <c r="M44" s="92">
        <f t="shared" si="72"/>
        <v>159.09090909090909</v>
      </c>
      <c r="N44" s="92">
        <f t="shared" si="72"/>
        <v>164.0625</v>
      </c>
      <c r="O44" s="92">
        <f t="shared" si="72"/>
        <v>169.35483870967741</v>
      </c>
      <c r="P44" s="9">
        <v>175</v>
      </c>
      <c r="Q44" s="92">
        <f t="shared" ref="Q44:AJ44" si="73">(P38*P44)/(Q38)</f>
        <v>181.0344827586207</v>
      </c>
      <c r="R44" s="10">
        <f t="shared" si="73"/>
        <v>187.5</v>
      </c>
      <c r="S44" s="10">
        <f t="shared" si="73"/>
        <v>194.44444444444446</v>
      </c>
      <c r="T44" s="10">
        <f t="shared" si="73"/>
        <v>201.92307692307693</v>
      </c>
      <c r="U44" s="10">
        <f t="shared" si="73"/>
        <v>210</v>
      </c>
      <c r="V44" s="10">
        <f t="shared" si="73"/>
        <v>218.75</v>
      </c>
      <c r="W44" s="10">
        <f t="shared" si="73"/>
        <v>228.2608695652174</v>
      </c>
      <c r="X44" s="10">
        <f t="shared" si="73"/>
        <v>238.63636363636363</v>
      </c>
      <c r="Y44" s="10">
        <f t="shared" si="73"/>
        <v>250</v>
      </c>
      <c r="Z44" s="10">
        <f t="shared" si="73"/>
        <v>262.5</v>
      </c>
      <c r="AA44" s="10">
        <f t="shared" si="73"/>
        <v>276.31578947368422</v>
      </c>
      <c r="AB44" s="10">
        <f t="shared" si="73"/>
        <v>291.66666666666669</v>
      </c>
      <c r="AC44" s="10">
        <f t="shared" si="73"/>
        <v>308.8235294117647</v>
      </c>
      <c r="AD44" s="10">
        <f t="shared" si="73"/>
        <v>328.125</v>
      </c>
      <c r="AE44" s="10">
        <f t="shared" si="73"/>
        <v>350</v>
      </c>
      <c r="AF44" s="10">
        <f t="shared" si="73"/>
        <v>375</v>
      </c>
      <c r="AG44" s="10">
        <f t="shared" si="73"/>
        <v>403.84615384615387</v>
      </c>
      <c r="AH44" s="92">
        <f t="shared" si="73"/>
        <v>437.5</v>
      </c>
      <c r="AI44" s="92">
        <f t="shared" si="73"/>
        <v>477.27272727272725</v>
      </c>
      <c r="AJ44" s="92">
        <f t="shared" si="73"/>
        <v>525</v>
      </c>
    </row>
    <row r="45" spans="1:36" ht="15" customHeight="1" x14ac:dyDescent="0.25">
      <c r="A45" s="4" t="s">
        <v>9</v>
      </c>
      <c r="B45" s="93">
        <f t="shared" ref="B45:O45" si="74">(C38*C45)/(B38)</f>
        <v>53.699999999999989</v>
      </c>
      <c r="C45" s="94">
        <f t="shared" si="74"/>
        <v>67.124999999999986</v>
      </c>
      <c r="D45" s="94">
        <f t="shared" si="74"/>
        <v>89.499999999999986</v>
      </c>
      <c r="E45" s="94">
        <f t="shared" si="74"/>
        <v>107.39999999999998</v>
      </c>
      <c r="F45" s="94">
        <f t="shared" si="74"/>
        <v>134.24999999999997</v>
      </c>
      <c r="G45" s="94">
        <f t="shared" si="74"/>
        <v>137.69230769230768</v>
      </c>
      <c r="H45" s="94">
        <f t="shared" si="74"/>
        <v>141.31578947368422</v>
      </c>
      <c r="I45" s="94">
        <f t="shared" si="74"/>
        <v>145.13513513513513</v>
      </c>
      <c r="J45" s="94">
        <f t="shared" si="74"/>
        <v>149.16666666666666</v>
      </c>
      <c r="K45" s="94">
        <f t="shared" si="74"/>
        <v>153.42857142857142</v>
      </c>
      <c r="L45" s="94">
        <f t="shared" si="74"/>
        <v>157.94117647058823</v>
      </c>
      <c r="M45" s="94">
        <f t="shared" si="74"/>
        <v>162.72727272727272</v>
      </c>
      <c r="N45" s="94">
        <f t="shared" si="74"/>
        <v>167.8125</v>
      </c>
      <c r="O45" s="94">
        <f t="shared" si="74"/>
        <v>173.2258064516129</v>
      </c>
      <c r="P45" s="12">
        <v>179</v>
      </c>
      <c r="Q45" s="13">
        <f t="shared" ref="Q45:AJ45" si="75">(P38*P45)/(Q38)</f>
        <v>185.17241379310346</v>
      </c>
      <c r="R45" s="13">
        <f t="shared" si="75"/>
        <v>191.78571428571428</v>
      </c>
      <c r="S45" s="13">
        <f t="shared" si="75"/>
        <v>198.88888888888889</v>
      </c>
      <c r="T45" s="13">
        <f t="shared" si="75"/>
        <v>206.53846153846155</v>
      </c>
      <c r="U45" s="13">
        <f t="shared" si="75"/>
        <v>214.8</v>
      </c>
      <c r="V45" s="13">
        <f t="shared" si="75"/>
        <v>223.75</v>
      </c>
      <c r="W45" s="13">
        <f t="shared" si="75"/>
        <v>233.47826086956522</v>
      </c>
      <c r="X45" s="13">
        <f t="shared" si="75"/>
        <v>244.09090909090909</v>
      </c>
      <c r="Y45" s="13">
        <f t="shared" si="75"/>
        <v>255.71428571428572</v>
      </c>
      <c r="Z45" s="13">
        <f t="shared" si="75"/>
        <v>268.5</v>
      </c>
      <c r="AA45" s="13">
        <f t="shared" si="75"/>
        <v>282.63157894736844</v>
      </c>
      <c r="AB45" s="13">
        <f t="shared" si="75"/>
        <v>298.33333333333331</v>
      </c>
      <c r="AC45" s="13">
        <f t="shared" si="75"/>
        <v>315.88235294117646</v>
      </c>
      <c r="AD45" s="13">
        <f t="shared" si="75"/>
        <v>335.625</v>
      </c>
      <c r="AE45" s="13">
        <f t="shared" si="75"/>
        <v>358</v>
      </c>
      <c r="AF45" s="13">
        <f t="shared" si="75"/>
        <v>383.57142857142856</v>
      </c>
      <c r="AG45" s="94">
        <f t="shared" si="75"/>
        <v>413.07692307692309</v>
      </c>
      <c r="AH45" s="94">
        <f t="shared" si="75"/>
        <v>447.5</v>
      </c>
      <c r="AI45" s="94">
        <f t="shared" si="75"/>
        <v>488.18181818181819</v>
      </c>
      <c r="AJ45" s="94">
        <f t="shared" si="75"/>
        <v>537</v>
      </c>
    </row>
    <row r="46" spans="1:36" ht="15" customHeight="1" x14ac:dyDescent="0.25">
      <c r="A46" s="4" t="s">
        <v>10</v>
      </c>
      <c r="B46" s="91">
        <f t="shared" ref="B46:O46" si="76">(C38*C46)/(B38)</f>
        <v>55.2</v>
      </c>
      <c r="C46" s="92">
        <f t="shared" si="76"/>
        <v>69</v>
      </c>
      <c r="D46" s="92">
        <f t="shared" si="76"/>
        <v>92</v>
      </c>
      <c r="E46" s="92">
        <f t="shared" si="76"/>
        <v>110.4</v>
      </c>
      <c r="F46" s="92">
        <f t="shared" si="76"/>
        <v>138</v>
      </c>
      <c r="G46" s="92">
        <f t="shared" si="76"/>
        <v>141.53846153846155</v>
      </c>
      <c r="H46" s="92">
        <f t="shared" si="76"/>
        <v>145.26315789473685</v>
      </c>
      <c r="I46" s="92">
        <f t="shared" si="76"/>
        <v>149.18918918918919</v>
      </c>
      <c r="J46" s="92">
        <f t="shared" si="76"/>
        <v>153.33333333333334</v>
      </c>
      <c r="K46" s="92">
        <f t="shared" si="76"/>
        <v>157.71428571428572</v>
      </c>
      <c r="L46" s="92">
        <f t="shared" si="76"/>
        <v>162.35294117647058</v>
      </c>
      <c r="M46" s="92">
        <f t="shared" si="76"/>
        <v>167.27272727272728</v>
      </c>
      <c r="N46" s="92">
        <f t="shared" si="76"/>
        <v>172.5</v>
      </c>
      <c r="O46" s="92">
        <f t="shared" si="76"/>
        <v>178.06451612903226</v>
      </c>
      <c r="P46" s="10">
        <v>184</v>
      </c>
      <c r="Q46" s="10">
        <f t="shared" ref="Q46:AJ46" si="77">(P38*P46)/(Q38)</f>
        <v>190.34482758620689</v>
      </c>
      <c r="R46" s="10">
        <f t="shared" si="77"/>
        <v>197.14285714285714</v>
      </c>
      <c r="S46" s="10">
        <f t="shared" si="77"/>
        <v>204.44444444444446</v>
      </c>
      <c r="T46" s="10">
        <f t="shared" si="77"/>
        <v>212.30769230769232</v>
      </c>
      <c r="U46" s="10">
        <f t="shared" si="77"/>
        <v>220.8</v>
      </c>
      <c r="V46" s="10">
        <f t="shared" si="77"/>
        <v>230</v>
      </c>
      <c r="W46" s="10">
        <f t="shared" si="77"/>
        <v>240</v>
      </c>
      <c r="X46" s="10">
        <f t="shared" si="77"/>
        <v>250.90909090909091</v>
      </c>
      <c r="Y46" s="10">
        <f t="shared" si="77"/>
        <v>262.85714285714283</v>
      </c>
      <c r="Z46" s="10">
        <f t="shared" si="77"/>
        <v>275.99999999999994</v>
      </c>
      <c r="AA46" s="10">
        <f t="shared" si="77"/>
        <v>290.52631578947364</v>
      </c>
      <c r="AB46" s="10">
        <f t="shared" si="77"/>
        <v>306.66666666666663</v>
      </c>
      <c r="AC46" s="10">
        <f t="shared" si="77"/>
        <v>324.7058823529411</v>
      </c>
      <c r="AD46" s="10">
        <f t="shared" si="77"/>
        <v>344.99999999999994</v>
      </c>
      <c r="AE46" s="10">
        <f t="shared" si="77"/>
        <v>367.99999999999994</v>
      </c>
      <c r="AF46" s="92">
        <f t="shared" si="77"/>
        <v>394.28571428571422</v>
      </c>
      <c r="AG46" s="92">
        <f t="shared" si="77"/>
        <v>424.61538461538453</v>
      </c>
      <c r="AH46" s="92">
        <f t="shared" si="77"/>
        <v>459.99999999999994</v>
      </c>
      <c r="AI46" s="92">
        <f t="shared" si="77"/>
        <v>501.81818181818176</v>
      </c>
      <c r="AJ46" s="92">
        <f t="shared" si="77"/>
        <v>551.99999999999989</v>
      </c>
    </row>
    <row r="47" spans="1:36" ht="15" customHeight="1" x14ac:dyDescent="0.25">
      <c r="A47" s="4" t="s">
        <v>11</v>
      </c>
      <c r="B47" s="93">
        <f t="shared" ref="B47:O47" si="78">(C38*C47)/(B38)</f>
        <v>56.70000000000001</v>
      </c>
      <c r="C47" s="94">
        <f t="shared" si="78"/>
        <v>70.875000000000014</v>
      </c>
      <c r="D47" s="94">
        <f t="shared" si="78"/>
        <v>94.500000000000014</v>
      </c>
      <c r="E47" s="94">
        <f t="shared" si="78"/>
        <v>113.40000000000002</v>
      </c>
      <c r="F47" s="94">
        <f t="shared" si="78"/>
        <v>141.75000000000003</v>
      </c>
      <c r="G47" s="94">
        <f t="shared" si="78"/>
        <v>145.38461538461542</v>
      </c>
      <c r="H47" s="94">
        <f t="shared" si="78"/>
        <v>149.21052631578951</v>
      </c>
      <c r="I47" s="94">
        <f t="shared" si="78"/>
        <v>153.24324324324326</v>
      </c>
      <c r="J47" s="94">
        <f t="shared" si="78"/>
        <v>157.5</v>
      </c>
      <c r="K47" s="94">
        <f t="shared" si="78"/>
        <v>162</v>
      </c>
      <c r="L47" s="94">
        <f t="shared" si="78"/>
        <v>166.76470588235293</v>
      </c>
      <c r="M47" s="94">
        <f t="shared" si="78"/>
        <v>171.81818181818181</v>
      </c>
      <c r="N47" s="94">
        <f t="shared" si="78"/>
        <v>177.1875</v>
      </c>
      <c r="O47" s="13">
        <f t="shared" si="78"/>
        <v>182.90322580645162</v>
      </c>
      <c r="P47" s="13">
        <v>189</v>
      </c>
      <c r="Q47" s="13">
        <f t="shared" ref="Q47:AJ47" si="79">(P38*P47)/(Q38)</f>
        <v>195.51724137931035</v>
      </c>
      <c r="R47" s="13">
        <f t="shared" si="79"/>
        <v>202.5</v>
      </c>
      <c r="S47" s="13">
        <f t="shared" si="79"/>
        <v>210</v>
      </c>
      <c r="T47" s="13">
        <f t="shared" si="79"/>
        <v>218.07692307692307</v>
      </c>
      <c r="U47" s="13">
        <f t="shared" si="79"/>
        <v>226.8</v>
      </c>
      <c r="V47" s="13">
        <f t="shared" si="79"/>
        <v>236.25</v>
      </c>
      <c r="W47" s="13">
        <f t="shared" si="79"/>
        <v>246.52173913043478</v>
      </c>
      <c r="X47" s="13">
        <f t="shared" si="79"/>
        <v>257.72727272727275</v>
      </c>
      <c r="Y47" s="13">
        <f t="shared" si="79"/>
        <v>270</v>
      </c>
      <c r="Z47" s="13">
        <f t="shared" si="79"/>
        <v>283.5</v>
      </c>
      <c r="AA47" s="13">
        <f t="shared" si="79"/>
        <v>298.42105263157896</v>
      </c>
      <c r="AB47" s="13">
        <f t="shared" si="79"/>
        <v>315</v>
      </c>
      <c r="AC47" s="13">
        <f t="shared" si="79"/>
        <v>333.52941176470586</v>
      </c>
      <c r="AD47" s="13">
        <f t="shared" si="79"/>
        <v>354.375</v>
      </c>
      <c r="AE47" s="94">
        <f t="shared" si="79"/>
        <v>378</v>
      </c>
      <c r="AF47" s="94">
        <f t="shared" si="79"/>
        <v>405</v>
      </c>
      <c r="AG47" s="94">
        <f t="shared" si="79"/>
        <v>436.15384615384613</v>
      </c>
      <c r="AH47" s="94">
        <f t="shared" si="79"/>
        <v>472.5</v>
      </c>
      <c r="AI47" s="94">
        <f t="shared" si="79"/>
        <v>515.4545454545455</v>
      </c>
      <c r="AJ47" s="94">
        <f t="shared" si="79"/>
        <v>567</v>
      </c>
    </row>
    <row r="48" spans="1:36" ht="15" customHeight="1" x14ac:dyDescent="0.25">
      <c r="A48" s="4" t="s">
        <v>12</v>
      </c>
      <c r="B48" s="91">
        <f t="shared" ref="B48:O48" si="80">(C38*C48)/(B38)</f>
        <v>58.2</v>
      </c>
      <c r="C48" s="92">
        <f t="shared" si="80"/>
        <v>72.75</v>
      </c>
      <c r="D48" s="92">
        <f t="shared" si="80"/>
        <v>97</v>
      </c>
      <c r="E48" s="92">
        <f t="shared" si="80"/>
        <v>116.4</v>
      </c>
      <c r="F48" s="92">
        <f t="shared" si="80"/>
        <v>145.5</v>
      </c>
      <c r="G48" s="92">
        <f t="shared" si="80"/>
        <v>149.23076923076923</v>
      </c>
      <c r="H48" s="92">
        <f t="shared" si="80"/>
        <v>153.15789473684211</v>
      </c>
      <c r="I48" s="92">
        <f t="shared" si="80"/>
        <v>157.29729729729729</v>
      </c>
      <c r="J48" s="92">
        <f t="shared" si="80"/>
        <v>161.66666666666666</v>
      </c>
      <c r="K48" s="92">
        <f t="shared" si="80"/>
        <v>166.28571428571428</v>
      </c>
      <c r="L48" s="92">
        <f t="shared" si="80"/>
        <v>171.1764705882353</v>
      </c>
      <c r="M48" s="92">
        <f t="shared" si="80"/>
        <v>176.36363636363637</v>
      </c>
      <c r="N48" s="10">
        <f t="shared" si="80"/>
        <v>181.875</v>
      </c>
      <c r="O48" s="10">
        <f t="shared" si="80"/>
        <v>187.74193548387098</v>
      </c>
      <c r="P48" s="10">
        <v>194</v>
      </c>
      <c r="Q48" s="10">
        <f t="shared" ref="Q48:AJ48" si="81">(P38*P48)/(Q38)</f>
        <v>200.68965517241378</v>
      </c>
      <c r="R48" s="10">
        <f t="shared" si="81"/>
        <v>207.85714285714286</v>
      </c>
      <c r="S48" s="10">
        <f t="shared" si="81"/>
        <v>215.55555555555554</v>
      </c>
      <c r="T48" s="10">
        <f t="shared" si="81"/>
        <v>223.84615384615384</v>
      </c>
      <c r="U48" s="10">
        <f t="shared" si="81"/>
        <v>232.8</v>
      </c>
      <c r="V48" s="10">
        <f t="shared" si="81"/>
        <v>242.5</v>
      </c>
      <c r="W48" s="10">
        <f t="shared" si="81"/>
        <v>253.04347826086956</v>
      </c>
      <c r="X48" s="10">
        <f t="shared" si="81"/>
        <v>264.54545454545456</v>
      </c>
      <c r="Y48" s="10">
        <f t="shared" si="81"/>
        <v>277.14285714285717</v>
      </c>
      <c r="Z48" s="10">
        <f t="shared" si="81"/>
        <v>291.00000000000006</v>
      </c>
      <c r="AA48" s="10">
        <f t="shared" si="81"/>
        <v>306.31578947368428</v>
      </c>
      <c r="AB48" s="10">
        <f t="shared" si="81"/>
        <v>323.33333333333337</v>
      </c>
      <c r="AC48" s="10">
        <f t="shared" si="81"/>
        <v>342.35294117647067</v>
      </c>
      <c r="AD48" s="92">
        <f t="shared" si="81"/>
        <v>363.75000000000006</v>
      </c>
      <c r="AE48" s="92">
        <f t="shared" si="81"/>
        <v>388.00000000000006</v>
      </c>
      <c r="AF48" s="92">
        <f t="shared" si="81"/>
        <v>415.71428571428578</v>
      </c>
      <c r="AG48" s="92">
        <f t="shared" si="81"/>
        <v>447.69230769230774</v>
      </c>
      <c r="AH48" s="92">
        <f t="shared" si="81"/>
        <v>485.00000000000006</v>
      </c>
      <c r="AI48" s="92">
        <f t="shared" si="81"/>
        <v>529.09090909090912</v>
      </c>
      <c r="AJ48" s="92">
        <f t="shared" si="81"/>
        <v>582</v>
      </c>
    </row>
    <row r="49" spans="1:36" ht="15" customHeight="1" x14ac:dyDescent="0.25">
      <c r="A49" s="4" t="s">
        <v>13</v>
      </c>
      <c r="B49" s="93">
        <f t="shared" ref="B49:O49" si="82">(C38*C49)/(B38)</f>
        <v>60</v>
      </c>
      <c r="C49" s="94">
        <f t="shared" si="82"/>
        <v>75</v>
      </c>
      <c r="D49" s="94">
        <f t="shared" si="82"/>
        <v>100</v>
      </c>
      <c r="E49" s="94">
        <f t="shared" si="82"/>
        <v>120</v>
      </c>
      <c r="F49" s="94">
        <f t="shared" si="82"/>
        <v>150</v>
      </c>
      <c r="G49" s="94">
        <f t="shared" si="82"/>
        <v>153.84615384615384</v>
      </c>
      <c r="H49" s="94">
        <f t="shared" si="82"/>
        <v>157.89473684210526</v>
      </c>
      <c r="I49" s="94">
        <f t="shared" si="82"/>
        <v>162.16216216216216</v>
      </c>
      <c r="J49" s="94">
        <f t="shared" si="82"/>
        <v>166.66666666666666</v>
      </c>
      <c r="K49" s="94">
        <f t="shared" si="82"/>
        <v>171.42857142857142</v>
      </c>
      <c r="L49" s="94">
        <f t="shared" si="82"/>
        <v>176.47058823529412</v>
      </c>
      <c r="M49" s="13">
        <f t="shared" si="82"/>
        <v>181.81818181818181</v>
      </c>
      <c r="N49" s="13">
        <f t="shared" si="82"/>
        <v>187.5</v>
      </c>
      <c r="O49" s="13">
        <f t="shared" si="82"/>
        <v>193.54838709677421</v>
      </c>
      <c r="P49" s="13">
        <v>200</v>
      </c>
      <c r="Q49" s="13">
        <f t="shared" ref="Q49:AJ49" si="83">(P38*P49)/(Q38)</f>
        <v>206.89655172413794</v>
      </c>
      <c r="R49" s="13">
        <f t="shared" si="83"/>
        <v>214.28571428571428</v>
      </c>
      <c r="S49" s="13">
        <f t="shared" si="83"/>
        <v>222.22222222222223</v>
      </c>
      <c r="T49" s="13">
        <f t="shared" si="83"/>
        <v>230.76923076923077</v>
      </c>
      <c r="U49" s="13">
        <f t="shared" si="83"/>
        <v>240</v>
      </c>
      <c r="V49" s="13">
        <f t="shared" si="83"/>
        <v>250</v>
      </c>
      <c r="W49" s="13">
        <f t="shared" si="83"/>
        <v>260.86956521739131</v>
      </c>
      <c r="X49" s="13">
        <f t="shared" si="83"/>
        <v>272.72727272727275</v>
      </c>
      <c r="Y49" s="13">
        <f t="shared" si="83"/>
        <v>285.71428571428572</v>
      </c>
      <c r="Z49" s="13">
        <f t="shared" si="83"/>
        <v>300</v>
      </c>
      <c r="AA49" s="13">
        <f t="shared" si="83"/>
        <v>315.78947368421052</v>
      </c>
      <c r="AB49" s="13">
        <f t="shared" si="83"/>
        <v>333.33333333333331</v>
      </c>
      <c r="AC49" s="94">
        <f t="shared" si="83"/>
        <v>352.94117647058823</v>
      </c>
      <c r="AD49" s="94">
        <f t="shared" si="83"/>
        <v>375</v>
      </c>
      <c r="AE49" s="94">
        <f t="shared" si="83"/>
        <v>400</v>
      </c>
      <c r="AF49" s="94">
        <f t="shared" si="83"/>
        <v>428.57142857142856</v>
      </c>
      <c r="AG49" s="94">
        <f t="shared" si="83"/>
        <v>461.53846153846155</v>
      </c>
      <c r="AH49" s="94">
        <f t="shared" si="83"/>
        <v>500</v>
      </c>
      <c r="AI49" s="94">
        <f t="shared" si="83"/>
        <v>545.4545454545455</v>
      </c>
      <c r="AJ49" s="94">
        <f t="shared" si="83"/>
        <v>600</v>
      </c>
    </row>
    <row r="50" spans="1:36" ht="15" customHeight="1" x14ac:dyDescent="0.25">
      <c r="A50" s="4" t="s">
        <v>14</v>
      </c>
      <c r="B50" s="91">
        <f t="shared" ref="B50:O50" si="84">(C38*C50)/(B38)</f>
        <v>61.8</v>
      </c>
      <c r="C50" s="92">
        <f t="shared" si="84"/>
        <v>77.25</v>
      </c>
      <c r="D50" s="92">
        <f t="shared" si="84"/>
        <v>103</v>
      </c>
      <c r="E50" s="92">
        <f t="shared" si="84"/>
        <v>123.6</v>
      </c>
      <c r="F50" s="92">
        <f t="shared" si="84"/>
        <v>154.5</v>
      </c>
      <c r="G50" s="92">
        <f t="shared" si="84"/>
        <v>158.46153846153845</v>
      </c>
      <c r="H50" s="92">
        <f t="shared" si="84"/>
        <v>162.63157894736841</v>
      </c>
      <c r="I50" s="92">
        <f t="shared" si="84"/>
        <v>167.02702702702703</v>
      </c>
      <c r="J50" s="92">
        <f t="shared" si="84"/>
        <v>171.66666666666666</v>
      </c>
      <c r="K50" s="92">
        <f t="shared" si="84"/>
        <v>176.57142857142858</v>
      </c>
      <c r="L50" s="10">
        <f t="shared" si="84"/>
        <v>181.76470588235293</v>
      </c>
      <c r="M50" s="10">
        <f t="shared" si="84"/>
        <v>187.27272727272728</v>
      </c>
      <c r="N50" s="10">
        <f t="shared" si="84"/>
        <v>193.125</v>
      </c>
      <c r="O50" s="10">
        <f t="shared" si="84"/>
        <v>199.35483870967741</v>
      </c>
      <c r="P50" s="10">
        <v>206</v>
      </c>
      <c r="Q50" s="10">
        <f t="shared" ref="Q50:AJ50" si="85">(P38*P50)/(Q38)</f>
        <v>213.10344827586206</v>
      </c>
      <c r="R50" s="10">
        <f t="shared" si="85"/>
        <v>220.71428571428572</v>
      </c>
      <c r="S50" s="10">
        <f t="shared" si="85"/>
        <v>228.88888888888889</v>
      </c>
      <c r="T50" s="10">
        <f t="shared" si="85"/>
        <v>237.69230769230768</v>
      </c>
      <c r="U50" s="10">
        <f t="shared" si="85"/>
        <v>247.2</v>
      </c>
      <c r="V50" s="10">
        <f t="shared" si="85"/>
        <v>257.5</v>
      </c>
      <c r="W50" s="10">
        <f t="shared" si="85"/>
        <v>268.69565217391306</v>
      </c>
      <c r="X50" s="10">
        <f t="shared" si="85"/>
        <v>280.90909090909093</v>
      </c>
      <c r="Y50" s="10">
        <f t="shared" si="85"/>
        <v>294.28571428571433</v>
      </c>
      <c r="Z50" s="10">
        <f t="shared" si="85"/>
        <v>309.00000000000006</v>
      </c>
      <c r="AA50" s="10">
        <f t="shared" si="85"/>
        <v>325.26315789473688</v>
      </c>
      <c r="AB50" s="92">
        <f t="shared" si="85"/>
        <v>343.33333333333337</v>
      </c>
      <c r="AC50" s="92">
        <f t="shared" si="85"/>
        <v>363.52941176470591</v>
      </c>
      <c r="AD50" s="92">
        <f t="shared" si="85"/>
        <v>386.25000000000006</v>
      </c>
      <c r="AE50" s="92">
        <f t="shared" si="85"/>
        <v>412.00000000000006</v>
      </c>
      <c r="AF50" s="92">
        <f t="shared" si="85"/>
        <v>441.4285714285715</v>
      </c>
      <c r="AG50" s="92">
        <f t="shared" si="85"/>
        <v>475.38461538461547</v>
      </c>
      <c r="AH50" s="92">
        <f t="shared" si="85"/>
        <v>515.00000000000011</v>
      </c>
      <c r="AI50" s="92">
        <f t="shared" si="85"/>
        <v>561.81818181818198</v>
      </c>
      <c r="AJ50" s="92">
        <f t="shared" si="85"/>
        <v>618.00000000000023</v>
      </c>
    </row>
    <row r="51" spans="1:36" ht="15" customHeight="1" x14ac:dyDescent="0.25">
      <c r="A51" s="4" t="s">
        <v>15</v>
      </c>
      <c r="B51" s="93">
        <f t="shared" ref="B51:O51" si="86">(C38*C51)/(B38)</f>
        <v>63.6</v>
      </c>
      <c r="C51" s="94">
        <f t="shared" si="86"/>
        <v>79.5</v>
      </c>
      <c r="D51" s="94">
        <f t="shared" si="86"/>
        <v>106</v>
      </c>
      <c r="E51" s="94">
        <f t="shared" si="86"/>
        <v>127.2</v>
      </c>
      <c r="F51" s="94">
        <f t="shared" si="86"/>
        <v>159</v>
      </c>
      <c r="G51" s="94">
        <f t="shared" si="86"/>
        <v>163.07692307692307</v>
      </c>
      <c r="H51" s="94">
        <f t="shared" si="86"/>
        <v>167.36842105263159</v>
      </c>
      <c r="I51" s="94">
        <f t="shared" si="86"/>
        <v>171.8918918918919</v>
      </c>
      <c r="J51" s="94">
        <f t="shared" si="86"/>
        <v>176.66666666666666</v>
      </c>
      <c r="K51" s="13">
        <f t="shared" si="86"/>
        <v>181.71428571428572</v>
      </c>
      <c r="L51" s="13">
        <f t="shared" si="86"/>
        <v>187.05882352941177</v>
      </c>
      <c r="M51" s="13">
        <f t="shared" si="86"/>
        <v>192.72727272727272</v>
      </c>
      <c r="N51" s="13">
        <f t="shared" si="86"/>
        <v>198.75</v>
      </c>
      <c r="O51" s="13">
        <f t="shared" si="86"/>
        <v>205.16129032258064</v>
      </c>
      <c r="P51" s="13">
        <v>212</v>
      </c>
      <c r="Q51" s="13">
        <f t="shared" ref="Q51:AJ51" si="87">(P38*P51)/(Q38)</f>
        <v>219.31034482758622</v>
      </c>
      <c r="R51" s="13">
        <f t="shared" si="87"/>
        <v>227.14285714285714</v>
      </c>
      <c r="S51" s="13">
        <f t="shared" si="87"/>
        <v>235.55555555555554</v>
      </c>
      <c r="T51" s="13">
        <f t="shared" si="87"/>
        <v>244.61538461538461</v>
      </c>
      <c r="U51" s="13">
        <f t="shared" si="87"/>
        <v>254.4</v>
      </c>
      <c r="V51" s="13">
        <f t="shared" si="87"/>
        <v>265</v>
      </c>
      <c r="W51" s="13">
        <f t="shared" si="87"/>
        <v>276.52173913043481</v>
      </c>
      <c r="X51" s="13">
        <f t="shared" si="87"/>
        <v>289.09090909090912</v>
      </c>
      <c r="Y51" s="13">
        <f t="shared" si="87"/>
        <v>302.85714285714289</v>
      </c>
      <c r="Z51" s="13">
        <f t="shared" si="87"/>
        <v>318.00000000000006</v>
      </c>
      <c r="AA51" s="94">
        <f t="shared" si="87"/>
        <v>334.73684210526318</v>
      </c>
      <c r="AB51" s="94">
        <f t="shared" si="87"/>
        <v>353.33333333333331</v>
      </c>
      <c r="AC51" s="94">
        <f t="shared" si="87"/>
        <v>374.11764705882354</v>
      </c>
      <c r="AD51" s="94">
        <f t="shared" si="87"/>
        <v>397.5</v>
      </c>
      <c r="AE51" s="94">
        <f t="shared" si="87"/>
        <v>424</v>
      </c>
      <c r="AF51" s="94">
        <f t="shared" si="87"/>
        <v>454.28571428571428</v>
      </c>
      <c r="AG51" s="94">
        <f t="shared" si="87"/>
        <v>489.23076923076923</v>
      </c>
      <c r="AH51" s="94">
        <f t="shared" si="87"/>
        <v>530</v>
      </c>
      <c r="AI51" s="94">
        <f t="shared" si="87"/>
        <v>578.18181818181813</v>
      </c>
      <c r="AJ51" s="94">
        <f t="shared" si="87"/>
        <v>635.99999999999989</v>
      </c>
    </row>
    <row r="52" spans="1:36" ht="15" customHeight="1" x14ac:dyDescent="0.25">
      <c r="A52" s="4" t="s">
        <v>16</v>
      </c>
      <c r="B52" s="91">
        <f t="shared" ref="B52:O52" si="88">(C38*C52)/(B38)</f>
        <v>65.7</v>
      </c>
      <c r="C52" s="92">
        <f t="shared" si="88"/>
        <v>82.125</v>
      </c>
      <c r="D52" s="92">
        <f t="shared" si="88"/>
        <v>109.5</v>
      </c>
      <c r="E52" s="92">
        <f t="shared" si="88"/>
        <v>131.4</v>
      </c>
      <c r="F52" s="92">
        <f t="shared" si="88"/>
        <v>164.25</v>
      </c>
      <c r="G52" s="92">
        <f t="shared" si="88"/>
        <v>168.46153846153845</v>
      </c>
      <c r="H52" s="92">
        <f t="shared" si="88"/>
        <v>172.89473684210526</v>
      </c>
      <c r="I52" s="92">
        <f t="shared" si="88"/>
        <v>177.56756756756758</v>
      </c>
      <c r="J52" s="10">
        <f t="shared" si="88"/>
        <v>182.5</v>
      </c>
      <c r="K52" s="10">
        <f t="shared" si="88"/>
        <v>187.71428571428572</v>
      </c>
      <c r="L52" s="10">
        <f t="shared" si="88"/>
        <v>193.23529411764707</v>
      </c>
      <c r="M52" s="10">
        <f t="shared" si="88"/>
        <v>199.09090909090909</v>
      </c>
      <c r="N52" s="10">
        <f t="shared" si="88"/>
        <v>205.3125</v>
      </c>
      <c r="O52" s="10">
        <f t="shared" si="88"/>
        <v>211.93548387096774</v>
      </c>
      <c r="P52" s="10">
        <v>219</v>
      </c>
      <c r="Q52" s="10">
        <f t="shared" ref="Q52:AJ52" si="89">(P38*P52)/(Q38)</f>
        <v>226.55172413793105</v>
      </c>
      <c r="R52" s="10">
        <f t="shared" si="89"/>
        <v>234.64285714285714</v>
      </c>
      <c r="S52" s="10">
        <f t="shared" si="89"/>
        <v>243.33333333333334</v>
      </c>
      <c r="T52" s="10">
        <f t="shared" si="89"/>
        <v>252.69230769230768</v>
      </c>
      <c r="U52" s="10">
        <f t="shared" si="89"/>
        <v>262.8</v>
      </c>
      <c r="V52" s="10">
        <f t="shared" si="89"/>
        <v>273.75</v>
      </c>
      <c r="W52" s="10">
        <f t="shared" si="89"/>
        <v>285.6521739130435</v>
      </c>
      <c r="X52" s="10">
        <f t="shared" si="89"/>
        <v>298.63636363636363</v>
      </c>
      <c r="Y52" s="10">
        <f t="shared" si="89"/>
        <v>312.85714285714283</v>
      </c>
      <c r="Z52" s="9">
        <f t="shared" si="89"/>
        <v>328.49999999999994</v>
      </c>
      <c r="AA52" s="92">
        <f t="shared" si="89"/>
        <v>345.78947368421046</v>
      </c>
      <c r="AB52" s="92">
        <f t="shared" si="89"/>
        <v>364.99999999999994</v>
      </c>
      <c r="AC52" s="92">
        <f t="shared" si="89"/>
        <v>386.47058823529409</v>
      </c>
      <c r="AD52" s="92">
        <f t="shared" si="89"/>
        <v>410.62499999999994</v>
      </c>
      <c r="AE52" s="92">
        <f t="shared" si="89"/>
        <v>437.99999999999994</v>
      </c>
      <c r="AF52" s="92">
        <f t="shared" si="89"/>
        <v>469.28571428571422</v>
      </c>
      <c r="AG52" s="92">
        <f t="shared" si="89"/>
        <v>505.3846153846153</v>
      </c>
      <c r="AH52" s="92">
        <f t="shared" si="89"/>
        <v>547.49999999999989</v>
      </c>
      <c r="AI52" s="92">
        <f t="shared" si="89"/>
        <v>597.27272727272714</v>
      </c>
      <c r="AJ52" s="92">
        <f t="shared" si="89"/>
        <v>656.99999999999977</v>
      </c>
    </row>
    <row r="53" spans="1:36" ht="15" customHeight="1" x14ac:dyDescent="0.25">
      <c r="A53" s="4" t="s">
        <v>17</v>
      </c>
      <c r="B53" s="93">
        <f t="shared" ref="B53:O53" si="90">(C38*C53)/(B38)</f>
        <v>67.8</v>
      </c>
      <c r="C53" s="94">
        <f t="shared" si="90"/>
        <v>84.75</v>
      </c>
      <c r="D53" s="94">
        <f t="shared" si="90"/>
        <v>113</v>
      </c>
      <c r="E53" s="94">
        <f t="shared" si="90"/>
        <v>135.6</v>
      </c>
      <c r="F53" s="94">
        <f t="shared" si="90"/>
        <v>169.5</v>
      </c>
      <c r="G53" s="94">
        <f t="shared" si="90"/>
        <v>173.84615384615384</v>
      </c>
      <c r="H53" s="94">
        <f t="shared" si="90"/>
        <v>178.42105263157896</v>
      </c>
      <c r="I53" s="13">
        <f t="shared" si="90"/>
        <v>183.24324324324326</v>
      </c>
      <c r="J53" s="13">
        <f t="shared" si="90"/>
        <v>188.33333333333334</v>
      </c>
      <c r="K53" s="13">
        <f t="shared" si="90"/>
        <v>193.71428571428572</v>
      </c>
      <c r="L53" s="13">
        <f t="shared" si="90"/>
        <v>199.41176470588235</v>
      </c>
      <c r="M53" s="13">
        <f t="shared" si="90"/>
        <v>205.45454545454547</v>
      </c>
      <c r="N53" s="13">
        <f t="shared" si="90"/>
        <v>211.875</v>
      </c>
      <c r="O53" s="13">
        <f t="shared" si="90"/>
        <v>218.70967741935485</v>
      </c>
      <c r="P53" s="13">
        <v>226</v>
      </c>
      <c r="Q53" s="13">
        <f t="shared" ref="Q53:AJ53" si="91">(P38*P53)/(Q38)</f>
        <v>233.79310344827587</v>
      </c>
      <c r="R53" s="13">
        <f t="shared" si="91"/>
        <v>242.14285714285714</v>
      </c>
      <c r="S53" s="13">
        <f t="shared" si="91"/>
        <v>251.11111111111111</v>
      </c>
      <c r="T53" s="13">
        <f t="shared" si="91"/>
        <v>260.76923076923077</v>
      </c>
      <c r="U53" s="13">
        <f t="shared" si="91"/>
        <v>271.2</v>
      </c>
      <c r="V53" s="13">
        <f t="shared" si="91"/>
        <v>282.5</v>
      </c>
      <c r="W53" s="13">
        <f t="shared" si="91"/>
        <v>294.78260869565219</v>
      </c>
      <c r="X53" s="13">
        <f t="shared" si="91"/>
        <v>308.18181818181819</v>
      </c>
      <c r="Y53" s="94">
        <f t="shared" si="91"/>
        <v>322.85714285714283</v>
      </c>
      <c r="Z53" s="94">
        <f t="shared" si="91"/>
        <v>338.99999999999994</v>
      </c>
      <c r="AA53" s="94">
        <f t="shared" si="91"/>
        <v>356.84210526315786</v>
      </c>
      <c r="AB53" s="94">
        <f t="shared" si="91"/>
        <v>376.66666666666663</v>
      </c>
      <c r="AC53" s="94">
        <f t="shared" si="91"/>
        <v>398.82352941176464</v>
      </c>
      <c r="AD53" s="94">
        <f t="shared" si="91"/>
        <v>423.74999999999994</v>
      </c>
      <c r="AE53" s="94">
        <f t="shared" si="91"/>
        <v>451.99999999999994</v>
      </c>
      <c r="AF53" s="94">
        <f t="shared" si="91"/>
        <v>484.28571428571422</v>
      </c>
      <c r="AG53" s="94">
        <f t="shared" si="91"/>
        <v>521.53846153846143</v>
      </c>
      <c r="AH53" s="94">
        <f t="shared" si="91"/>
        <v>564.99999999999989</v>
      </c>
      <c r="AI53" s="94">
        <f t="shared" si="91"/>
        <v>616.36363636363615</v>
      </c>
      <c r="AJ53" s="94">
        <f t="shared" si="91"/>
        <v>677.99999999999977</v>
      </c>
    </row>
    <row r="54" spans="1:36" ht="15" customHeight="1" x14ac:dyDescent="0.25">
      <c r="A54" s="4" t="s">
        <v>18</v>
      </c>
      <c r="B54" s="91">
        <f t="shared" ref="B54:O54" si="92">(C38*C54)/(B38)</f>
        <v>69.899999999999991</v>
      </c>
      <c r="C54" s="92">
        <f t="shared" si="92"/>
        <v>87.374999999999986</v>
      </c>
      <c r="D54" s="92">
        <f t="shared" si="92"/>
        <v>116.49999999999999</v>
      </c>
      <c r="E54" s="92">
        <f t="shared" si="92"/>
        <v>139.79999999999998</v>
      </c>
      <c r="F54" s="92">
        <f t="shared" si="92"/>
        <v>174.74999999999997</v>
      </c>
      <c r="G54" s="92">
        <f t="shared" si="92"/>
        <v>179.2307692307692</v>
      </c>
      <c r="H54" s="10">
        <f t="shared" si="92"/>
        <v>183.9473684210526</v>
      </c>
      <c r="I54" s="10">
        <f t="shared" si="92"/>
        <v>188.91891891891891</v>
      </c>
      <c r="J54" s="10">
        <f t="shared" si="92"/>
        <v>194.16666666666666</v>
      </c>
      <c r="K54" s="10">
        <f t="shared" si="92"/>
        <v>199.71428571428572</v>
      </c>
      <c r="L54" s="10">
        <f t="shared" si="92"/>
        <v>205.58823529411765</v>
      </c>
      <c r="M54" s="10">
        <f t="shared" si="92"/>
        <v>211.81818181818181</v>
      </c>
      <c r="N54" s="10">
        <f t="shared" si="92"/>
        <v>218.4375</v>
      </c>
      <c r="O54" s="10">
        <f t="shared" si="92"/>
        <v>225.48387096774192</v>
      </c>
      <c r="P54" s="10">
        <v>233</v>
      </c>
      <c r="Q54" s="10">
        <f t="shared" ref="Q54:AJ54" si="93">(P38*P54)/(Q38)</f>
        <v>241.0344827586207</v>
      </c>
      <c r="R54" s="10">
        <f t="shared" si="93"/>
        <v>249.64285714285714</v>
      </c>
      <c r="S54" s="10">
        <f t="shared" si="93"/>
        <v>258.88888888888891</v>
      </c>
      <c r="T54" s="10">
        <f t="shared" si="93"/>
        <v>268.84615384615387</v>
      </c>
      <c r="U54" s="10">
        <f t="shared" si="93"/>
        <v>279.60000000000002</v>
      </c>
      <c r="V54" s="10">
        <f t="shared" si="93"/>
        <v>291.25000000000006</v>
      </c>
      <c r="W54" s="10">
        <f t="shared" si="93"/>
        <v>303.91304347826093</v>
      </c>
      <c r="X54" s="92">
        <f t="shared" si="93"/>
        <v>317.7272727272728</v>
      </c>
      <c r="Y54" s="92">
        <f t="shared" si="93"/>
        <v>332.85714285714295</v>
      </c>
      <c r="Z54" s="92">
        <f t="shared" si="93"/>
        <v>349.50000000000011</v>
      </c>
      <c r="AA54" s="92">
        <f t="shared" si="93"/>
        <v>367.89473684210537</v>
      </c>
      <c r="AB54" s="92">
        <f t="shared" si="93"/>
        <v>388.33333333333343</v>
      </c>
      <c r="AC54" s="92">
        <f t="shared" si="93"/>
        <v>411.17647058823542</v>
      </c>
      <c r="AD54" s="92">
        <f t="shared" si="93"/>
        <v>436.87500000000011</v>
      </c>
      <c r="AE54" s="92">
        <f t="shared" si="93"/>
        <v>466.00000000000011</v>
      </c>
      <c r="AF54" s="92">
        <f t="shared" si="93"/>
        <v>499.28571428571439</v>
      </c>
      <c r="AG54" s="92">
        <f t="shared" si="93"/>
        <v>537.69230769230785</v>
      </c>
      <c r="AH54" s="92">
        <f t="shared" si="93"/>
        <v>582.50000000000011</v>
      </c>
      <c r="AI54" s="92">
        <f t="shared" si="93"/>
        <v>635.45454545454561</v>
      </c>
      <c r="AJ54" s="92">
        <f t="shared" si="93"/>
        <v>699.00000000000023</v>
      </c>
    </row>
    <row r="55" spans="1:36" ht="15" customHeight="1" x14ac:dyDescent="0.25">
      <c r="A55" s="4" t="s">
        <v>19</v>
      </c>
      <c r="B55" s="93">
        <f t="shared" ref="B55:O55" si="94">(C38*C55)/(B38)</f>
        <v>72.3</v>
      </c>
      <c r="C55" s="94">
        <f t="shared" si="94"/>
        <v>90.375</v>
      </c>
      <c r="D55" s="94">
        <f t="shared" si="94"/>
        <v>120.5</v>
      </c>
      <c r="E55" s="94">
        <f t="shared" si="94"/>
        <v>144.6</v>
      </c>
      <c r="F55" s="94">
        <f t="shared" si="94"/>
        <v>180.75</v>
      </c>
      <c r="G55" s="13">
        <f t="shared" si="94"/>
        <v>185.38461538461539</v>
      </c>
      <c r="H55" s="13">
        <f t="shared" si="94"/>
        <v>190.26315789473685</v>
      </c>
      <c r="I55" s="13">
        <f t="shared" si="94"/>
        <v>195.40540540540542</v>
      </c>
      <c r="J55" s="13">
        <f t="shared" si="94"/>
        <v>200.83333333333334</v>
      </c>
      <c r="K55" s="13">
        <f t="shared" si="94"/>
        <v>206.57142857142858</v>
      </c>
      <c r="L55" s="13">
        <f t="shared" si="94"/>
        <v>212.64705882352942</v>
      </c>
      <c r="M55" s="13">
        <f t="shared" si="94"/>
        <v>219.09090909090909</v>
      </c>
      <c r="N55" s="13">
        <f t="shared" si="94"/>
        <v>225.9375</v>
      </c>
      <c r="O55" s="13">
        <f t="shared" si="94"/>
        <v>233.2258064516129</v>
      </c>
      <c r="P55" s="13">
        <v>241</v>
      </c>
      <c r="Q55" s="13">
        <f t="shared" ref="Q55:AJ55" si="95">(P38*P55)/(Q38)</f>
        <v>249.31034482758622</v>
      </c>
      <c r="R55" s="13">
        <f t="shared" si="95"/>
        <v>258.21428571428572</v>
      </c>
      <c r="S55" s="13">
        <f t="shared" si="95"/>
        <v>267.77777777777777</v>
      </c>
      <c r="T55" s="13">
        <f t="shared" si="95"/>
        <v>278.07692307692309</v>
      </c>
      <c r="U55" s="13">
        <f t="shared" si="95"/>
        <v>289.2</v>
      </c>
      <c r="V55" s="13">
        <f t="shared" si="95"/>
        <v>301.25</v>
      </c>
      <c r="W55" s="94">
        <f t="shared" si="95"/>
        <v>314.3478260869565</v>
      </c>
      <c r="X55" s="94">
        <f t="shared" si="95"/>
        <v>328.63636363636363</v>
      </c>
      <c r="Y55" s="94">
        <f t="shared" si="95"/>
        <v>344.28571428571428</v>
      </c>
      <c r="Z55" s="94">
        <f t="shared" si="95"/>
        <v>361.5</v>
      </c>
      <c r="AA55" s="94">
        <f t="shared" si="95"/>
        <v>380.5263157894737</v>
      </c>
      <c r="AB55" s="94">
        <f t="shared" si="95"/>
        <v>401.66666666666669</v>
      </c>
      <c r="AC55" s="94">
        <f t="shared" si="95"/>
        <v>425.29411764705884</v>
      </c>
      <c r="AD55" s="94">
        <f t="shared" si="95"/>
        <v>451.875</v>
      </c>
      <c r="AE55" s="94">
        <f t="shared" si="95"/>
        <v>482</v>
      </c>
      <c r="AF55" s="94">
        <f t="shared" si="95"/>
        <v>516.42857142857144</v>
      </c>
      <c r="AG55" s="94">
        <f t="shared" si="95"/>
        <v>556.15384615384619</v>
      </c>
      <c r="AH55" s="94">
        <f t="shared" si="95"/>
        <v>602.5</v>
      </c>
      <c r="AI55" s="94">
        <f t="shared" si="95"/>
        <v>657.27272727272725</v>
      </c>
      <c r="AJ55" s="94">
        <f t="shared" si="95"/>
        <v>723</v>
      </c>
    </row>
    <row r="56" spans="1:36" ht="15" customHeight="1" x14ac:dyDescent="0.25">
      <c r="A56" s="4" t="s">
        <v>20</v>
      </c>
      <c r="B56" s="91">
        <f t="shared" ref="B56:O56" si="96">(C38*C56)/(B38)</f>
        <v>75.000000000000014</v>
      </c>
      <c r="C56" s="92">
        <f t="shared" si="96"/>
        <v>93.750000000000028</v>
      </c>
      <c r="D56" s="92">
        <f t="shared" si="96"/>
        <v>125.00000000000003</v>
      </c>
      <c r="E56" s="92">
        <f t="shared" si="96"/>
        <v>150.00000000000003</v>
      </c>
      <c r="F56" s="10">
        <f t="shared" si="96"/>
        <v>187.50000000000003</v>
      </c>
      <c r="G56" s="10">
        <f t="shared" si="96"/>
        <v>192.30769230769232</v>
      </c>
      <c r="H56" s="10">
        <f t="shared" si="96"/>
        <v>197.36842105263159</v>
      </c>
      <c r="I56" s="10">
        <f t="shared" si="96"/>
        <v>202.70270270270271</v>
      </c>
      <c r="J56" s="10">
        <f t="shared" si="96"/>
        <v>208.33333333333334</v>
      </c>
      <c r="K56" s="10">
        <f t="shared" si="96"/>
        <v>214.28571428571428</v>
      </c>
      <c r="L56" s="10">
        <f t="shared" si="96"/>
        <v>220.58823529411765</v>
      </c>
      <c r="M56" s="10">
        <f t="shared" si="96"/>
        <v>227.27272727272728</v>
      </c>
      <c r="N56" s="10">
        <f t="shared" si="96"/>
        <v>234.375</v>
      </c>
      <c r="O56" s="10">
        <f t="shared" si="96"/>
        <v>241.93548387096774</v>
      </c>
      <c r="P56" s="10">
        <v>250</v>
      </c>
      <c r="Q56" s="10">
        <f t="shared" ref="Q56:AJ56" si="97">(P38*P56)/(Q38)</f>
        <v>258.62068965517244</v>
      </c>
      <c r="R56" s="10">
        <f t="shared" si="97"/>
        <v>267.85714285714289</v>
      </c>
      <c r="S56" s="10">
        <f t="shared" si="97"/>
        <v>277.77777777777783</v>
      </c>
      <c r="T56" s="10">
        <f t="shared" si="97"/>
        <v>288.46153846153851</v>
      </c>
      <c r="U56" s="10">
        <f t="shared" si="97"/>
        <v>300.00000000000006</v>
      </c>
      <c r="V56" s="92">
        <f t="shared" si="97"/>
        <v>312.50000000000006</v>
      </c>
      <c r="W56" s="92">
        <f t="shared" si="97"/>
        <v>326.08695652173918</v>
      </c>
      <c r="X56" s="92">
        <f t="shared" si="97"/>
        <v>340.90909090909093</v>
      </c>
      <c r="Y56" s="92">
        <f t="shared" si="97"/>
        <v>357.14285714285717</v>
      </c>
      <c r="Z56" s="92">
        <f t="shared" si="97"/>
        <v>375.00000000000006</v>
      </c>
      <c r="AA56" s="92">
        <f t="shared" si="97"/>
        <v>394.73684210526318</v>
      </c>
      <c r="AB56" s="92">
        <f t="shared" si="97"/>
        <v>416.66666666666669</v>
      </c>
      <c r="AC56" s="92">
        <f t="shared" si="97"/>
        <v>441.1764705882353</v>
      </c>
      <c r="AD56" s="92">
        <f t="shared" si="97"/>
        <v>468.75</v>
      </c>
      <c r="AE56" s="92">
        <f t="shared" si="97"/>
        <v>500</v>
      </c>
      <c r="AF56" s="92">
        <f t="shared" si="97"/>
        <v>535.71428571428567</v>
      </c>
      <c r="AG56" s="92">
        <f t="shared" si="97"/>
        <v>576.92307692307691</v>
      </c>
      <c r="AH56" s="92">
        <f t="shared" si="97"/>
        <v>625</v>
      </c>
      <c r="AI56" s="92">
        <f t="shared" si="97"/>
        <v>681.81818181818187</v>
      </c>
      <c r="AJ56" s="92">
        <f t="shared" si="97"/>
        <v>750.00000000000011</v>
      </c>
    </row>
    <row r="57" spans="1:36" ht="15" customHeight="1" x14ac:dyDescent="0.25">
      <c r="A57" s="4" t="s">
        <v>21</v>
      </c>
      <c r="B57" s="93">
        <f t="shared" ref="B57:O57" si="98">(C38*C57)/(B38)</f>
        <v>77.7</v>
      </c>
      <c r="C57" s="94">
        <f t="shared" si="98"/>
        <v>97.125</v>
      </c>
      <c r="D57" s="94">
        <f t="shared" si="98"/>
        <v>129.5</v>
      </c>
      <c r="E57" s="13">
        <f t="shared" si="98"/>
        <v>155.4</v>
      </c>
      <c r="F57" s="13">
        <f t="shared" si="98"/>
        <v>194.25000000000003</v>
      </c>
      <c r="G57" s="13">
        <f t="shared" si="98"/>
        <v>199.23076923076925</v>
      </c>
      <c r="H57" s="13">
        <f t="shared" si="98"/>
        <v>204.47368421052633</v>
      </c>
      <c r="I57" s="13">
        <f t="shared" si="98"/>
        <v>210</v>
      </c>
      <c r="J57" s="13">
        <f t="shared" si="98"/>
        <v>215.83333333333334</v>
      </c>
      <c r="K57" s="13">
        <f t="shared" si="98"/>
        <v>222</v>
      </c>
      <c r="L57" s="13">
        <f t="shared" si="98"/>
        <v>228.52941176470588</v>
      </c>
      <c r="M57" s="13">
        <f t="shared" si="98"/>
        <v>235.45454545454547</v>
      </c>
      <c r="N57" s="13">
        <f t="shared" si="98"/>
        <v>242.8125</v>
      </c>
      <c r="O57" s="13">
        <f t="shared" si="98"/>
        <v>250.64516129032259</v>
      </c>
      <c r="P57" s="13">
        <v>259</v>
      </c>
      <c r="Q57" s="13">
        <f t="shared" ref="Q57:AJ57" si="99">(P38*P57)/(Q38)</f>
        <v>267.93103448275861</v>
      </c>
      <c r="R57" s="13">
        <f t="shared" si="99"/>
        <v>277.5</v>
      </c>
      <c r="S57" s="13">
        <f t="shared" si="99"/>
        <v>287.77777777777777</v>
      </c>
      <c r="T57" s="13">
        <f t="shared" si="99"/>
        <v>298.84615384615387</v>
      </c>
      <c r="U57" s="94">
        <f t="shared" si="99"/>
        <v>310.8</v>
      </c>
      <c r="V57" s="94">
        <f t="shared" si="99"/>
        <v>323.75</v>
      </c>
      <c r="W57" s="94">
        <f t="shared" si="99"/>
        <v>337.82608695652175</v>
      </c>
      <c r="X57" s="94">
        <f t="shared" si="99"/>
        <v>353.18181818181819</v>
      </c>
      <c r="Y57" s="94">
        <f t="shared" si="99"/>
        <v>370</v>
      </c>
      <c r="Z57" s="94">
        <f t="shared" si="99"/>
        <v>388.5</v>
      </c>
      <c r="AA57" s="94">
        <f t="shared" si="99"/>
        <v>408.94736842105266</v>
      </c>
      <c r="AB57" s="94">
        <f t="shared" si="99"/>
        <v>431.66666666666674</v>
      </c>
      <c r="AC57" s="94">
        <f t="shared" si="99"/>
        <v>457.05882352941188</v>
      </c>
      <c r="AD57" s="94">
        <f t="shared" si="99"/>
        <v>485.62500000000011</v>
      </c>
      <c r="AE57" s="94">
        <f t="shared" si="99"/>
        <v>518.00000000000011</v>
      </c>
      <c r="AF57" s="94">
        <f t="shared" si="99"/>
        <v>555.00000000000011</v>
      </c>
      <c r="AG57" s="94">
        <f t="shared" si="99"/>
        <v>597.69230769230785</v>
      </c>
      <c r="AH57" s="94">
        <f t="shared" si="99"/>
        <v>647.50000000000011</v>
      </c>
      <c r="AI57" s="94">
        <f t="shared" si="99"/>
        <v>706.36363636363649</v>
      </c>
      <c r="AJ57" s="94">
        <f t="shared" si="99"/>
        <v>777.00000000000023</v>
      </c>
    </row>
    <row r="58" spans="1:36" ht="15" customHeight="1" x14ac:dyDescent="0.25">
      <c r="A58" s="4" t="s">
        <v>22</v>
      </c>
      <c r="B58" s="91">
        <f t="shared" ref="B58:O58" si="100">(C38*C58)/(B38)</f>
        <v>80.7</v>
      </c>
      <c r="C58" s="92">
        <f t="shared" si="100"/>
        <v>100.875</v>
      </c>
      <c r="D58" s="10">
        <f t="shared" si="100"/>
        <v>134.5</v>
      </c>
      <c r="E58" s="10">
        <f t="shared" si="100"/>
        <v>161.4</v>
      </c>
      <c r="F58" s="10">
        <f t="shared" si="100"/>
        <v>201.75</v>
      </c>
      <c r="G58" s="10">
        <f t="shared" si="100"/>
        <v>206.92307692307693</v>
      </c>
      <c r="H58" s="10">
        <f t="shared" si="100"/>
        <v>212.36842105263159</v>
      </c>
      <c r="I58" s="10">
        <f t="shared" si="100"/>
        <v>218.1081081081081</v>
      </c>
      <c r="J58" s="10">
        <f t="shared" si="100"/>
        <v>224.16666666666666</v>
      </c>
      <c r="K58" s="10">
        <f t="shared" si="100"/>
        <v>230.57142857142858</v>
      </c>
      <c r="L58" s="10">
        <f t="shared" si="100"/>
        <v>237.35294117647058</v>
      </c>
      <c r="M58" s="10">
        <f t="shared" si="100"/>
        <v>244.54545454545453</v>
      </c>
      <c r="N58" s="10">
        <f t="shared" si="100"/>
        <v>252.1875</v>
      </c>
      <c r="O58" s="10">
        <f t="shared" si="100"/>
        <v>260.32258064516128</v>
      </c>
      <c r="P58" s="10">
        <v>269</v>
      </c>
      <c r="Q58" s="10">
        <f t="shared" ref="Q58:AJ58" si="101">(P38*P58)/(Q38)</f>
        <v>278.27586206896552</v>
      </c>
      <c r="R58" s="10">
        <f t="shared" si="101"/>
        <v>288.21428571428572</v>
      </c>
      <c r="S58" s="10">
        <f t="shared" si="101"/>
        <v>298.88888888888891</v>
      </c>
      <c r="T58" s="92">
        <f t="shared" si="101"/>
        <v>310.38461538461542</v>
      </c>
      <c r="U58" s="92">
        <f t="shared" si="101"/>
        <v>322.8</v>
      </c>
      <c r="V58" s="92">
        <f t="shared" si="101"/>
        <v>336.25</v>
      </c>
      <c r="W58" s="92">
        <f t="shared" si="101"/>
        <v>350.86956521739131</v>
      </c>
      <c r="X58" s="92">
        <f t="shared" si="101"/>
        <v>366.81818181818181</v>
      </c>
      <c r="Y58" s="92">
        <f t="shared" si="101"/>
        <v>384.28571428571428</v>
      </c>
      <c r="Z58" s="92">
        <f t="shared" si="101"/>
        <v>403.5</v>
      </c>
      <c r="AA58" s="92">
        <f t="shared" si="101"/>
        <v>424.73684210526318</v>
      </c>
      <c r="AB58" s="92">
        <f t="shared" si="101"/>
        <v>448.33333333333331</v>
      </c>
      <c r="AC58" s="92">
        <f t="shared" si="101"/>
        <v>474.70588235294116</v>
      </c>
      <c r="AD58" s="92">
        <f t="shared" si="101"/>
        <v>504.375</v>
      </c>
      <c r="AE58" s="92">
        <f t="shared" si="101"/>
        <v>538</v>
      </c>
      <c r="AF58" s="92">
        <f t="shared" si="101"/>
        <v>576.42857142857144</v>
      </c>
      <c r="AG58" s="92">
        <f t="shared" si="101"/>
        <v>620.76923076923072</v>
      </c>
      <c r="AH58" s="92">
        <f t="shared" si="101"/>
        <v>672.49999999999989</v>
      </c>
      <c r="AI58" s="92">
        <f t="shared" si="101"/>
        <v>733.63636363636351</v>
      </c>
      <c r="AJ58" s="92">
        <f t="shared" si="101"/>
        <v>806.99999999999977</v>
      </c>
    </row>
    <row r="59" spans="1:36" ht="15" customHeight="1" x14ac:dyDescent="0.25">
      <c r="A59" s="4" t="s">
        <v>23</v>
      </c>
      <c r="B59" s="93">
        <f t="shared" ref="B59:O59" si="102">(C38*C59)/(B38)</f>
        <v>84</v>
      </c>
      <c r="C59" s="13">
        <f t="shared" si="102"/>
        <v>105</v>
      </c>
      <c r="D59" s="13">
        <f t="shared" si="102"/>
        <v>140</v>
      </c>
      <c r="E59" s="13">
        <f t="shared" si="102"/>
        <v>168</v>
      </c>
      <c r="F59" s="13">
        <f t="shared" si="102"/>
        <v>210</v>
      </c>
      <c r="G59" s="13">
        <f t="shared" si="102"/>
        <v>215.38461538461539</v>
      </c>
      <c r="H59" s="13">
        <f t="shared" si="102"/>
        <v>221.05263157894737</v>
      </c>
      <c r="I59" s="13">
        <f t="shared" si="102"/>
        <v>227.02702702702703</v>
      </c>
      <c r="J59" s="13">
        <f t="shared" si="102"/>
        <v>233.33333333333334</v>
      </c>
      <c r="K59" s="13">
        <f t="shared" si="102"/>
        <v>240</v>
      </c>
      <c r="L59" s="13">
        <f t="shared" si="102"/>
        <v>247.05882352941177</v>
      </c>
      <c r="M59" s="13">
        <f t="shared" si="102"/>
        <v>254.54545454545453</v>
      </c>
      <c r="N59" s="13">
        <f t="shared" si="102"/>
        <v>262.5</v>
      </c>
      <c r="O59" s="13">
        <f t="shared" si="102"/>
        <v>270.96774193548384</v>
      </c>
      <c r="P59" s="13">
        <v>280</v>
      </c>
      <c r="Q59" s="13">
        <f t="shared" ref="Q59:AJ59" si="103">(P38*P59)/(Q38)</f>
        <v>289.65517241379308</v>
      </c>
      <c r="R59" s="13">
        <f t="shared" si="103"/>
        <v>300</v>
      </c>
      <c r="S59" s="94">
        <f t="shared" si="103"/>
        <v>311.11111111111109</v>
      </c>
      <c r="T59" s="94">
        <f t="shared" si="103"/>
        <v>323.07692307692309</v>
      </c>
      <c r="U59" s="94">
        <f t="shared" si="103"/>
        <v>336</v>
      </c>
      <c r="V59" s="94">
        <f t="shared" si="103"/>
        <v>350</v>
      </c>
      <c r="W59" s="94">
        <f t="shared" si="103"/>
        <v>365.21739130434781</v>
      </c>
      <c r="X59" s="94">
        <f t="shared" si="103"/>
        <v>381.81818181818181</v>
      </c>
      <c r="Y59" s="94">
        <f t="shared" si="103"/>
        <v>400</v>
      </c>
      <c r="Z59" s="94">
        <f t="shared" si="103"/>
        <v>420</v>
      </c>
      <c r="AA59" s="94">
        <f t="shared" si="103"/>
        <v>442.10526315789474</v>
      </c>
      <c r="AB59" s="94">
        <f t="shared" si="103"/>
        <v>466.66666666666669</v>
      </c>
      <c r="AC59" s="94">
        <f t="shared" si="103"/>
        <v>494.11764705882354</v>
      </c>
      <c r="AD59" s="94">
        <f t="shared" si="103"/>
        <v>525</v>
      </c>
      <c r="AE59" s="94">
        <f t="shared" si="103"/>
        <v>560</v>
      </c>
      <c r="AF59" s="94">
        <f t="shared" si="103"/>
        <v>600</v>
      </c>
      <c r="AG59" s="94">
        <f t="shared" si="103"/>
        <v>646.15384615384619</v>
      </c>
      <c r="AH59" s="94">
        <f t="shared" si="103"/>
        <v>700</v>
      </c>
      <c r="AI59" s="94">
        <f t="shared" si="103"/>
        <v>763.63636363636363</v>
      </c>
      <c r="AJ59" s="94">
        <f t="shared" si="103"/>
        <v>840</v>
      </c>
    </row>
    <row r="60" spans="1:36" ht="15" customHeight="1" x14ac:dyDescent="0.25">
      <c r="A60" s="4" t="s">
        <v>24</v>
      </c>
      <c r="B60" s="15">
        <f t="shared" ref="B60:O60" si="104">(C38*C60)/(B38)</f>
        <v>87.6</v>
      </c>
      <c r="C60" s="10">
        <f t="shared" si="104"/>
        <v>109.5</v>
      </c>
      <c r="D60" s="10">
        <f t="shared" si="104"/>
        <v>146</v>
      </c>
      <c r="E60" s="10">
        <f t="shared" si="104"/>
        <v>175.2</v>
      </c>
      <c r="F60" s="10">
        <f t="shared" si="104"/>
        <v>219</v>
      </c>
      <c r="G60" s="10">
        <f t="shared" si="104"/>
        <v>224.61538461538461</v>
      </c>
      <c r="H60" s="10">
        <f t="shared" si="104"/>
        <v>230.52631578947367</v>
      </c>
      <c r="I60" s="10">
        <f t="shared" si="104"/>
        <v>236.75675675675674</v>
      </c>
      <c r="J60" s="10">
        <f t="shared" si="104"/>
        <v>243.33333333333334</v>
      </c>
      <c r="K60" s="10">
        <f t="shared" si="104"/>
        <v>250.28571428571428</v>
      </c>
      <c r="L60" s="10">
        <f t="shared" si="104"/>
        <v>257.64705882352939</v>
      </c>
      <c r="M60" s="10">
        <f t="shared" si="104"/>
        <v>265.45454545454544</v>
      </c>
      <c r="N60" s="10">
        <f t="shared" si="104"/>
        <v>273.75</v>
      </c>
      <c r="O60" s="10">
        <f t="shared" si="104"/>
        <v>282.58064516129031</v>
      </c>
      <c r="P60" s="10">
        <v>292</v>
      </c>
      <c r="Q60" s="10">
        <f t="shared" ref="Q60:AJ60" si="105">(P38*P60)/(Q38)</f>
        <v>302.06896551724139</v>
      </c>
      <c r="R60" s="92">
        <f t="shared" si="105"/>
        <v>312.85714285714283</v>
      </c>
      <c r="S60" s="92">
        <f t="shared" si="105"/>
        <v>324.44444444444446</v>
      </c>
      <c r="T60" s="92">
        <f t="shared" si="105"/>
        <v>336.92307692307691</v>
      </c>
      <c r="U60" s="92">
        <f t="shared" si="105"/>
        <v>350.4</v>
      </c>
      <c r="V60" s="92">
        <f t="shared" si="105"/>
        <v>365</v>
      </c>
      <c r="W60" s="92">
        <f t="shared" si="105"/>
        <v>380.86956521739131</v>
      </c>
      <c r="X60" s="92">
        <f t="shared" si="105"/>
        <v>398.18181818181819</v>
      </c>
      <c r="Y60" s="92">
        <f t="shared" si="105"/>
        <v>417.14285714285717</v>
      </c>
      <c r="Z60" s="92">
        <f t="shared" si="105"/>
        <v>438</v>
      </c>
      <c r="AA60" s="92">
        <f t="shared" si="105"/>
        <v>461.05263157894734</v>
      </c>
      <c r="AB60" s="92">
        <f t="shared" si="105"/>
        <v>486.66666666666669</v>
      </c>
      <c r="AC60" s="92">
        <f t="shared" si="105"/>
        <v>515.29411764705878</v>
      </c>
      <c r="AD60" s="92">
        <f t="shared" si="105"/>
        <v>547.5</v>
      </c>
      <c r="AE60" s="92">
        <f t="shared" si="105"/>
        <v>584</v>
      </c>
      <c r="AF60" s="92">
        <f t="shared" si="105"/>
        <v>625.71428571428567</v>
      </c>
      <c r="AG60" s="92">
        <f t="shared" si="105"/>
        <v>673.84615384615381</v>
      </c>
      <c r="AH60" s="92">
        <f t="shared" si="105"/>
        <v>730</v>
      </c>
      <c r="AI60" s="92">
        <f t="shared" si="105"/>
        <v>796.36363636363637</v>
      </c>
      <c r="AJ60" s="92">
        <f t="shared" si="105"/>
        <v>876</v>
      </c>
    </row>
    <row r="61" spans="1:36" ht="15" customHeight="1" x14ac:dyDescent="0.25">
      <c r="A61" s="4" t="s">
        <v>25</v>
      </c>
      <c r="B61" s="16">
        <f t="shared" ref="B61:O61" si="106">(C38*C61)/(B38)</f>
        <v>91.2</v>
      </c>
      <c r="C61" s="13">
        <f t="shared" si="106"/>
        <v>114</v>
      </c>
      <c r="D61" s="13">
        <f t="shared" si="106"/>
        <v>152</v>
      </c>
      <c r="E61" s="13">
        <f t="shared" si="106"/>
        <v>182.4</v>
      </c>
      <c r="F61" s="13">
        <f t="shared" si="106"/>
        <v>228</v>
      </c>
      <c r="G61" s="13">
        <f t="shared" si="106"/>
        <v>233.84615384615384</v>
      </c>
      <c r="H61" s="13">
        <f t="shared" si="106"/>
        <v>240</v>
      </c>
      <c r="I61" s="13">
        <f t="shared" si="106"/>
        <v>246.48648648648648</v>
      </c>
      <c r="J61" s="13">
        <f t="shared" si="106"/>
        <v>253.33333333333334</v>
      </c>
      <c r="K61" s="13">
        <f t="shared" si="106"/>
        <v>260.57142857142856</v>
      </c>
      <c r="L61" s="13">
        <f t="shared" si="106"/>
        <v>268.23529411764707</v>
      </c>
      <c r="M61" s="13">
        <f t="shared" si="106"/>
        <v>276.36363636363637</v>
      </c>
      <c r="N61" s="13">
        <f t="shared" si="106"/>
        <v>285</v>
      </c>
      <c r="O61" s="13">
        <f t="shared" si="106"/>
        <v>294.19354838709677</v>
      </c>
      <c r="P61" s="13">
        <v>304</v>
      </c>
      <c r="Q61" s="94">
        <f t="shared" ref="Q61:AJ61" si="107">(P38*P61)/(Q38)</f>
        <v>314.48275862068965</v>
      </c>
      <c r="R61" s="94">
        <f t="shared" si="107"/>
        <v>325.71428571428572</v>
      </c>
      <c r="S61" s="94">
        <f t="shared" si="107"/>
        <v>337.77777777777777</v>
      </c>
      <c r="T61" s="94">
        <f t="shared" si="107"/>
        <v>350.76923076923077</v>
      </c>
      <c r="U61" s="94">
        <f t="shared" si="107"/>
        <v>364.8</v>
      </c>
      <c r="V61" s="94">
        <f t="shared" si="107"/>
        <v>380</v>
      </c>
      <c r="W61" s="94">
        <f t="shared" si="107"/>
        <v>396.52173913043481</v>
      </c>
      <c r="X61" s="94">
        <f t="shared" si="107"/>
        <v>414.54545454545456</v>
      </c>
      <c r="Y61" s="94">
        <f t="shared" si="107"/>
        <v>434.28571428571428</v>
      </c>
      <c r="Z61" s="94">
        <f t="shared" si="107"/>
        <v>456</v>
      </c>
      <c r="AA61" s="94">
        <f t="shared" si="107"/>
        <v>480</v>
      </c>
      <c r="AB61" s="94">
        <f t="shared" si="107"/>
        <v>506.66666666666669</v>
      </c>
      <c r="AC61" s="94">
        <f t="shared" si="107"/>
        <v>536.47058823529414</v>
      </c>
      <c r="AD61" s="94">
        <f t="shared" si="107"/>
        <v>570</v>
      </c>
      <c r="AE61" s="94">
        <f t="shared" si="107"/>
        <v>608</v>
      </c>
      <c r="AF61" s="94">
        <f t="shared" si="107"/>
        <v>651.42857142857144</v>
      </c>
      <c r="AG61" s="94">
        <f t="shared" si="107"/>
        <v>701.53846153846155</v>
      </c>
      <c r="AH61" s="94">
        <f t="shared" si="107"/>
        <v>760</v>
      </c>
      <c r="AI61" s="94">
        <f t="shared" si="107"/>
        <v>829.09090909090912</v>
      </c>
      <c r="AJ61" s="94">
        <f t="shared" si="107"/>
        <v>912</v>
      </c>
    </row>
    <row r="62" spans="1:36" ht="15" customHeight="1" x14ac:dyDescent="0.25">
      <c r="A62" s="4" t="s">
        <v>26</v>
      </c>
      <c r="B62" s="15">
        <f t="shared" ref="B62:O62" si="108">(C38*C62)/(B38)</f>
        <v>95.399999999999977</v>
      </c>
      <c r="C62" s="10">
        <f t="shared" si="108"/>
        <v>119.24999999999997</v>
      </c>
      <c r="D62" s="10">
        <f t="shared" si="108"/>
        <v>158.99999999999997</v>
      </c>
      <c r="E62" s="10">
        <f t="shared" si="108"/>
        <v>190.79999999999995</v>
      </c>
      <c r="F62" s="10">
        <f t="shared" si="108"/>
        <v>238.49999999999994</v>
      </c>
      <c r="G62" s="10">
        <f t="shared" si="108"/>
        <v>244.61538461538456</v>
      </c>
      <c r="H62" s="10">
        <f t="shared" si="108"/>
        <v>251.05263157894731</v>
      </c>
      <c r="I62" s="10">
        <f t="shared" si="108"/>
        <v>257.83783783783781</v>
      </c>
      <c r="J62" s="10">
        <f t="shared" si="108"/>
        <v>265</v>
      </c>
      <c r="K62" s="10">
        <f t="shared" si="108"/>
        <v>272.57142857142856</v>
      </c>
      <c r="L62" s="10">
        <f t="shared" si="108"/>
        <v>280.58823529411762</v>
      </c>
      <c r="M62" s="10">
        <f t="shared" si="108"/>
        <v>289.09090909090907</v>
      </c>
      <c r="N62" s="10">
        <f t="shared" si="108"/>
        <v>298.125</v>
      </c>
      <c r="O62" s="10">
        <f t="shared" si="108"/>
        <v>307.74193548387098</v>
      </c>
      <c r="P62" s="9">
        <v>318</v>
      </c>
      <c r="Q62" s="92">
        <f t="shared" ref="Q62:AJ62" si="109">(P38*P62)/(Q38)</f>
        <v>328.9655172413793</v>
      </c>
      <c r="R62" s="92">
        <f t="shared" si="109"/>
        <v>340.71428571428572</v>
      </c>
      <c r="S62" s="92">
        <f t="shared" si="109"/>
        <v>353.33333333333331</v>
      </c>
      <c r="T62" s="92">
        <f t="shared" si="109"/>
        <v>366.92307692307691</v>
      </c>
      <c r="U62" s="92">
        <f t="shared" si="109"/>
        <v>381.6</v>
      </c>
      <c r="V62" s="92">
        <f t="shared" si="109"/>
        <v>397.5</v>
      </c>
      <c r="W62" s="92">
        <f t="shared" si="109"/>
        <v>414.78260869565219</v>
      </c>
      <c r="X62" s="92">
        <f t="shared" si="109"/>
        <v>433.63636363636363</v>
      </c>
      <c r="Y62" s="92">
        <f t="shared" si="109"/>
        <v>454.28571428571428</v>
      </c>
      <c r="Z62" s="92">
        <f t="shared" si="109"/>
        <v>477</v>
      </c>
      <c r="AA62" s="92">
        <f t="shared" si="109"/>
        <v>502.10526315789474</v>
      </c>
      <c r="AB62" s="92">
        <f t="shared" si="109"/>
        <v>530</v>
      </c>
      <c r="AC62" s="92">
        <f t="shared" si="109"/>
        <v>561.17647058823525</v>
      </c>
      <c r="AD62" s="92">
        <f t="shared" si="109"/>
        <v>596.25</v>
      </c>
      <c r="AE62" s="92">
        <f t="shared" si="109"/>
        <v>636</v>
      </c>
      <c r="AF62" s="92">
        <f t="shared" si="109"/>
        <v>681.42857142857144</v>
      </c>
      <c r="AG62" s="92">
        <f t="shared" si="109"/>
        <v>733.84615384615381</v>
      </c>
      <c r="AH62" s="92">
        <f t="shared" si="109"/>
        <v>795</v>
      </c>
      <c r="AI62" s="92">
        <f t="shared" si="109"/>
        <v>867.27272727272725</v>
      </c>
      <c r="AJ62" s="92">
        <f t="shared" si="109"/>
        <v>954</v>
      </c>
    </row>
    <row r="63" spans="1:36" ht="15" customHeight="1" x14ac:dyDescent="0.25">
      <c r="A63" s="4" t="s">
        <v>27</v>
      </c>
      <c r="B63" s="16">
        <f t="shared" ref="B63:O63" si="110">(C38*C63)/(B38)</f>
        <v>99.9</v>
      </c>
      <c r="C63" s="13">
        <f t="shared" si="110"/>
        <v>124.875</v>
      </c>
      <c r="D63" s="13">
        <f t="shared" si="110"/>
        <v>166.5</v>
      </c>
      <c r="E63" s="13">
        <f t="shared" si="110"/>
        <v>199.8</v>
      </c>
      <c r="F63" s="13">
        <f t="shared" si="110"/>
        <v>249.75</v>
      </c>
      <c r="G63" s="13">
        <f t="shared" si="110"/>
        <v>256.15384615384613</v>
      </c>
      <c r="H63" s="13">
        <f t="shared" si="110"/>
        <v>262.89473684210526</v>
      </c>
      <c r="I63" s="13">
        <f t="shared" si="110"/>
        <v>270</v>
      </c>
      <c r="J63" s="13">
        <f t="shared" si="110"/>
        <v>277.5</v>
      </c>
      <c r="K63" s="13">
        <f t="shared" si="110"/>
        <v>285.42857142857144</v>
      </c>
      <c r="L63" s="13">
        <f t="shared" si="110"/>
        <v>293.8235294117647</v>
      </c>
      <c r="M63" s="13">
        <f t="shared" si="110"/>
        <v>302.72727272727275</v>
      </c>
      <c r="N63" s="13">
        <f t="shared" si="110"/>
        <v>312.1875</v>
      </c>
      <c r="O63" s="94">
        <f t="shared" si="110"/>
        <v>322.25806451612902</v>
      </c>
      <c r="P63" s="12">
        <v>333</v>
      </c>
      <c r="Q63" s="94">
        <f t="shared" ref="Q63:AJ63" si="111">(P38*P63)/(Q38)</f>
        <v>344.48275862068965</v>
      </c>
      <c r="R63" s="94">
        <f t="shared" si="111"/>
        <v>356.78571428571428</v>
      </c>
      <c r="S63" s="94">
        <f t="shared" si="111"/>
        <v>370</v>
      </c>
      <c r="T63" s="94">
        <f t="shared" si="111"/>
        <v>384.23076923076923</v>
      </c>
      <c r="U63" s="94">
        <f t="shared" si="111"/>
        <v>399.6</v>
      </c>
      <c r="V63" s="94">
        <f t="shared" si="111"/>
        <v>416.25</v>
      </c>
      <c r="W63" s="94">
        <f t="shared" si="111"/>
        <v>434.3478260869565</v>
      </c>
      <c r="X63" s="94">
        <f t="shared" si="111"/>
        <v>454.09090909090907</v>
      </c>
      <c r="Y63" s="94">
        <f t="shared" si="111"/>
        <v>475.71428571428572</v>
      </c>
      <c r="Z63" s="94">
        <f t="shared" si="111"/>
        <v>499.5</v>
      </c>
      <c r="AA63" s="94">
        <f t="shared" si="111"/>
        <v>525.78947368421052</v>
      </c>
      <c r="AB63" s="94">
        <f t="shared" si="111"/>
        <v>555</v>
      </c>
      <c r="AC63" s="94">
        <f t="shared" si="111"/>
        <v>587.64705882352939</v>
      </c>
      <c r="AD63" s="94">
        <f t="shared" si="111"/>
        <v>624.375</v>
      </c>
      <c r="AE63" s="94">
        <f t="shared" si="111"/>
        <v>666</v>
      </c>
      <c r="AF63" s="94">
        <f t="shared" si="111"/>
        <v>713.57142857142856</v>
      </c>
      <c r="AG63" s="94">
        <f t="shared" si="111"/>
        <v>768.46153846153845</v>
      </c>
      <c r="AH63" s="94">
        <f t="shared" si="111"/>
        <v>832.5</v>
      </c>
      <c r="AI63" s="94">
        <f t="shared" si="111"/>
        <v>908.18181818181813</v>
      </c>
      <c r="AJ63" s="94">
        <f t="shared" si="111"/>
        <v>999</v>
      </c>
    </row>
    <row r="64" spans="1:36" ht="15" customHeight="1" x14ac:dyDescent="0.25">
      <c r="A64" s="4" t="s">
        <v>28</v>
      </c>
      <c r="B64" s="15">
        <f t="shared" ref="B64:O64" si="112">(C38*C64)/(B38)</f>
        <v>105</v>
      </c>
      <c r="C64" s="10">
        <f t="shared" si="112"/>
        <v>131.25</v>
      </c>
      <c r="D64" s="10">
        <f t="shared" si="112"/>
        <v>175</v>
      </c>
      <c r="E64" s="10">
        <f t="shared" si="112"/>
        <v>210</v>
      </c>
      <c r="F64" s="10">
        <f t="shared" si="112"/>
        <v>262.5</v>
      </c>
      <c r="G64" s="10">
        <f t="shared" si="112"/>
        <v>269.23076923076923</v>
      </c>
      <c r="H64" s="10">
        <f t="shared" si="112"/>
        <v>276.31578947368422</v>
      </c>
      <c r="I64" s="10">
        <f t="shared" si="112"/>
        <v>283.7837837837838</v>
      </c>
      <c r="J64" s="10">
        <f t="shared" si="112"/>
        <v>291.66666666666669</v>
      </c>
      <c r="K64" s="10">
        <f t="shared" si="112"/>
        <v>300</v>
      </c>
      <c r="L64" s="10">
        <f t="shared" si="112"/>
        <v>308.8235294117647</v>
      </c>
      <c r="M64" s="10">
        <f t="shared" si="112"/>
        <v>318.18181818181819</v>
      </c>
      <c r="N64" s="92">
        <f t="shared" si="112"/>
        <v>328.125</v>
      </c>
      <c r="O64" s="92">
        <f t="shared" si="112"/>
        <v>338.70967741935482</v>
      </c>
      <c r="P64" s="9">
        <v>350</v>
      </c>
      <c r="Q64" s="92">
        <f t="shared" ref="Q64:AJ64" si="113">(P38*P64)/(Q38)</f>
        <v>362.06896551724139</v>
      </c>
      <c r="R64" s="92">
        <f t="shared" si="113"/>
        <v>375</v>
      </c>
      <c r="S64" s="92">
        <f t="shared" si="113"/>
        <v>388.88888888888891</v>
      </c>
      <c r="T64" s="92">
        <f t="shared" si="113"/>
        <v>403.84615384615387</v>
      </c>
      <c r="U64" s="92">
        <f t="shared" si="113"/>
        <v>420</v>
      </c>
      <c r="V64" s="92">
        <f t="shared" si="113"/>
        <v>437.5</v>
      </c>
      <c r="W64" s="92">
        <f t="shared" si="113"/>
        <v>456.52173913043481</v>
      </c>
      <c r="X64" s="92">
        <f t="shared" si="113"/>
        <v>477.27272727272725</v>
      </c>
      <c r="Y64" s="92">
        <f t="shared" si="113"/>
        <v>500</v>
      </c>
      <c r="Z64" s="92">
        <f t="shared" si="113"/>
        <v>525</v>
      </c>
      <c r="AA64" s="92">
        <f t="shared" si="113"/>
        <v>552.63157894736844</v>
      </c>
      <c r="AB64" s="92">
        <f t="shared" si="113"/>
        <v>583.33333333333337</v>
      </c>
      <c r="AC64" s="92">
        <f t="shared" si="113"/>
        <v>617.64705882352939</v>
      </c>
      <c r="AD64" s="92">
        <f t="shared" si="113"/>
        <v>656.25</v>
      </c>
      <c r="AE64" s="92">
        <f t="shared" si="113"/>
        <v>700</v>
      </c>
      <c r="AF64" s="92">
        <f t="shared" si="113"/>
        <v>750</v>
      </c>
      <c r="AG64" s="92">
        <f t="shared" si="113"/>
        <v>807.69230769230774</v>
      </c>
      <c r="AH64" s="92">
        <f t="shared" si="113"/>
        <v>875</v>
      </c>
      <c r="AI64" s="92">
        <f t="shared" si="113"/>
        <v>954.5454545454545</v>
      </c>
      <c r="AJ64" s="92">
        <f t="shared" si="113"/>
        <v>1050</v>
      </c>
    </row>
    <row r="65" spans="1:36" ht="15" customHeight="1" x14ac:dyDescent="0.25">
      <c r="A65" s="4" t="s">
        <v>29</v>
      </c>
      <c r="B65" s="16">
        <f t="shared" ref="B65:O65" si="114">(C38*C65)/(B38)</f>
        <v>110.4</v>
      </c>
      <c r="C65" s="13">
        <f t="shared" si="114"/>
        <v>138</v>
      </c>
      <c r="D65" s="13">
        <f t="shared" si="114"/>
        <v>184</v>
      </c>
      <c r="E65" s="13">
        <f t="shared" si="114"/>
        <v>220.8</v>
      </c>
      <c r="F65" s="13">
        <f t="shared" si="114"/>
        <v>276</v>
      </c>
      <c r="G65" s="13">
        <f t="shared" si="114"/>
        <v>283.07692307692309</v>
      </c>
      <c r="H65" s="13">
        <f t="shared" si="114"/>
        <v>290.5263157894737</v>
      </c>
      <c r="I65" s="13">
        <f t="shared" si="114"/>
        <v>298.37837837837839</v>
      </c>
      <c r="J65" s="13">
        <f t="shared" si="114"/>
        <v>306.66666666666669</v>
      </c>
      <c r="K65" s="13">
        <f t="shared" si="114"/>
        <v>315.42857142857144</v>
      </c>
      <c r="L65" s="13">
        <f t="shared" si="114"/>
        <v>324.70588235294116</v>
      </c>
      <c r="M65" s="94">
        <f t="shared" si="114"/>
        <v>334.54545454545456</v>
      </c>
      <c r="N65" s="94">
        <f t="shared" si="114"/>
        <v>345</v>
      </c>
      <c r="O65" s="94">
        <f t="shared" si="114"/>
        <v>356.12903225806451</v>
      </c>
      <c r="P65" s="12">
        <v>368</v>
      </c>
      <c r="Q65" s="94">
        <f t="shared" ref="Q65:AJ65" si="115">(P38*P65)/(Q38)</f>
        <v>380.68965517241378</v>
      </c>
      <c r="R65" s="94">
        <f t="shared" si="115"/>
        <v>394.28571428571428</v>
      </c>
      <c r="S65" s="94">
        <f t="shared" si="115"/>
        <v>408.88888888888891</v>
      </c>
      <c r="T65" s="94">
        <f t="shared" si="115"/>
        <v>424.61538461538464</v>
      </c>
      <c r="U65" s="94">
        <f t="shared" si="115"/>
        <v>441.6</v>
      </c>
      <c r="V65" s="94">
        <f t="shared" si="115"/>
        <v>460</v>
      </c>
      <c r="W65" s="94">
        <f t="shared" si="115"/>
        <v>480</v>
      </c>
      <c r="X65" s="94">
        <f t="shared" si="115"/>
        <v>501.81818181818181</v>
      </c>
      <c r="Y65" s="94">
        <f t="shared" si="115"/>
        <v>525.71428571428567</v>
      </c>
      <c r="Z65" s="94">
        <f t="shared" si="115"/>
        <v>551.99999999999989</v>
      </c>
      <c r="AA65" s="94">
        <f t="shared" si="115"/>
        <v>581.05263157894728</v>
      </c>
      <c r="AB65" s="94">
        <f t="shared" si="115"/>
        <v>613.33333333333326</v>
      </c>
      <c r="AC65" s="94">
        <f t="shared" si="115"/>
        <v>649.41176470588221</v>
      </c>
      <c r="AD65" s="94">
        <f t="shared" si="115"/>
        <v>689.99999999999989</v>
      </c>
      <c r="AE65" s="94">
        <f t="shared" si="115"/>
        <v>735.99999999999989</v>
      </c>
      <c r="AF65" s="94">
        <f t="shared" si="115"/>
        <v>788.57142857142844</v>
      </c>
      <c r="AG65" s="94">
        <f t="shared" si="115"/>
        <v>849.23076923076906</v>
      </c>
      <c r="AH65" s="94">
        <f t="shared" si="115"/>
        <v>919.99999999999989</v>
      </c>
      <c r="AI65" s="94">
        <f t="shared" si="115"/>
        <v>1003.6363636363635</v>
      </c>
      <c r="AJ65" s="94">
        <f t="shared" si="115"/>
        <v>1103.9999999999998</v>
      </c>
    </row>
    <row r="66" spans="1:36" ht="15" customHeight="1" x14ac:dyDescent="0.25">
      <c r="A66" s="4" t="s">
        <v>30</v>
      </c>
      <c r="B66" s="15">
        <f t="shared" ref="B66:O66" si="116">(C38*C66)/(B38)</f>
        <v>116.7</v>
      </c>
      <c r="C66" s="10">
        <f t="shared" si="116"/>
        <v>145.875</v>
      </c>
      <c r="D66" s="10">
        <f t="shared" si="116"/>
        <v>194.5</v>
      </c>
      <c r="E66" s="10">
        <f t="shared" si="116"/>
        <v>233.4</v>
      </c>
      <c r="F66" s="10">
        <f t="shared" si="116"/>
        <v>291.75</v>
      </c>
      <c r="G66" s="10">
        <f t="shared" si="116"/>
        <v>299.23076923076923</v>
      </c>
      <c r="H66" s="10">
        <f t="shared" si="116"/>
        <v>307.10526315789474</v>
      </c>
      <c r="I66" s="10">
        <f t="shared" si="116"/>
        <v>315.40540540540542</v>
      </c>
      <c r="J66" s="10">
        <f t="shared" si="116"/>
        <v>324.16666666666669</v>
      </c>
      <c r="K66" s="10">
        <f t="shared" si="116"/>
        <v>333.42857142857144</v>
      </c>
      <c r="L66" s="92">
        <f t="shared" si="116"/>
        <v>343.23529411764707</v>
      </c>
      <c r="M66" s="92">
        <f t="shared" si="116"/>
        <v>353.63636363636363</v>
      </c>
      <c r="N66" s="92">
        <f t="shared" si="116"/>
        <v>364.6875</v>
      </c>
      <c r="O66" s="92">
        <f t="shared" si="116"/>
        <v>376.45161290322579</v>
      </c>
      <c r="P66" s="9">
        <v>389</v>
      </c>
      <c r="Q66" s="92">
        <f t="shared" ref="Q66:AJ66" si="117">(P38*P66)/(Q38)</f>
        <v>402.41379310344826</v>
      </c>
      <c r="R66" s="92">
        <f t="shared" si="117"/>
        <v>416.78571428571428</v>
      </c>
      <c r="S66" s="92">
        <f t="shared" si="117"/>
        <v>432.22222222222223</v>
      </c>
      <c r="T66" s="92">
        <f t="shared" si="117"/>
        <v>448.84615384615387</v>
      </c>
      <c r="U66" s="92">
        <f t="shared" si="117"/>
        <v>466.8</v>
      </c>
      <c r="V66" s="92">
        <f t="shared" si="117"/>
        <v>486.25</v>
      </c>
      <c r="W66" s="92">
        <f t="shared" si="117"/>
        <v>507.39130434782606</v>
      </c>
      <c r="X66" s="92">
        <f t="shared" si="117"/>
        <v>530.4545454545455</v>
      </c>
      <c r="Y66" s="92">
        <f t="shared" si="117"/>
        <v>555.71428571428567</v>
      </c>
      <c r="Z66" s="92">
        <f t="shared" si="117"/>
        <v>583.49999999999989</v>
      </c>
      <c r="AA66" s="92">
        <f t="shared" si="117"/>
        <v>614.21052631578937</v>
      </c>
      <c r="AB66" s="92">
        <f t="shared" si="117"/>
        <v>648.33333333333326</v>
      </c>
      <c r="AC66" s="92">
        <f t="shared" si="117"/>
        <v>686.47058823529403</v>
      </c>
      <c r="AD66" s="92">
        <f t="shared" si="117"/>
        <v>729.37499999999989</v>
      </c>
      <c r="AE66" s="92">
        <f t="shared" si="117"/>
        <v>777.99999999999989</v>
      </c>
      <c r="AF66" s="92">
        <f t="shared" si="117"/>
        <v>833.57142857142844</v>
      </c>
      <c r="AG66" s="92">
        <f t="shared" si="117"/>
        <v>897.69230769230751</v>
      </c>
      <c r="AH66" s="92">
        <f t="shared" si="117"/>
        <v>972.49999999999989</v>
      </c>
      <c r="AI66" s="92">
        <f t="shared" si="117"/>
        <v>1060.9090909090908</v>
      </c>
      <c r="AJ66" s="92">
        <f t="shared" si="117"/>
        <v>1166.9999999999998</v>
      </c>
    </row>
    <row r="67" spans="1:36" ht="15" customHeight="1" x14ac:dyDescent="0.25">
      <c r="A67" s="4" t="s">
        <v>31</v>
      </c>
      <c r="B67" s="16">
        <f t="shared" ref="B67:O67" si="118">(C38*C67)/(B38)</f>
        <v>123.6</v>
      </c>
      <c r="C67" s="13">
        <f t="shared" si="118"/>
        <v>154.5</v>
      </c>
      <c r="D67" s="13">
        <f t="shared" si="118"/>
        <v>206</v>
      </c>
      <c r="E67" s="13">
        <f t="shared" si="118"/>
        <v>247.2</v>
      </c>
      <c r="F67" s="13">
        <f t="shared" si="118"/>
        <v>309</v>
      </c>
      <c r="G67" s="13">
        <f t="shared" si="118"/>
        <v>316.92307692307691</v>
      </c>
      <c r="H67" s="13">
        <f t="shared" si="118"/>
        <v>325.26315789473682</v>
      </c>
      <c r="I67" s="13">
        <f t="shared" si="118"/>
        <v>334.05405405405406</v>
      </c>
      <c r="J67" s="13">
        <f t="shared" si="118"/>
        <v>343.33333333333331</v>
      </c>
      <c r="K67" s="94">
        <f t="shared" si="118"/>
        <v>353.14285714285717</v>
      </c>
      <c r="L67" s="94">
        <f t="shared" si="118"/>
        <v>363.52941176470586</v>
      </c>
      <c r="M67" s="94">
        <f t="shared" si="118"/>
        <v>374.54545454545456</v>
      </c>
      <c r="N67" s="94">
        <f t="shared" si="118"/>
        <v>386.25</v>
      </c>
      <c r="O67" s="94">
        <f t="shared" si="118"/>
        <v>398.70967741935482</v>
      </c>
      <c r="P67" s="12">
        <v>412</v>
      </c>
      <c r="Q67" s="94">
        <f t="shared" ref="Q67:AJ67" si="119">(P38*P67)/(Q38)</f>
        <v>426.20689655172413</v>
      </c>
      <c r="R67" s="94">
        <f t="shared" si="119"/>
        <v>441.42857142857144</v>
      </c>
      <c r="S67" s="94">
        <f t="shared" si="119"/>
        <v>457.77777777777777</v>
      </c>
      <c r="T67" s="94">
        <f t="shared" si="119"/>
        <v>475.38461538461536</v>
      </c>
      <c r="U67" s="94">
        <f t="shared" si="119"/>
        <v>494.4</v>
      </c>
      <c r="V67" s="94">
        <f t="shared" si="119"/>
        <v>515</v>
      </c>
      <c r="W67" s="94">
        <f t="shared" si="119"/>
        <v>537.39130434782612</v>
      </c>
      <c r="X67" s="94">
        <f t="shared" si="119"/>
        <v>561.81818181818187</v>
      </c>
      <c r="Y67" s="94">
        <f t="shared" si="119"/>
        <v>588.57142857142867</v>
      </c>
      <c r="Z67" s="94">
        <f t="shared" si="119"/>
        <v>618.00000000000011</v>
      </c>
      <c r="AA67" s="94">
        <f t="shared" si="119"/>
        <v>650.52631578947376</v>
      </c>
      <c r="AB67" s="94">
        <f t="shared" si="119"/>
        <v>686.66666666666674</v>
      </c>
      <c r="AC67" s="94">
        <f t="shared" si="119"/>
        <v>727.05882352941182</v>
      </c>
      <c r="AD67" s="94">
        <f t="shared" si="119"/>
        <v>772.50000000000011</v>
      </c>
      <c r="AE67" s="94">
        <f t="shared" si="119"/>
        <v>824.00000000000011</v>
      </c>
      <c r="AF67" s="94">
        <f t="shared" si="119"/>
        <v>882.857142857143</v>
      </c>
      <c r="AG67" s="94">
        <f t="shared" si="119"/>
        <v>950.76923076923094</v>
      </c>
      <c r="AH67" s="94">
        <f t="shared" si="119"/>
        <v>1030.0000000000002</v>
      </c>
      <c r="AI67" s="94">
        <f t="shared" si="119"/>
        <v>1123.636363636364</v>
      </c>
      <c r="AJ67" s="94">
        <f t="shared" si="119"/>
        <v>1236.0000000000005</v>
      </c>
    </row>
    <row r="68" spans="1:36" ht="15" customHeight="1" x14ac:dyDescent="0.25">
      <c r="A68" s="4" t="s">
        <v>32</v>
      </c>
      <c r="B68" s="15">
        <f t="shared" ref="B68:O68" si="120">(C38*C68)/(B38)</f>
        <v>131.4</v>
      </c>
      <c r="C68" s="10">
        <f t="shared" si="120"/>
        <v>164.25</v>
      </c>
      <c r="D68" s="10">
        <f t="shared" si="120"/>
        <v>219</v>
      </c>
      <c r="E68" s="10">
        <f t="shared" si="120"/>
        <v>262.8</v>
      </c>
      <c r="F68" s="10">
        <f t="shared" si="120"/>
        <v>328.5</v>
      </c>
      <c r="G68" s="10">
        <f t="shared" si="120"/>
        <v>336.92307692307691</v>
      </c>
      <c r="H68" s="10">
        <f t="shared" si="120"/>
        <v>345.78947368421052</v>
      </c>
      <c r="I68" s="10">
        <f t="shared" si="120"/>
        <v>355.13513513513516</v>
      </c>
      <c r="J68" s="92">
        <f t="shared" si="120"/>
        <v>365</v>
      </c>
      <c r="K68" s="92">
        <f t="shared" si="120"/>
        <v>375.42857142857144</v>
      </c>
      <c r="L68" s="92">
        <f t="shared" si="120"/>
        <v>386.47058823529414</v>
      </c>
      <c r="M68" s="92">
        <f t="shared" si="120"/>
        <v>398.18181818181819</v>
      </c>
      <c r="N68" s="92">
        <f t="shared" si="120"/>
        <v>410.625</v>
      </c>
      <c r="O68" s="92">
        <f t="shared" si="120"/>
        <v>423.87096774193549</v>
      </c>
      <c r="P68" s="9">
        <v>438</v>
      </c>
      <c r="Q68" s="92">
        <f t="shared" ref="Q68:AJ68" si="121">(P38*P68)/(Q38)</f>
        <v>453.10344827586209</v>
      </c>
      <c r="R68" s="92">
        <f t="shared" si="121"/>
        <v>469.28571428571428</v>
      </c>
      <c r="S68" s="92">
        <f t="shared" si="121"/>
        <v>486.66666666666669</v>
      </c>
      <c r="T68" s="92">
        <f t="shared" si="121"/>
        <v>505.38461538461536</v>
      </c>
      <c r="U68" s="92">
        <f t="shared" si="121"/>
        <v>525.6</v>
      </c>
      <c r="V68" s="92">
        <f t="shared" si="121"/>
        <v>547.5</v>
      </c>
      <c r="W68" s="92">
        <f t="shared" si="121"/>
        <v>571.304347826087</v>
      </c>
      <c r="X68" s="92">
        <f t="shared" si="121"/>
        <v>597.27272727272725</v>
      </c>
      <c r="Y68" s="92">
        <f t="shared" si="121"/>
        <v>625.71428571428567</v>
      </c>
      <c r="Z68" s="92">
        <f t="shared" si="121"/>
        <v>656.99999999999989</v>
      </c>
      <c r="AA68" s="92">
        <f t="shared" si="121"/>
        <v>691.57894736842093</v>
      </c>
      <c r="AB68" s="92">
        <f t="shared" si="121"/>
        <v>729.99999999999989</v>
      </c>
      <c r="AC68" s="92">
        <f t="shared" si="121"/>
        <v>772.94117647058818</v>
      </c>
      <c r="AD68" s="92">
        <f t="shared" si="121"/>
        <v>821.24999999999989</v>
      </c>
      <c r="AE68" s="92">
        <f t="shared" si="121"/>
        <v>875.99999999999989</v>
      </c>
      <c r="AF68" s="92">
        <f t="shared" si="121"/>
        <v>938.57142857142844</v>
      </c>
      <c r="AG68" s="92">
        <f t="shared" si="121"/>
        <v>1010.7692307692306</v>
      </c>
      <c r="AH68" s="92">
        <f t="shared" si="121"/>
        <v>1094.9999999999998</v>
      </c>
      <c r="AI68" s="92">
        <f t="shared" si="121"/>
        <v>1194.5454545454543</v>
      </c>
      <c r="AJ68" s="92">
        <f t="shared" si="121"/>
        <v>1313.9999999999995</v>
      </c>
    </row>
    <row r="69" spans="1:36" ht="15" customHeight="1" x14ac:dyDescent="0.25">
      <c r="A69" s="4" t="s">
        <v>33</v>
      </c>
      <c r="B69" s="16">
        <f t="shared" ref="B69:O69" si="122">(C38*C69)/(B38)</f>
        <v>140.1</v>
      </c>
      <c r="C69" s="13">
        <f t="shared" si="122"/>
        <v>175.125</v>
      </c>
      <c r="D69" s="13">
        <f t="shared" si="122"/>
        <v>233.5</v>
      </c>
      <c r="E69" s="13">
        <f t="shared" si="122"/>
        <v>280.2</v>
      </c>
      <c r="F69" s="13">
        <f t="shared" si="122"/>
        <v>350.25</v>
      </c>
      <c r="G69" s="13">
        <f t="shared" si="122"/>
        <v>359.23076923076923</v>
      </c>
      <c r="H69" s="13">
        <f t="shared" si="122"/>
        <v>368.68421052631578</v>
      </c>
      <c r="I69" s="94">
        <f t="shared" si="122"/>
        <v>378.64864864864865</v>
      </c>
      <c r="J69" s="94">
        <f t="shared" si="122"/>
        <v>389.16666666666669</v>
      </c>
      <c r="K69" s="94">
        <f t="shared" si="122"/>
        <v>400.28571428571428</v>
      </c>
      <c r="L69" s="94">
        <f t="shared" si="122"/>
        <v>412.05882352941177</v>
      </c>
      <c r="M69" s="94">
        <f t="shared" si="122"/>
        <v>424.54545454545456</v>
      </c>
      <c r="N69" s="94">
        <f t="shared" si="122"/>
        <v>437.8125</v>
      </c>
      <c r="O69" s="94">
        <f t="shared" si="122"/>
        <v>451.93548387096774</v>
      </c>
      <c r="P69" s="12">
        <v>467</v>
      </c>
      <c r="Q69" s="94">
        <f t="shared" ref="Q69:AJ69" si="123">(P38*P69)/(Q38)</f>
        <v>483.10344827586209</v>
      </c>
      <c r="R69" s="94">
        <f t="shared" si="123"/>
        <v>500.35714285714283</v>
      </c>
      <c r="S69" s="94">
        <f t="shared" si="123"/>
        <v>518.88888888888891</v>
      </c>
      <c r="T69" s="94">
        <f t="shared" si="123"/>
        <v>538.84615384615381</v>
      </c>
      <c r="U69" s="94">
        <f t="shared" si="123"/>
        <v>560.4</v>
      </c>
      <c r="V69" s="94">
        <f t="shared" si="123"/>
        <v>583.75</v>
      </c>
      <c r="W69" s="94">
        <f t="shared" si="123"/>
        <v>609.13043478260875</v>
      </c>
      <c r="X69" s="94">
        <f t="shared" si="123"/>
        <v>636.81818181818187</v>
      </c>
      <c r="Y69" s="94">
        <f t="shared" si="123"/>
        <v>667.14285714285722</v>
      </c>
      <c r="Z69" s="94">
        <f t="shared" si="123"/>
        <v>700.50000000000011</v>
      </c>
      <c r="AA69" s="94">
        <f t="shared" si="123"/>
        <v>737.36842105263167</v>
      </c>
      <c r="AB69" s="94">
        <f t="shared" si="123"/>
        <v>778.33333333333348</v>
      </c>
      <c r="AC69" s="94">
        <f t="shared" si="123"/>
        <v>824.11764705882376</v>
      </c>
      <c r="AD69" s="94">
        <f t="shared" si="123"/>
        <v>875.62500000000023</v>
      </c>
      <c r="AE69" s="94">
        <f t="shared" si="123"/>
        <v>934.00000000000023</v>
      </c>
      <c r="AF69" s="94">
        <f t="shared" si="123"/>
        <v>1000.714285714286</v>
      </c>
      <c r="AG69" s="94">
        <f t="shared" si="123"/>
        <v>1077.6923076923081</v>
      </c>
      <c r="AH69" s="94">
        <f t="shared" si="123"/>
        <v>1167.5000000000005</v>
      </c>
      <c r="AI69" s="94">
        <f t="shared" si="123"/>
        <v>1273.6363636363642</v>
      </c>
      <c r="AJ69" s="94">
        <f t="shared" si="123"/>
        <v>1401.0000000000005</v>
      </c>
    </row>
    <row r="70" spans="1:36" ht="15" customHeight="1" x14ac:dyDescent="0.25">
      <c r="C70" s="145" t="s">
        <v>34</v>
      </c>
      <c r="D70" s="145"/>
      <c r="E70" s="145"/>
      <c r="F70" s="145"/>
      <c r="G70" s="145"/>
      <c r="H70" s="145"/>
      <c r="I70" s="145"/>
      <c r="J70" s="145"/>
      <c r="K70" s="145"/>
      <c r="L70" s="145"/>
      <c r="M70" s="145"/>
      <c r="N70" s="145"/>
      <c r="O70" s="145"/>
      <c r="P70" s="145"/>
      <c r="Q70" s="145"/>
      <c r="R70" s="145"/>
      <c r="S70" s="145"/>
      <c r="T70" s="145"/>
      <c r="U70" s="145"/>
      <c r="V70" s="145"/>
      <c r="W70" s="145"/>
      <c r="X70" s="145"/>
      <c r="Y70" s="145"/>
      <c r="Z70" s="145"/>
      <c r="AA70" s="145"/>
      <c r="AB70" s="145"/>
      <c r="AC70" s="145"/>
      <c r="AD70" s="145"/>
      <c r="AE70" s="145"/>
      <c r="AF70" s="145"/>
      <c r="AG70" s="145"/>
      <c r="AH70" s="145"/>
      <c r="AI70" s="145"/>
      <c r="AJ70" s="145"/>
    </row>
    <row r="71" spans="1:36" ht="15" customHeight="1" x14ac:dyDescent="0.25">
      <c r="B71" s="146" t="s">
        <v>97</v>
      </c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/>
      <c r="AI71" s="146"/>
      <c r="AJ71" s="146"/>
    </row>
    <row r="72" spans="1:36" ht="15" customHeight="1" x14ac:dyDescent="0.25">
      <c r="A72" s="97">
        <v>40</v>
      </c>
      <c r="B72" s="147" t="s">
        <v>1</v>
      </c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</row>
    <row r="73" spans="1:36" ht="15" customHeight="1" x14ac:dyDescent="0.25">
      <c r="A73" s="98" t="s">
        <v>70</v>
      </c>
      <c r="B73" s="3">
        <v>100</v>
      </c>
      <c r="C73" s="3">
        <v>80</v>
      </c>
      <c r="D73" s="3">
        <v>60</v>
      </c>
      <c r="E73" s="3">
        <v>50</v>
      </c>
      <c r="F73" s="3">
        <v>40</v>
      </c>
      <c r="G73" s="3">
        <v>39</v>
      </c>
      <c r="H73" s="3">
        <v>38</v>
      </c>
      <c r="I73" s="3">
        <v>37</v>
      </c>
      <c r="J73" s="3">
        <v>36</v>
      </c>
      <c r="K73" s="3">
        <v>35</v>
      </c>
      <c r="L73" s="3">
        <v>34</v>
      </c>
      <c r="M73" s="3">
        <v>33</v>
      </c>
      <c r="N73" s="3">
        <v>32</v>
      </c>
      <c r="O73" s="3">
        <v>31</v>
      </c>
      <c r="P73" s="3">
        <v>30</v>
      </c>
      <c r="Q73" s="3">
        <v>29</v>
      </c>
      <c r="R73" s="3">
        <v>28</v>
      </c>
      <c r="S73" s="3">
        <v>27</v>
      </c>
      <c r="T73" s="3">
        <v>26</v>
      </c>
      <c r="U73" s="3">
        <v>25</v>
      </c>
      <c r="V73" s="3">
        <v>24</v>
      </c>
      <c r="W73" s="3">
        <v>23</v>
      </c>
      <c r="X73" s="3">
        <v>22</v>
      </c>
      <c r="Y73" s="3">
        <v>21</v>
      </c>
      <c r="Z73" s="3">
        <v>20</v>
      </c>
      <c r="AA73" s="3">
        <v>19</v>
      </c>
      <c r="AB73" s="3">
        <v>18</v>
      </c>
      <c r="AC73" s="3">
        <v>17</v>
      </c>
      <c r="AD73" s="3">
        <v>16</v>
      </c>
      <c r="AE73" s="3">
        <v>15</v>
      </c>
      <c r="AF73" s="3">
        <v>14</v>
      </c>
      <c r="AG73" s="3">
        <v>13</v>
      </c>
      <c r="AH73" s="3">
        <v>12</v>
      </c>
      <c r="AI73" s="3">
        <v>11</v>
      </c>
      <c r="AJ73" s="3">
        <v>10</v>
      </c>
    </row>
    <row r="74" spans="1:36" ht="15" customHeight="1" x14ac:dyDescent="0.25">
      <c r="A74" s="4" t="s">
        <v>3</v>
      </c>
      <c r="B74" s="88">
        <f t="shared" ref="B74:O74" si="124">(C73*C74)/(B73)</f>
        <v>47.699999999999989</v>
      </c>
      <c r="C74" s="89">
        <f t="shared" si="124"/>
        <v>59.624999999999986</v>
      </c>
      <c r="D74" s="89">
        <f t="shared" si="124"/>
        <v>79.499999999999986</v>
      </c>
      <c r="E74" s="89">
        <f t="shared" si="124"/>
        <v>95.399999999999977</v>
      </c>
      <c r="F74" s="89">
        <f t="shared" si="124"/>
        <v>119.24999999999997</v>
      </c>
      <c r="G74" s="89">
        <f t="shared" si="124"/>
        <v>122.30769230769228</v>
      </c>
      <c r="H74" s="89">
        <f t="shared" si="124"/>
        <v>125.52631578947366</v>
      </c>
      <c r="I74" s="89">
        <f t="shared" si="124"/>
        <v>128.91891891891891</v>
      </c>
      <c r="J74" s="89">
        <f t="shared" si="124"/>
        <v>132.5</v>
      </c>
      <c r="K74" s="89">
        <f t="shared" si="124"/>
        <v>136.28571428571428</v>
      </c>
      <c r="L74" s="89">
        <f t="shared" si="124"/>
        <v>140.29411764705881</v>
      </c>
      <c r="M74" s="89">
        <f t="shared" si="124"/>
        <v>144.54545454545453</v>
      </c>
      <c r="N74" s="89">
        <f t="shared" si="124"/>
        <v>149.0625</v>
      </c>
      <c r="O74" s="89">
        <f t="shared" si="124"/>
        <v>153.87096774193549</v>
      </c>
      <c r="P74" s="6">
        <v>159</v>
      </c>
      <c r="Q74" s="89">
        <f t="shared" ref="Q74:AJ74" si="125">(P73*P74)/(Q73)</f>
        <v>164.48275862068965</v>
      </c>
      <c r="R74" s="89">
        <f t="shared" si="125"/>
        <v>170.35714285714286</v>
      </c>
      <c r="S74" s="89">
        <f t="shared" si="125"/>
        <v>176.66666666666666</v>
      </c>
      <c r="T74" s="89">
        <f t="shared" si="125"/>
        <v>183.46153846153845</v>
      </c>
      <c r="U74" s="89">
        <f t="shared" si="125"/>
        <v>190.8</v>
      </c>
      <c r="V74" s="89">
        <f t="shared" si="125"/>
        <v>198.75</v>
      </c>
      <c r="W74" s="7">
        <f t="shared" si="125"/>
        <v>207.39130434782609</v>
      </c>
      <c r="X74" s="7">
        <f t="shared" si="125"/>
        <v>216.81818181818181</v>
      </c>
      <c r="Y74" s="7">
        <f t="shared" si="125"/>
        <v>227.14285714285714</v>
      </c>
      <c r="Z74" s="7">
        <f t="shared" si="125"/>
        <v>238.5</v>
      </c>
      <c r="AA74" s="7">
        <f t="shared" si="125"/>
        <v>251.05263157894737</v>
      </c>
      <c r="AB74" s="7">
        <f t="shared" si="125"/>
        <v>265</v>
      </c>
      <c r="AC74" s="7">
        <f t="shared" si="125"/>
        <v>280.58823529411762</v>
      </c>
      <c r="AD74" s="7">
        <f t="shared" si="125"/>
        <v>298.125</v>
      </c>
      <c r="AE74" s="7">
        <f t="shared" si="125"/>
        <v>318</v>
      </c>
      <c r="AF74" s="7">
        <f t="shared" si="125"/>
        <v>340.71428571428572</v>
      </c>
      <c r="AG74" s="7">
        <f t="shared" si="125"/>
        <v>366.92307692307691</v>
      </c>
      <c r="AH74" s="7">
        <f t="shared" si="125"/>
        <v>397.5</v>
      </c>
      <c r="AI74" s="7">
        <f t="shared" si="125"/>
        <v>433.63636363636363</v>
      </c>
      <c r="AJ74" s="7">
        <f t="shared" si="125"/>
        <v>477</v>
      </c>
    </row>
    <row r="75" spans="1:36" ht="15" customHeight="1" x14ac:dyDescent="0.25">
      <c r="A75" s="4" t="s">
        <v>4</v>
      </c>
      <c r="B75" s="91">
        <f t="shared" ref="B75:O75" si="126">(C73*C75)/(B73)</f>
        <v>48.6</v>
      </c>
      <c r="C75" s="92">
        <f t="shared" si="126"/>
        <v>60.75</v>
      </c>
      <c r="D75" s="92">
        <f t="shared" si="126"/>
        <v>81</v>
      </c>
      <c r="E75" s="92">
        <f t="shared" si="126"/>
        <v>97.2</v>
      </c>
      <c r="F75" s="92">
        <f t="shared" si="126"/>
        <v>121.5</v>
      </c>
      <c r="G75" s="92">
        <f t="shared" si="126"/>
        <v>124.61538461538461</v>
      </c>
      <c r="H75" s="92">
        <f t="shared" si="126"/>
        <v>127.89473684210526</v>
      </c>
      <c r="I75" s="92">
        <f t="shared" si="126"/>
        <v>131.35135135135135</v>
      </c>
      <c r="J75" s="92">
        <f t="shared" si="126"/>
        <v>135</v>
      </c>
      <c r="K75" s="92">
        <f t="shared" si="126"/>
        <v>138.85714285714286</v>
      </c>
      <c r="L75" s="92">
        <f t="shared" si="126"/>
        <v>142.94117647058823</v>
      </c>
      <c r="M75" s="92">
        <f t="shared" si="126"/>
        <v>147.27272727272728</v>
      </c>
      <c r="N75" s="92">
        <f t="shared" si="126"/>
        <v>151.875</v>
      </c>
      <c r="O75" s="92">
        <f t="shared" si="126"/>
        <v>156.7741935483871</v>
      </c>
      <c r="P75" s="9">
        <v>162</v>
      </c>
      <c r="Q75" s="92">
        <f t="shared" ref="Q75:AJ75" si="127">(P73*P75)/(Q73)</f>
        <v>167.58620689655172</v>
      </c>
      <c r="R75" s="92">
        <f t="shared" si="127"/>
        <v>173.57142857142858</v>
      </c>
      <c r="S75" s="92">
        <f t="shared" si="127"/>
        <v>180</v>
      </c>
      <c r="T75" s="92">
        <f t="shared" si="127"/>
        <v>186.92307692307693</v>
      </c>
      <c r="U75" s="92">
        <f t="shared" si="127"/>
        <v>194.4</v>
      </c>
      <c r="V75" s="10">
        <f t="shared" si="127"/>
        <v>202.5</v>
      </c>
      <c r="W75" s="10">
        <f t="shared" si="127"/>
        <v>211.30434782608697</v>
      </c>
      <c r="X75" s="10">
        <f t="shared" si="127"/>
        <v>220.90909090909091</v>
      </c>
      <c r="Y75" s="10">
        <f t="shared" si="127"/>
        <v>231.42857142857142</v>
      </c>
      <c r="Z75" s="10">
        <f t="shared" si="127"/>
        <v>243</v>
      </c>
      <c r="AA75" s="10">
        <f t="shared" si="127"/>
        <v>255.78947368421052</v>
      </c>
      <c r="AB75" s="10">
        <f t="shared" si="127"/>
        <v>270</v>
      </c>
      <c r="AC75" s="10">
        <f t="shared" si="127"/>
        <v>285.88235294117646</v>
      </c>
      <c r="AD75" s="10">
        <f t="shared" si="127"/>
        <v>303.75</v>
      </c>
      <c r="AE75" s="10">
        <f t="shared" si="127"/>
        <v>324</v>
      </c>
      <c r="AF75" s="10">
        <f t="shared" si="127"/>
        <v>347.14285714285717</v>
      </c>
      <c r="AG75" s="10">
        <f t="shared" si="127"/>
        <v>373.84615384615387</v>
      </c>
      <c r="AH75" s="10">
        <f t="shared" si="127"/>
        <v>405</v>
      </c>
      <c r="AI75" s="10">
        <f t="shared" si="127"/>
        <v>441.81818181818181</v>
      </c>
      <c r="AJ75" s="10">
        <f t="shared" si="127"/>
        <v>486</v>
      </c>
    </row>
    <row r="76" spans="1:36" ht="15" customHeight="1" x14ac:dyDescent="0.25">
      <c r="A76" s="4" t="s">
        <v>5</v>
      </c>
      <c r="B76" s="93">
        <f t="shared" ref="B76:O76" si="128">(C73*C76)/(B73)</f>
        <v>49.8</v>
      </c>
      <c r="C76" s="94">
        <f t="shared" si="128"/>
        <v>62.25</v>
      </c>
      <c r="D76" s="94">
        <f t="shared" si="128"/>
        <v>83</v>
      </c>
      <c r="E76" s="94">
        <f t="shared" si="128"/>
        <v>99.6</v>
      </c>
      <c r="F76" s="94">
        <f t="shared" si="128"/>
        <v>124.5</v>
      </c>
      <c r="G76" s="94">
        <f t="shared" si="128"/>
        <v>127.69230769230769</v>
      </c>
      <c r="H76" s="94">
        <f t="shared" si="128"/>
        <v>131.05263157894737</v>
      </c>
      <c r="I76" s="94">
        <f t="shared" si="128"/>
        <v>134.59459459459458</v>
      </c>
      <c r="J76" s="94">
        <f t="shared" si="128"/>
        <v>138.33333333333334</v>
      </c>
      <c r="K76" s="94">
        <f t="shared" si="128"/>
        <v>142.28571428571428</v>
      </c>
      <c r="L76" s="94">
        <f t="shared" si="128"/>
        <v>146.47058823529412</v>
      </c>
      <c r="M76" s="94">
        <f t="shared" si="128"/>
        <v>150.90909090909091</v>
      </c>
      <c r="N76" s="94">
        <f t="shared" si="128"/>
        <v>155.625</v>
      </c>
      <c r="O76" s="94">
        <f t="shared" si="128"/>
        <v>160.64516129032259</v>
      </c>
      <c r="P76" s="12">
        <v>166</v>
      </c>
      <c r="Q76" s="94">
        <f t="shared" ref="Q76:AJ76" si="129">(P73*P76)/(Q73)</f>
        <v>171.72413793103448</v>
      </c>
      <c r="R76" s="94">
        <f t="shared" si="129"/>
        <v>177.85714285714286</v>
      </c>
      <c r="S76" s="94">
        <f t="shared" si="129"/>
        <v>184.44444444444446</v>
      </c>
      <c r="T76" s="94">
        <f t="shared" si="129"/>
        <v>191.53846153846155</v>
      </c>
      <c r="U76" s="13">
        <f t="shared" si="129"/>
        <v>199.2</v>
      </c>
      <c r="V76" s="13">
        <f t="shared" si="129"/>
        <v>207.5</v>
      </c>
      <c r="W76" s="13">
        <f t="shared" si="129"/>
        <v>216.52173913043478</v>
      </c>
      <c r="X76" s="13">
        <f t="shared" si="129"/>
        <v>226.36363636363637</v>
      </c>
      <c r="Y76" s="13">
        <f t="shared" si="129"/>
        <v>237.14285714285714</v>
      </c>
      <c r="Z76" s="13">
        <f t="shared" si="129"/>
        <v>249</v>
      </c>
      <c r="AA76" s="13">
        <f t="shared" si="129"/>
        <v>262.10526315789474</v>
      </c>
      <c r="AB76" s="13">
        <f t="shared" si="129"/>
        <v>276.66666666666669</v>
      </c>
      <c r="AC76" s="13">
        <f t="shared" si="129"/>
        <v>292.94117647058823</v>
      </c>
      <c r="AD76" s="13">
        <f t="shared" si="129"/>
        <v>311.25</v>
      </c>
      <c r="AE76" s="13">
        <f t="shared" si="129"/>
        <v>332</v>
      </c>
      <c r="AF76" s="13">
        <f t="shared" si="129"/>
        <v>355.71428571428572</v>
      </c>
      <c r="AG76" s="13">
        <f t="shared" si="129"/>
        <v>383.07692307692309</v>
      </c>
      <c r="AH76" s="13">
        <f t="shared" si="129"/>
        <v>415</v>
      </c>
      <c r="AI76" s="13">
        <f t="shared" si="129"/>
        <v>452.72727272727275</v>
      </c>
      <c r="AJ76" s="13">
        <f t="shared" si="129"/>
        <v>498</v>
      </c>
    </row>
    <row r="77" spans="1:36" ht="15" customHeight="1" x14ac:dyDescent="0.25">
      <c r="A77" s="4" t="s">
        <v>6</v>
      </c>
      <c r="B77" s="91">
        <f t="shared" ref="B77:O77" si="130">(C73*C77)/(B73)</f>
        <v>51</v>
      </c>
      <c r="C77" s="92">
        <f t="shared" si="130"/>
        <v>63.75</v>
      </c>
      <c r="D77" s="92">
        <f t="shared" si="130"/>
        <v>85</v>
      </c>
      <c r="E77" s="92">
        <f t="shared" si="130"/>
        <v>102</v>
      </c>
      <c r="F77" s="92">
        <f t="shared" si="130"/>
        <v>127.5</v>
      </c>
      <c r="G77" s="92">
        <f t="shared" si="130"/>
        <v>130.76923076923077</v>
      </c>
      <c r="H77" s="92">
        <f t="shared" si="130"/>
        <v>134.21052631578948</v>
      </c>
      <c r="I77" s="92">
        <f t="shared" si="130"/>
        <v>137.83783783783784</v>
      </c>
      <c r="J77" s="92">
        <f t="shared" si="130"/>
        <v>141.66666666666666</v>
      </c>
      <c r="K77" s="92">
        <f t="shared" si="130"/>
        <v>145.71428571428572</v>
      </c>
      <c r="L77" s="92">
        <f t="shared" si="130"/>
        <v>150</v>
      </c>
      <c r="M77" s="92">
        <f t="shared" si="130"/>
        <v>154.54545454545453</v>
      </c>
      <c r="N77" s="92">
        <f t="shared" si="130"/>
        <v>159.375</v>
      </c>
      <c r="O77" s="92">
        <f t="shared" si="130"/>
        <v>164.51612903225808</v>
      </c>
      <c r="P77" s="9">
        <v>170</v>
      </c>
      <c r="Q77" s="92">
        <f t="shared" ref="Q77:AJ77" si="131">(P73*P77)/(Q73)</f>
        <v>175.86206896551724</v>
      </c>
      <c r="R77" s="92">
        <f t="shared" si="131"/>
        <v>182.14285714285714</v>
      </c>
      <c r="S77" s="92">
        <f t="shared" si="131"/>
        <v>188.88888888888889</v>
      </c>
      <c r="T77" s="10">
        <f t="shared" si="131"/>
        <v>196.15384615384616</v>
      </c>
      <c r="U77" s="10">
        <f t="shared" si="131"/>
        <v>204</v>
      </c>
      <c r="V77" s="10">
        <f t="shared" si="131"/>
        <v>212.5</v>
      </c>
      <c r="W77" s="10">
        <f t="shared" si="131"/>
        <v>221.7391304347826</v>
      </c>
      <c r="X77" s="10">
        <f t="shared" si="131"/>
        <v>231.81818181818181</v>
      </c>
      <c r="Y77" s="10">
        <f t="shared" si="131"/>
        <v>242.85714285714286</v>
      </c>
      <c r="Z77" s="10">
        <f t="shared" si="131"/>
        <v>255</v>
      </c>
      <c r="AA77" s="10">
        <f t="shared" si="131"/>
        <v>268.42105263157896</v>
      </c>
      <c r="AB77" s="10">
        <f t="shared" si="131"/>
        <v>283.33333333333331</v>
      </c>
      <c r="AC77" s="10">
        <f t="shared" si="131"/>
        <v>300</v>
      </c>
      <c r="AD77" s="10">
        <f t="shared" si="131"/>
        <v>318.75</v>
      </c>
      <c r="AE77" s="10">
        <f t="shared" si="131"/>
        <v>340</v>
      </c>
      <c r="AF77" s="10">
        <f t="shared" si="131"/>
        <v>364.28571428571428</v>
      </c>
      <c r="AG77" s="10">
        <f t="shared" si="131"/>
        <v>392.30769230769232</v>
      </c>
      <c r="AH77" s="10">
        <f t="shared" si="131"/>
        <v>425</v>
      </c>
      <c r="AI77" s="10">
        <f t="shared" si="131"/>
        <v>463.63636363636363</v>
      </c>
      <c r="AJ77" s="92">
        <f t="shared" si="131"/>
        <v>510</v>
      </c>
    </row>
    <row r="78" spans="1:36" ht="15" customHeight="1" x14ac:dyDescent="0.25">
      <c r="A78" s="4" t="s">
        <v>7</v>
      </c>
      <c r="B78" s="93">
        <f t="shared" ref="B78:O78" si="132">(C73*C78)/(B73)</f>
        <v>52.2</v>
      </c>
      <c r="C78" s="94">
        <f t="shared" si="132"/>
        <v>65.25</v>
      </c>
      <c r="D78" s="94">
        <f t="shared" si="132"/>
        <v>87</v>
      </c>
      <c r="E78" s="94">
        <f t="shared" si="132"/>
        <v>104.4</v>
      </c>
      <c r="F78" s="94">
        <f t="shared" si="132"/>
        <v>130.5</v>
      </c>
      <c r="G78" s="94">
        <f t="shared" si="132"/>
        <v>133.84615384615384</v>
      </c>
      <c r="H78" s="94">
        <f t="shared" si="132"/>
        <v>137.36842105263159</v>
      </c>
      <c r="I78" s="94">
        <f t="shared" si="132"/>
        <v>141.08108108108109</v>
      </c>
      <c r="J78" s="94">
        <f t="shared" si="132"/>
        <v>145</v>
      </c>
      <c r="K78" s="94">
        <f t="shared" si="132"/>
        <v>149.14285714285714</v>
      </c>
      <c r="L78" s="94">
        <f t="shared" si="132"/>
        <v>153.52941176470588</v>
      </c>
      <c r="M78" s="94">
        <f t="shared" si="132"/>
        <v>158.18181818181819</v>
      </c>
      <c r="N78" s="94">
        <f t="shared" si="132"/>
        <v>163.125</v>
      </c>
      <c r="O78" s="94">
        <f t="shared" si="132"/>
        <v>168.38709677419354</v>
      </c>
      <c r="P78" s="12">
        <v>174</v>
      </c>
      <c r="Q78" s="94">
        <f t="shared" ref="Q78:AJ78" si="133">(P73*P78)/(Q73)</f>
        <v>180</v>
      </c>
      <c r="R78" s="94">
        <f t="shared" si="133"/>
        <v>186.42857142857142</v>
      </c>
      <c r="S78" s="13">
        <f t="shared" si="133"/>
        <v>193.33333333333334</v>
      </c>
      <c r="T78" s="13">
        <f t="shared" si="133"/>
        <v>200.76923076923077</v>
      </c>
      <c r="U78" s="13">
        <f t="shared" si="133"/>
        <v>208.8</v>
      </c>
      <c r="V78" s="13">
        <f t="shared" si="133"/>
        <v>217.5</v>
      </c>
      <c r="W78" s="13">
        <f t="shared" si="133"/>
        <v>226.95652173913044</v>
      </c>
      <c r="X78" s="13">
        <f t="shared" si="133"/>
        <v>237.27272727272728</v>
      </c>
      <c r="Y78" s="13">
        <f t="shared" si="133"/>
        <v>248.57142857142858</v>
      </c>
      <c r="Z78" s="13">
        <f t="shared" si="133"/>
        <v>261</v>
      </c>
      <c r="AA78" s="13">
        <f t="shared" si="133"/>
        <v>274.73684210526318</v>
      </c>
      <c r="AB78" s="13">
        <f t="shared" si="133"/>
        <v>290</v>
      </c>
      <c r="AC78" s="13">
        <f t="shared" si="133"/>
        <v>307.05882352941177</v>
      </c>
      <c r="AD78" s="13">
        <f t="shared" si="133"/>
        <v>326.25</v>
      </c>
      <c r="AE78" s="13">
        <f t="shared" si="133"/>
        <v>348</v>
      </c>
      <c r="AF78" s="13">
        <f t="shared" si="133"/>
        <v>372.85714285714283</v>
      </c>
      <c r="AG78" s="13">
        <f t="shared" si="133"/>
        <v>401.53846153846155</v>
      </c>
      <c r="AH78" s="13">
        <f t="shared" si="133"/>
        <v>435</v>
      </c>
      <c r="AI78" s="94">
        <f t="shared" si="133"/>
        <v>474.54545454545456</v>
      </c>
      <c r="AJ78" s="94">
        <f t="shared" si="133"/>
        <v>522</v>
      </c>
    </row>
    <row r="79" spans="1:36" ht="15" customHeight="1" x14ac:dyDescent="0.25">
      <c r="A79" s="4" t="s">
        <v>8</v>
      </c>
      <c r="B79" s="91">
        <f t="shared" ref="B79:O79" si="134">(C73*C79)/(B73)</f>
        <v>53.699999999999989</v>
      </c>
      <c r="C79" s="92">
        <f t="shared" si="134"/>
        <v>67.124999999999986</v>
      </c>
      <c r="D79" s="92">
        <f t="shared" si="134"/>
        <v>89.499999999999986</v>
      </c>
      <c r="E79" s="92">
        <f t="shared" si="134"/>
        <v>107.39999999999998</v>
      </c>
      <c r="F79" s="92">
        <f t="shared" si="134"/>
        <v>134.24999999999997</v>
      </c>
      <c r="G79" s="92">
        <f t="shared" si="134"/>
        <v>137.69230769230768</v>
      </c>
      <c r="H79" s="92">
        <f t="shared" si="134"/>
        <v>141.31578947368422</v>
      </c>
      <c r="I79" s="92">
        <f t="shared" si="134"/>
        <v>145.13513513513513</v>
      </c>
      <c r="J79" s="92">
        <f t="shared" si="134"/>
        <v>149.16666666666666</v>
      </c>
      <c r="K79" s="92">
        <f t="shared" si="134"/>
        <v>153.42857142857142</v>
      </c>
      <c r="L79" s="92">
        <f t="shared" si="134"/>
        <v>157.94117647058823</v>
      </c>
      <c r="M79" s="92">
        <f t="shared" si="134"/>
        <v>162.72727272727272</v>
      </c>
      <c r="N79" s="92">
        <f t="shared" si="134"/>
        <v>167.8125</v>
      </c>
      <c r="O79" s="92">
        <f t="shared" si="134"/>
        <v>173.2258064516129</v>
      </c>
      <c r="P79" s="9">
        <v>179</v>
      </c>
      <c r="Q79" s="92">
        <f t="shared" ref="Q79:AJ79" si="135">(P73*P79)/(Q73)</f>
        <v>185.17241379310346</v>
      </c>
      <c r="R79" s="10">
        <f t="shared" si="135"/>
        <v>191.78571428571428</v>
      </c>
      <c r="S79" s="10">
        <f t="shared" si="135"/>
        <v>198.88888888888889</v>
      </c>
      <c r="T79" s="10">
        <f t="shared" si="135"/>
        <v>206.53846153846155</v>
      </c>
      <c r="U79" s="10">
        <f t="shared" si="135"/>
        <v>214.8</v>
      </c>
      <c r="V79" s="10">
        <f t="shared" si="135"/>
        <v>223.75</v>
      </c>
      <c r="W79" s="10">
        <f t="shared" si="135"/>
        <v>233.47826086956522</v>
      </c>
      <c r="X79" s="10">
        <f t="shared" si="135"/>
        <v>244.09090909090909</v>
      </c>
      <c r="Y79" s="10">
        <f t="shared" si="135"/>
        <v>255.71428571428572</v>
      </c>
      <c r="Z79" s="10">
        <f t="shared" si="135"/>
        <v>268.5</v>
      </c>
      <c r="AA79" s="10">
        <f t="shared" si="135"/>
        <v>282.63157894736844</v>
      </c>
      <c r="AB79" s="10">
        <f t="shared" si="135"/>
        <v>298.33333333333331</v>
      </c>
      <c r="AC79" s="10">
        <f t="shared" si="135"/>
        <v>315.88235294117646</v>
      </c>
      <c r="AD79" s="10">
        <f t="shared" si="135"/>
        <v>335.625</v>
      </c>
      <c r="AE79" s="10">
        <f t="shared" si="135"/>
        <v>358</v>
      </c>
      <c r="AF79" s="10">
        <f t="shared" si="135"/>
        <v>383.57142857142856</v>
      </c>
      <c r="AG79" s="10">
        <f t="shared" si="135"/>
        <v>413.07692307692309</v>
      </c>
      <c r="AH79" s="92">
        <f t="shared" si="135"/>
        <v>447.5</v>
      </c>
      <c r="AI79" s="92">
        <f t="shared" si="135"/>
        <v>488.18181818181819</v>
      </c>
      <c r="AJ79" s="92">
        <f t="shared" si="135"/>
        <v>537</v>
      </c>
    </row>
    <row r="80" spans="1:36" ht="15" customHeight="1" x14ac:dyDescent="0.25">
      <c r="A80" s="4" t="s">
        <v>9</v>
      </c>
      <c r="B80" s="93">
        <f t="shared" ref="B80:O80" si="136">(C73*C80)/(B73)</f>
        <v>54.900000000000006</v>
      </c>
      <c r="C80" s="94">
        <f t="shared" si="136"/>
        <v>68.625000000000014</v>
      </c>
      <c r="D80" s="94">
        <f t="shared" si="136"/>
        <v>91.500000000000014</v>
      </c>
      <c r="E80" s="94">
        <f t="shared" si="136"/>
        <v>109.80000000000001</v>
      </c>
      <c r="F80" s="94">
        <f t="shared" si="136"/>
        <v>137.25000000000003</v>
      </c>
      <c r="G80" s="94">
        <f t="shared" si="136"/>
        <v>140.7692307692308</v>
      </c>
      <c r="H80" s="94">
        <f t="shared" si="136"/>
        <v>144.47368421052633</v>
      </c>
      <c r="I80" s="94">
        <f t="shared" si="136"/>
        <v>148.37837837837839</v>
      </c>
      <c r="J80" s="94">
        <f t="shared" si="136"/>
        <v>152.5</v>
      </c>
      <c r="K80" s="94">
        <f t="shared" si="136"/>
        <v>156.85714285714286</v>
      </c>
      <c r="L80" s="94">
        <f t="shared" si="136"/>
        <v>161.47058823529412</v>
      </c>
      <c r="M80" s="94">
        <f t="shared" si="136"/>
        <v>166.36363636363637</v>
      </c>
      <c r="N80" s="94">
        <f t="shared" si="136"/>
        <v>171.5625</v>
      </c>
      <c r="O80" s="94">
        <f t="shared" si="136"/>
        <v>177.09677419354838</v>
      </c>
      <c r="P80" s="12">
        <v>183</v>
      </c>
      <c r="Q80" s="13">
        <f t="shared" ref="Q80:AJ80" si="137">(P73*P80)/(Q73)</f>
        <v>189.31034482758622</v>
      </c>
      <c r="R80" s="13">
        <f t="shared" si="137"/>
        <v>196.07142857142858</v>
      </c>
      <c r="S80" s="13">
        <f t="shared" si="137"/>
        <v>203.33333333333334</v>
      </c>
      <c r="T80" s="13">
        <f t="shared" si="137"/>
        <v>211.15384615384616</v>
      </c>
      <c r="U80" s="13">
        <f t="shared" si="137"/>
        <v>219.6</v>
      </c>
      <c r="V80" s="13">
        <f t="shared" si="137"/>
        <v>228.75</v>
      </c>
      <c r="W80" s="13">
        <f t="shared" si="137"/>
        <v>238.69565217391303</v>
      </c>
      <c r="X80" s="13">
        <f t="shared" si="137"/>
        <v>249.54545454545453</v>
      </c>
      <c r="Y80" s="13">
        <f t="shared" si="137"/>
        <v>261.42857142857144</v>
      </c>
      <c r="Z80" s="13">
        <f t="shared" si="137"/>
        <v>274.5</v>
      </c>
      <c r="AA80" s="13">
        <f t="shared" si="137"/>
        <v>288.94736842105266</v>
      </c>
      <c r="AB80" s="13">
        <f t="shared" si="137"/>
        <v>305.00000000000006</v>
      </c>
      <c r="AC80" s="13">
        <f t="shared" si="137"/>
        <v>322.94117647058829</v>
      </c>
      <c r="AD80" s="13">
        <f t="shared" si="137"/>
        <v>343.12500000000006</v>
      </c>
      <c r="AE80" s="13">
        <f t="shared" si="137"/>
        <v>366.00000000000006</v>
      </c>
      <c r="AF80" s="13">
        <f t="shared" si="137"/>
        <v>392.14285714285722</v>
      </c>
      <c r="AG80" s="94">
        <f t="shared" si="137"/>
        <v>422.30769230769238</v>
      </c>
      <c r="AH80" s="94">
        <f t="shared" si="137"/>
        <v>457.50000000000006</v>
      </c>
      <c r="AI80" s="94">
        <f t="shared" si="137"/>
        <v>499.09090909090918</v>
      </c>
      <c r="AJ80" s="94">
        <f t="shared" si="137"/>
        <v>549.00000000000011</v>
      </c>
    </row>
    <row r="81" spans="1:36" ht="15" customHeight="1" x14ac:dyDescent="0.25">
      <c r="A81" s="4" t="s">
        <v>10</v>
      </c>
      <c r="B81" s="91">
        <f t="shared" ref="B81:O81" si="138">(C73*C81)/(B73)</f>
        <v>56.4</v>
      </c>
      <c r="C81" s="92">
        <f t="shared" si="138"/>
        <v>70.5</v>
      </c>
      <c r="D81" s="92">
        <f t="shared" si="138"/>
        <v>94</v>
      </c>
      <c r="E81" s="92">
        <f t="shared" si="138"/>
        <v>112.8</v>
      </c>
      <c r="F81" s="92">
        <f t="shared" si="138"/>
        <v>141</v>
      </c>
      <c r="G81" s="92">
        <f t="shared" si="138"/>
        <v>144.61538461538461</v>
      </c>
      <c r="H81" s="92">
        <f t="shared" si="138"/>
        <v>148.42105263157896</v>
      </c>
      <c r="I81" s="92">
        <f t="shared" si="138"/>
        <v>152.43243243243242</v>
      </c>
      <c r="J81" s="92">
        <f t="shared" si="138"/>
        <v>156.66666666666666</v>
      </c>
      <c r="K81" s="92">
        <f t="shared" si="138"/>
        <v>161.14285714285714</v>
      </c>
      <c r="L81" s="92">
        <f t="shared" si="138"/>
        <v>165.88235294117646</v>
      </c>
      <c r="M81" s="92">
        <f t="shared" si="138"/>
        <v>170.90909090909091</v>
      </c>
      <c r="N81" s="92">
        <f t="shared" si="138"/>
        <v>176.25</v>
      </c>
      <c r="O81" s="92">
        <f t="shared" si="138"/>
        <v>181.93548387096774</v>
      </c>
      <c r="P81" s="10">
        <v>188</v>
      </c>
      <c r="Q81" s="10">
        <f t="shared" ref="Q81:AJ81" si="139">(P73*P81)/(Q73)</f>
        <v>194.48275862068965</v>
      </c>
      <c r="R81" s="10">
        <f t="shared" si="139"/>
        <v>201.42857142857142</v>
      </c>
      <c r="S81" s="10">
        <f t="shared" si="139"/>
        <v>208.88888888888889</v>
      </c>
      <c r="T81" s="10">
        <f t="shared" si="139"/>
        <v>216.92307692307693</v>
      </c>
      <c r="U81" s="10">
        <f t="shared" si="139"/>
        <v>225.6</v>
      </c>
      <c r="V81" s="10">
        <f t="shared" si="139"/>
        <v>235</v>
      </c>
      <c r="W81" s="10">
        <f t="shared" si="139"/>
        <v>245.21739130434781</v>
      </c>
      <c r="X81" s="10">
        <f t="shared" si="139"/>
        <v>256.36363636363637</v>
      </c>
      <c r="Y81" s="10">
        <f t="shared" si="139"/>
        <v>268.57142857142856</v>
      </c>
      <c r="Z81" s="10">
        <f t="shared" si="139"/>
        <v>282</v>
      </c>
      <c r="AA81" s="10">
        <f t="shared" si="139"/>
        <v>296.84210526315792</v>
      </c>
      <c r="AB81" s="10">
        <f t="shared" si="139"/>
        <v>313.33333333333331</v>
      </c>
      <c r="AC81" s="10">
        <f t="shared" si="139"/>
        <v>331.76470588235293</v>
      </c>
      <c r="AD81" s="10">
        <f t="shared" si="139"/>
        <v>352.5</v>
      </c>
      <c r="AE81" s="10">
        <f t="shared" si="139"/>
        <v>376</v>
      </c>
      <c r="AF81" s="92">
        <f t="shared" si="139"/>
        <v>402.85714285714283</v>
      </c>
      <c r="AG81" s="92">
        <f t="shared" si="139"/>
        <v>433.84615384615387</v>
      </c>
      <c r="AH81" s="92">
        <f t="shared" si="139"/>
        <v>470</v>
      </c>
      <c r="AI81" s="92">
        <f t="shared" si="139"/>
        <v>512.72727272727275</v>
      </c>
      <c r="AJ81" s="92">
        <f t="shared" si="139"/>
        <v>564</v>
      </c>
    </row>
    <row r="82" spans="1:36" ht="15" customHeight="1" x14ac:dyDescent="0.25">
      <c r="A82" s="4" t="s">
        <v>11</v>
      </c>
      <c r="B82" s="93">
        <f t="shared" ref="B82:O82" si="140">(C73*C82)/(B73)</f>
        <v>57.9</v>
      </c>
      <c r="C82" s="94">
        <f t="shared" si="140"/>
        <v>72.375</v>
      </c>
      <c r="D82" s="94">
        <f t="shared" si="140"/>
        <v>96.5</v>
      </c>
      <c r="E82" s="94">
        <f t="shared" si="140"/>
        <v>115.8</v>
      </c>
      <c r="F82" s="94">
        <f t="shared" si="140"/>
        <v>144.75</v>
      </c>
      <c r="G82" s="94">
        <f t="shared" si="140"/>
        <v>148.46153846153845</v>
      </c>
      <c r="H82" s="94">
        <f t="shared" si="140"/>
        <v>152.36842105263159</v>
      </c>
      <c r="I82" s="94">
        <f t="shared" si="140"/>
        <v>156.48648648648648</v>
      </c>
      <c r="J82" s="94">
        <f t="shared" si="140"/>
        <v>160.83333333333334</v>
      </c>
      <c r="K82" s="94">
        <f t="shared" si="140"/>
        <v>165.42857142857142</v>
      </c>
      <c r="L82" s="94">
        <f t="shared" si="140"/>
        <v>170.29411764705881</v>
      </c>
      <c r="M82" s="94">
        <f t="shared" si="140"/>
        <v>175.45454545454547</v>
      </c>
      <c r="N82" s="94">
        <f t="shared" si="140"/>
        <v>180.9375</v>
      </c>
      <c r="O82" s="13">
        <f t="shared" si="140"/>
        <v>186.7741935483871</v>
      </c>
      <c r="P82" s="13">
        <v>193</v>
      </c>
      <c r="Q82" s="13">
        <f t="shared" ref="Q82:AJ82" si="141">(P73*P82)/(Q73)</f>
        <v>199.65517241379311</v>
      </c>
      <c r="R82" s="13">
        <f t="shared" si="141"/>
        <v>206.78571428571428</v>
      </c>
      <c r="S82" s="13">
        <f t="shared" si="141"/>
        <v>214.44444444444446</v>
      </c>
      <c r="T82" s="13">
        <f t="shared" si="141"/>
        <v>222.69230769230768</v>
      </c>
      <c r="U82" s="13">
        <f t="shared" si="141"/>
        <v>231.6</v>
      </c>
      <c r="V82" s="13">
        <f t="shared" si="141"/>
        <v>241.25</v>
      </c>
      <c r="W82" s="13">
        <f t="shared" si="141"/>
        <v>251.7391304347826</v>
      </c>
      <c r="X82" s="13">
        <f t="shared" si="141"/>
        <v>263.18181818181819</v>
      </c>
      <c r="Y82" s="13">
        <f t="shared" si="141"/>
        <v>275.71428571428572</v>
      </c>
      <c r="Z82" s="13">
        <f t="shared" si="141"/>
        <v>289.5</v>
      </c>
      <c r="AA82" s="13">
        <f t="shared" si="141"/>
        <v>304.73684210526318</v>
      </c>
      <c r="AB82" s="13">
        <f t="shared" si="141"/>
        <v>321.66666666666669</v>
      </c>
      <c r="AC82" s="13">
        <f t="shared" si="141"/>
        <v>340.58823529411762</v>
      </c>
      <c r="AD82" s="13">
        <f t="shared" si="141"/>
        <v>361.875</v>
      </c>
      <c r="AE82" s="94">
        <f t="shared" si="141"/>
        <v>386</v>
      </c>
      <c r="AF82" s="94">
        <f t="shared" si="141"/>
        <v>413.57142857142856</v>
      </c>
      <c r="AG82" s="94">
        <f t="shared" si="141"/>
        <v>445.38461538461536</v>
      </c>
      <c r="AH82" s="94">
        <f t="shared" si="141"/>
        <v>482.5</v>
      </c>
      <c r="AI82" s="94">
        <f t="shared" si="141"/>
        <v>526.36363636363637</v>
      </c>
      <c r="AJ82" s="94">
        <f t="shared" si="141"/>
        <v>579</v>
      </c>
    </row>
    <row r="83" spans="1:36" ht="15" customHeight="1" x14ac:dyDescent="0.25">
      <c r="A83" s="4" t="s">
        <v>12</v>
      </c>
      <c r="B83" s="91">
        <f t="shared" ref="B83:O83" si="142">(C73*C83)/(B73)</f>
        <v>59.400000000000006</v>
      </c>
      <c r="C83" s="92">
        <f t="shared" si="142"/>
        <v>74.250000000000014</v>
      </c>
      <c r="D83" s="92">
        <f t="shared" si="142"/>
        <v>99.000000000000014</v>
      </c>
      <c r="E83" s="92">
        <f t="shared" si="142"/>
        <v>118.80000000000001</v>
      </c>
      <c r="F83" s="92">
        <f t="shared" si="142"/>
        <v>148.50000000000003</v>
      </c>
      <c r="G83" s="92">
        <f t="shared" si="142"/>
        <v>152.30769230769232</v>
      </c>
      <c r="H83" s="92">
        <f t="shared" si="142"/>
        <v>156.31578947368422</v>
      </c>
      <c r="I83" s="92">
        <f t="shared" si="142"/>
        <v>160.54054054054055</v>
      </c>
      <c r="J83" s="92">
        <f t="shared" si="142"/>
        <v>165</v>
      </c>
      <c r="K83" s="92">
        <f t="shared" si="142"/>
        <v>169.71428571428572</v>
      </c>
      <c r="L83" s="92">
        <f t="shared" si="142"/>
        <v>174.70588235294119</v>
      </c>
      <c r="M83" s="92">
        <f t="shared" si="142"/>
        <v>180</v>
      </c>
      <c r="N83" s="10">
        <f t="shared" si="142"/>
        <v>185.625</v>
      </c>
      <c r="O83" s="10">
        <f t="shared" si="142"/>
        <v>191.61290322580646</v>
      </c>
      <c r="P83" s="10">
        <v>198</v>
      </c>
      <c r="Q83" s="10">
        <f t="shared" ref="Q83:AJ83" si="143">(P73*P83)/(Q73)</f>
        <v>204.82758620689654</v>
      </c>
      <c r="R83" s="10">
        <f t="shared" si="143"/>
        <v>212.14285714285714</v>
      </c>
      <c r="S83" s="10">
        <f t="shared" si="143"/>
        <v>220</v>
      </c>
      <c r="T83" s="10">
        <f t="shared" si="143"/>
        <v>228.46153846153845</v>
      </c>
      <c r="U83" s="10">
        <f t="shared" si="143"/>
        <v>237.6</v>
      </c>
      <c r="V83" s="10">
        <f t="shared" si="143"/>
        <v>247.5</v>
      </c>
      <c r="W83" s="10">
        <f t="shared" si="143"/>
        <v>258.26086956521738</v>
      </c>
      <c r="X83" s="10">
        <f t="shared" si="143"/>
        <v>270</v>
      </c>
      <c r="Y83" s="10">
        <f t="shared" si="143"/>
        <v>282.85714285714283</v>
      </c>
      <c r="Z83" s="10">
        <f t="shared" si="143"/>
        <v>296.99999999999994</v>
      </c>
      <c r="AA83" s="10">
        <f t="shared" si="143"/>
        <v>312.63157894736838</v>
      </c>
      <c r="AB83" s="10">
        <f t="shared" si="143"/>
        <v>329.99999999999994</v>
      </c>
      <c r="AC83" s="10">
        <f t="shared" si="143"/>
        <v>349.41176470588232</v>
      </c>
      <c r="AD83" s="92">
        <f t="shared" si="143"/>
        <v>371.24999999999994</v>
      </c>
      <c r="AE83" s="92">
        <f t="shared" si="143"/>
        <v>395.99999999999994</v>
      </c>
      <c r="AF83" s="92">
        <f t="shared" si="143"/>
        <v>424.28571428571422</v>
      </c>
      <c r="AG83" s="92">
        <f t="shared" si="143"/>
        <v>456.92307692307685</v>
      </c>
      <c r="AH83" s="92">
        <f t="shared" si="143"/>
        <v>494.99999999999994</v>
      </c>
      <c r="AI83" s="92">
        <f t="shared" si="143"/>
        <v>539.99999999999989</v>
      </c>
      <c r="AJ83" s="92">
        <f t="shared" si="143"/>
        <v>593.99999999999989</v>
      </c>
    </row>
    <row r="84" spans="1:36" ht="15" customHeight="1" x14ac:dyDescent="0.25">
      <c r="A84" s="4" t="s">
        <v>13</v>
      </c>
      <c r="B84" s="93">
        <f t="shared" ref="B84:O84" si="144">(C73*C84)/(B73)</f>
        <v>61.2</v>
      </c>
      <c r="C84" s="94">
        <f t="shared" si="144"/>
        <v>76.5</v>
      </c>
      <c r="D84" s="94">
        <f t="shared" si="144"/>
        <v>102</v>
      </c>
      <c r="E84" s="94">
        <f t="shared" si="144"/>
        <v>122.4</v>
      </c>
      <c r="F84" s="94">
        <f t="shared" si="144"/>
        <v>153</v>
      </c>
      <c r="G84" s="94">
        <f t="shared" si="144"/>
        <v>156.92307692307693</v>
      </c>
      <c r="H84" s="94">
        <f t="shared" si="144"/>
        <v>161.05263157894737</v>
      </c>
      <c r="I84" s="94">
        <f t="shared" si="144"/>
        <v>165.40540540540542</v>
      </c>
      <c r="J84" s="94">
        <f t="shared" si="144"/>
        <v>170</v>
      </c>
      <c r="K84" s="94">
        <f t="shared" si="144"/>
        <v>174.85714285714286</v>
      </c>
      <c r="L84" s="94">
        <f t="shared" si="144"/>
        <v>180</v>
      </c>
      <c r="M84" s="13">
        <f t="shared" si="144"/>
        <v>185.45454545454547</v>
      </c>
      <c r="N84" s="13">
        <f t="shared" si="144"/>
        <v>191.25</v>
      </c>
      <c r="O84" s="13">
        <f t="shared" si="144"/>
        <v>197.41935483870967</v>
      </c>
      <c r="P84" s="13">
        <v>204</v>
      </c>
      <c r="Q84" s="13">
        <f t="shared" ref="Q84:AJ84" si="145">(P73*P84)/(Q73)</f>
        <v>211.0344827586207</v>
      </c>
      <c r="R84" s="13">
        <f t="shared" si="145"/>
        <v>218.57142857142858</v>
      </c>
      <c r="S84" s="13">
        <f t="shared" si="145"/>
        <v>226.66666666666666</v>
      </c>
      <c r="T84" s="13">
        <f t="shared" si="145"/>
        <v>235.38461538461539</v>
      </c>
      <c r="U84" s="13">
        <f t="shared" si="145"/>
        <v>244.8</v>
      </c>
      <c r="V84" s="13">
        <f t="shared" si="145"/>
        <v>255</v>
      </c>
      <c r="W84" s="13">
        <f t="shared" si="145"/>
        <v>266.08695652173913</v>
      </c>
      <c r="X84" s="13">
        <f t="shared" si="145"/>
        <v>278.18181818181819</v>
      </c>
      <c r="Y84" s="13">
        <f t="shared" si="145"/>
        <v>291.42857142857144</v>
      </c>
      <c r="Z84" s="13">
        <f t="shared" si="145"/>
        <v>306</v>
      </c>
      <c r="AA84" s="13">
        <f t="shared" si="145"/>
        <v>322.10526315789474</v>
      </c>
      <c r="AB84" s="13">
        <f t="shared" si="145"/>
        <v>340</v>
      </c>
      <c r="AC84" s="94">
        <f t="shared" si="145"/>
        <v>360</v>
      </c>
      <c r="AD84" s="94">
        <f t="shared" si="145"/>
        <v>382.5</v>
      </c>
      <c r="AE84" s="94">
        <f t="shared" si="145"/>
        <v>408</v>
      </c>
      <c r="AF84" s="94">
        <f t="shared" si="145"/>
        <v>437.14285714285717</v>
      </c>
      <c r="AG84" s="94">
        <f t="shared" si="145"/>
        <v>470.76923076923077</v>
      </c>
      <c r="AH84" s="94">
        <f t="shared" si="145"/>
        <v>510</v>
      </c>
      <c r="AI84" s="94">
        <f t="shared" si="145"/>
        <v>556.36363636363637</v>
      </c>
      <c r="AJ84" s="94">
        <f t="shared" si="145"/>
        <v>612</v>
      </c>
    </row>
    <row r="85" spans="1:36" ht="15" customHeight="1" x14ac:dyDescent="0.25">
      <c r="A85" s="4" t="s">
        <v>14</v>
      </c>
      <c r="B85" s="91">
        <f t="shared" ref="B85:O85" si="146">(C73*C85)/(B73)</f>
        <v>63</v>
      </c>
      <c r="C85" s="92">
        <f t="shared" si="146"/>
        <v>78.75</v>
      </c>
      <c r="D85" s="92">
        <f t="shared" si="146"/>
        <v>105</v>
      </c>
      <c r="E85" s="92">
        <f t="shared" si="146"/>
        <v>126</v>
      </c>
      <c r="F85" s="92">
        <f t="shared" si="146"/>
        <v>157.5</v>
      </c>
      <c r="G85" s="92">
        <f t="shared" si="146"/>
        <v>161.53846153846155</v>
      </c>
      <c r="H85" s="92">
        <f t="shared" si="146"/>
        <v>165.78947368421052</v>
      </c>
      <c r="I85" s="92">
        <f t="shared" si="146"/>
        <v>170.27027027027026</v>
      </c>
      <c r="J85" s="92">
        <f t="shared" si="146"/>
        <v>175</v>
      </c>
      <c r="K85" s="92">
        <f t="shared" si="146"/>
        <v>180</v>
      </c>
      <c r="L85" s="10">
        <f t="shared" si="146"/>
        <v>185.29411764705881</v>
      </c>
      <c r="M85" s="10">
        <f t="shared" si="146"/>
        <v>190.90909090909091</v>
      </c>
      <c r="N85" s="10">
        <f t="shared" si="146"/>
        <v>196.875</v>
      </c>
      <c r="O85" s="10">
        <f t="shared" si="146"/>
        <v>203.2258064516129</v>
      </c>
      <c r="P85" s="10">
        <v>210</v>
      </c>
      <c r="Q85" s="10">
        <f t="shared" ref="Q85:AJ85" si="147">(P73*P85)/(Q73)</f>
        <v>217.24137931034483</v>
      </c>
      <c r="R85" s="10">
        <f t="shared" si="147"/>
        <v>225</v>
      </c>
      <c r="S85" s="10">
        <f t="shared" si="147"/>
        <v>233.33333333333334</v>
      </c>
      <c r="T85" s="10">
        <f t="shared" si="147"/>
        <v>242.30769230769232</v>
      </c>
      <c r="U85" s="10">
        <f t="shared" si="147"/>
        <v>252</v>
      </c>
      <c r="V85" s="10">
        <f t="shared" si="147"/>
        <v>262.5</v>
      </c>
      <c r="W85" s="10">
        <f t="shared" si="147"/>
        <v>273.91304347826087</v>
      </c>
      <c r="X85" s="10">
        <f t="shared" si="147"/>
        <v>286.36363636363637</v>
      </c>
      <c r="Y85" s="10">
        <f t="shared" si="147"/>
        <v>300</v>
      </c>
      <c r="Z85" s="10">
        <f t="shared" si="147"/>
        <v>315</v>
      </c>
      <c r="AA85" s="10">
        <f t="shared" si="147"/>
        <v>331.57894736842104</v>
      </c>
      <c r="AB85" s="92">
        <f t="shared" si="147"/>
        <v>350</v>
      </c>
      <c r="AC85" s="92">
        <f t="shared" si="147"/>
        <v>370.58823529411762</v>
      </c>
      <c r="AD85" s="92">
        <f t="shared" si="147"/>
        <v>393.75</v>
      </c>
      <c r="AE85" s="92">
        <f t="shared" si="147"/>
        <v>420</v>
      </c>
      <c r="AF85" s="92">
        <f t="shared" si="147"/>
        <v>450</v>
      </c>
      <c r="AG85" s="92">
        <f t="shared" si="147"/>
        <v>484.61538461538464</v>
      </c>
      <c r="AH85" s="92">
        <f t="shared" si="147"/>
        <v>525</v>
      </c>
      <c r="AI85" s="92">
        <f t="shared" si="147"/>
        <v>572.72727272727275</v>
      </c>
      <c r="AJ85" s="92">
        <f t="shared" si="147"/>
        <v>630</v>
      </c>
    </row>
    <row r="86" spans="1:36" ht="15" customHeight="1" x14ac:dyDescent="0.25">
      <c r="A86" s="4" t="s">
        <v>15</v>
      </c>
      <c r="B86" s="93">
        <f t="shared" ref="B86:O86" si="148">(C73*C86)/(B73)</f>
        <v>64.8</v>
      </c>
      <c r="C86" s="94">
        <f t="shared" si="148"/>
        <v>81</v>
      </c>
      <c r="D86" s="94">
        <f t="shared" si="148"/>
        <v>108</v>
      </c>
      <c r="E86" s="94">
        <f t="shared" si="148"/>
        <v>129.6</v>
      </c>
      <c r="F86" s="94">
        <f t="shared" si="148"/>
        <v>161.99999999999997</v>
      </c>
      <c r="G86" s="94">
        <f t="shared" si="148"/>
        <v>166.15384615384613</v>
      </c>
      <c r="H86" s="94">
        <f t="shared" si="148"/>
        <v>170.52631578947367</v>
      </c>
      <c r="I86" s="94">
        <f t="shared" si="148"/>
        <v>175.13513513513513</v>
      </c>
      <c r="J86" s="94">
        <f t="shared" si="148"/>
        <v>180</v>
      </c>
      <c r="K86" s="13">
        <f t="shared" si="148"/>
        <v>185.14285714285714</v>
      </c>
      <c r="L86" s="13">
        <f t="shared" si="148"/>
        <v>190.58823529411765</v>
      </c>
      <c r="M86" s="13">
        <f t="shared" si="148"/>
        <v>196.36363636363637</v>
      </c>
      <c r="N86" s="13">
        <f t="shared" si="148"/>
        <v>202.5</v>
      </c>
      <c r="O86" s="13">
        <f t="shared" si="148"/>
        <v>209.03225806451613</v>
      </c>
      <c r="P86" s="13">
        <v>216</v>
      </c>
      <c r="Q86" s="13">
        <f t="shared" ref="Q86:AJ86" si="149">(P73*P86)/(Q73)</f>
        <v>223.44827586206895</v>
      </c>
      <c r="R86" s="13">
        <f t="shared" si="149"/>
        <v>231.42857142857142</v>
      </c>
      <c r="S86" s="13">
        <f t="shared" si="149"/>
        <v>240</v>
      </c>
      <c r="T86" s="13">
        <f t="shared" si="149"/>
        <v>249.23076923076923</v>
      </c>
      <c r="U86" s="13">
        <f t="shared" si="149"/>
        <v>259.2</v>
      </c>
      <c r="V86" s="13">
        <f t="shared" si="149"/>
        <v>270</v>
      </c>
      <c r="W86" s="13">
        <f t="shared" si="149"/>
        <v>281.73913043478262</v>
      </c>
      <c r="X86" s="13">
        <f t="shared" si="149"/>
        <v>294.54545454545456</v>
      </c>
      <c r="Y86" s="13">
        <f t="shared" si="149"/>
        <v>308.57142857142856</v>
      </c>
      <c r="Z86" s="13">
        <f t="shared" si="149"/>
        <v>324</v>
      </c>
      <c r="AA86" s="94">
        <f t="shared" si="149"/>
        <v>341.05263157894734</v>
      </c>
      <c r="AB86" s="94">
        <f t="shared" si="149"/>
        <v>359.99999999999994</v>
      </c>
      <c r="AC86" s="94">
        <f t="shared" si="149"/>
        <v>381.17647058823525</v>
      </c>
      <c r="AD86" s="94">
        <f t="shared" si="149"/>
        <v>404.99999999999994</v>
      </c>
      <c r="AE86" s="94">
        <f t="shared" si="149"/>
        <v>431.99999999999994</v>
      </c>
      <c r="AF86" s="94">
        <f t="shared" si="149"/>
        <v>462.85714285714278</v>
      </c>
      <c r="AG86" s="94">
        <f t="shared" si="149"/>
        <v>498.4615384615384</v>
      </c>
      <c r="AH86" s="94">
        <f t="shared" si="149"/>
        <v>539.99999999999989</v>
      </c>
      <c r="AI86" s="94">
        <f t="shared" si="149"/>
        <v>589.09090909090889</v>
      </c>
      <c r="AJ86" s="94">
        <f t="shared" si="149"/>
        <v>647.99999999999977</v>
      </c>
    </row>
    <row r="87" spans="1:36" ht="15" customHeight="1" x14ac:dyDescent="0.25">
      <c r="A87" s="4" t="s">
        <v>16</v>
      </c>
      <c r="B87" s="91">
        <f t="shared" ref="B87:O87" si="150">(C73*C87)/(B73)</f>
        <v>66.900000000000006</v>
      </c>
      <c r="C87" s="92">
        <f t="shared" si="150"/>
        <v>83.625000000000014</v>
      </c>
      <c r="D87" s="92">
        <f t="shared" si="150"/>
        <v>111.50000000000001</v>
      </c>
      <c r="E87" s="92">
        <f t="shared" si="150"/>
        <v>133.80000000000001</v>
      </c>
      <c r="F87" s="92">
        <f t="shared" si="150"/>
        <v>167.25</v>
      </c>
      <c r="G87" s="92">
        <f t="shared" si="150"/>
        <v>171.53846153846155</v>
      </c>
      <c r="H87" s="92">
        <f t="shared" si="150"/>
        <v>176.05263157894737</v>
      </c>
      <c r="I87" s="92">
        <f t="shared" si="150"/>
        <v>180.81081081081081</v>
      </c>
      <c r="J87" s="10">
        <f t="shared" si="150"/>
        <v>185.83333333333334</v>
      </c>
      <c r="K87" s="10">
        <f t="shared" si="150"/>
        <v>191.14285714285714</v>
      </c>
      <c r="L87" s="10">
        <f t="shared" si="150"/>
        <v>196.76470588235293</v>
      </c>
      <c r="M87" s="10">
        <f t="shared" si="150"/>
        <v>202.72727272727272</v>
      </c>
      <c r="N87" s="10">
        <f t="shared" si="150"/>
        <v>209.0625</v>
      </c>
      <c r="O87" s="10">
        <f t="shared" si="150"/>
        <v>215.80645161290323</v>
      </c>
      <c r="P87" s="10">
        <v>223</v>
      </c>
      <c r="Q87" s="10">
        <f t="shared" ref="Q87:AJ87" si="151">(P73*P87)/(Q73)</f>
        <v>230.68965517241378</v>
      </c>
      <c r="R87" s="10">
        <f t="shared" si="151"/>
        <v>238.92857142857142</v>
      </c>
      <c r="S87" s="10">
        <f t="shared" si="151"/>
        <v>247.77777777777777</v>
      </c>
      <c r="T87" s="10">
        <f t="shared" si="151"/>
        <v>257.30769230769232</v>
      </c>
      <c r="U87" s="10">
        <f t="shared" si="151"/>
        <v>267.60000000000002</v>
      </c>
      <c r="V87" s="10">
        <f t="shared" si="151"/>
        <v>278.75000000000006</v>
      </c>
      <c r="W87" s="10">
        <f t="shared" si="151"/>
        <v>290.86956521739137</v>
      </c>
      <c r="X87" s="10">
        <f t="shared" si="151"/>
        <v>304.09090909090918</v>
      </c>
      <c r="Y87" s="10">
        <f t="shared" si="151"/>
        <v>318.57142857142867</v>
      </c>
      <c r="Z87" s="9">
        <f t="shared" si="151"/>
        <v>334.50000000000011</v>
      </c>
      <c r="AA87" s="92">
        <f t="shared" si="151"/>
        <v>352.10526315789485</v>
      </c>
      <c r="AB87" s="92">
        <f t="shared" si="151"/>
        <v>371.66666666666674</v>
      </c>
      <c r="AC87" s="92">
        <f t="shared" si="151"/>
        <v>393.52941176470597</v>
      </c>
      <c r="AD87" s="92">
        <f t="shared" si="151"/>
        <v>418.12500000000011</v>
      </c>
      <c r="AE87" s="92">
        <f t="shared" si="151"/>
        <v>446.00000000000011</v>
      </c>
      <c r="AF87" s="92">
        <f t="shared" si="151"/>
        <v>477.857142857143</v>
      </c>
      <c r="AG87" s="92">
        <f t="shared" si="151"/>
        <v>514.61538461538476</v>
      </c>
      <c r="AH87" s="92">
        <f t="shared" si="151"/>
        <v>557.50000000000011</v>
      </c>
      <c r="AI87" s="92">
        <f t="shared" si="151"/>
        <v>608.18181818181836</v>
      </c>
      <c r="AJ87" s="92">
        <f t="shared" si="151"/>
        <v>669.00000000000023</v>
      </c>
    </row>
    <row r="88" spans="1:36" ht="15" customHeight="1" x14ac:dyDescent="0.25">
      <c r="A88" s="4" t="s">
        <v>17</v>
      </c>
      <c r="B88" s="93">
        <f t="shared" ref="B88:O88" si="152">(C73*C88)/(B73)</f>
        <v>69</v>
      </c>
      <c r="C88" s="94">
        <f t="shared" si="152"/>
        <v>86.25</v>
      </c>
      <c r="D88" s="94">
        <f t="shared" si="152"/>
        <v>115</v>
      </c>
      <c r="E88" s="94">
        <f t="shared" si="152"/>
        <v>138</v>
      </c>
      <c r="F88" s="94">
        <f t="shared" si="152"/>
        <v>172.5</v>
      </c>
      <c r="G88" s="94">
        <f t="shared" si="152"/>
        <v>176.92307692307693</v>
      </c>
      <c r="H88" s="94">
        <f t="shared" si="152"/>
        <v>181.57894736842104</v>
      </c>
      <c r="I88" s="13">
        <f t="shared" si="152"/>
        <v>186.48648648648648</v>
      </c>
      <c r="J88" s="13">
        <f t="shared" si="152"/>
        <v>191.66666666666666</v>
      </c>
      <c r="K88" s="13">
        <f t="shared" si="152"/>
        <v>197.14285714285714</v>
      </c>
      <c r="L88" s="13">
        <f t="shared" si="152"/>
        <v>202.94117647058823</v>
      </c>
      <c r="M88" s="13">
        <f t="shared" si="152"/>
        <v>209.09090909090909</v>
      </c>
      <c r="N88" s="13">
        <f t="shared" si="152"/>
        <v>215.625</v>
      </c>
      <c r="O88" s="13">
        <f t="shared" si="152"/>
        <v>222.58064516129033</v>
      </c>
      <c r="P88" s="13">
        <v>230</v>
      </c>
      <c r="Q88" s="13">
        <f t="shared" ref="Q88:AJ88" si="153">(P73*P88)/(Q73)</f>
        <v>237.93103448275863</v>
      </c>
      <c r="R88" s="13">
        <f t="shared" si="153"/>
        <v>246.42857142857142</v>
      </c>
      <c r="S88" s="13">
        <f t="shared" si="153"/>
        <v>255.55555555555554</v>
      </c>
      <c r="T88" s="13">
        <f t="shared" si="153"/>
        <v>265.38461538461536</v>
      </c>
      <c r="U88" s="13">
        <f t="shared" si="153"/>
        <v>275.99999999999994</v>
      </c>
      <c r="V88" s="13">
        <f t="shared" si="153"/>
        <v>287.49999999999994</v>
      </c>
      <c r="W88" s="13">
        <f t="shared" si="153"/>
        <v>299.99999999999994</v>
      </c>
      <c r="X88" s="13">
        <f t="shared" si="153"/>
        <v>313.63636363636357</v>
      </c>
      <c r="Y88" s="94">
        <f t="shared" si="153"/>
        <v>328.5714285714285</v>
      </c>
      <c r="Z88" s="94">
        <f t="shared" si="153"/>
        <v>344.99999999999989</v>
      </c>
      <c r="AA88" s="94">
        <f t="shared" si="153"/>
        <v>363.15789473684202</v>
      </c>
      <c r="AB88" s="94">
        <f t="shared" si="153"/>
        <v>383.33333333333326</v>
      </c>
      <c r="AC88" s="94">
        <f t="shared" si="153"/>
        <v>405.88235294117635</v>
      </c>
      <c r="AD88" s="94">
        <f t="shared" si="153"/>
        <v>431.24999999999989</v>
      </c>
      <c r="AE88" s="94">
        <f t="shared" si="153"/>
        <v>459.99999999999989</v>
      </c>
      <c r="AF88" s="94">
        <f t="shared" si="153"/>
        <v>492.85714285714272</v>
      </c>
      <c r="AG88" s="94">
        <f t="shared" si="153"/>
        <v>530.7692307692306</v>
      </c>
      <c r="AH88" s="94">
        <f t="shared" si="153"/>
        <v>574.99999999999989</v>
      </c>
      <c r="AI88" s="94">
        <f t="shared" si="153"/>
        <v>627.27272727272714</v>
      </c>
      <c r="AJ88" s="94">
        <f t="shared" si="153"/>
        <v>689.99999999999977</v>
      </c>
    </row>
    <row r="89" spans="1:36" ht="15" customHeight="1" x14ac:dyDescent="0.25">
      <c r="A89" s="4" t="s">
        <v>18</v>
      </c>
      <c r="B89" s="91">
        <f t="shared" ref="B89:O89" si="154">(C73*C89)/(B73)</f>
        <v>71.400000000000006</v>
      </c>
      <c r="C89" s="92">
        <f t="shared" si="154"/>
        <v>89.250000000000014</v>
      </c>
      <c r="D89" s="92">
        <f t="shared" si="154"/>
        <v>119.00000000000001</v>
      </c>
      <c r="E89" s="92">
        <f t="shared" si="154"/>
        <v>142.80000000000001</v>
      </c>
      <c r="F89" s="92">
        <f t="shared" si="154"/>
        <v>178.5</v>
      </c>
      <c r="G89" s="92">
        <f t="shared" si="154"/>
        <v>183.07692307692307</v>
      </c>
      <c r="H89" s="10">
        <f t="shared" si="154"/>
        <v>187.89473684210526</v>
      </c>
      <c r="I89" s="10">
        <f t="shared" si="154"/>
        <v>192.97297297297297</v>
      </c>
      <c r="J89" s="10">
        <f t="shared" si="154"/>
        <v>198.33333333333334</v>
      </c>
      <c r="K89" s="10">
        <f t="shared" si="154"/>
        <v>204</v>
      </c>
      <c r="L89" s="10">
        <f t="shared" si="154"/>
        <v>210</v>
      </c>
      <c r="M89" s="10">
        <f t="shared" si="154"/>
        <v>216.36363636363637</v>
      </c>
      <c r="N89" s="10">
        <f t="shared" si="154"/>
        <v>223.125</v>
      </c>
      <c r="O89" s="10">
        <f t="shared" si="154"/>
        <v>230.32258064516128</v>
      </c>
      <c r="P89" s="10">
        <v>238</v>
      </c>
      <c r="Q89" s="10">
        <f t="shared" ref="Q89:AJ89" si="155">(P73*P89)/(Q73)</f>
        <v>246.20689655172413</v>
      </c>
      <c r="R89" s="10">
        <f t="shared" si="155"/>
        <v>255</v>
      </c>
      <c r="S89" s="10">
        <f t="shared" si="155"/>
        <v>264.44444444444446</v>
      </c>
      <c r="T89" s="10">
        <f t="shared" si="155"/>
        <v>274.61538461538464</v>
      </c>
      <c r="U89" s="10">
        <f t="shared" si="155"/>
        <v>285.60000000000002</v>
      </c>
      <c r="V89" s="10">
        <f t="shared" si="155"/>
        <v>297.50000000000006</v>
      </c>
      <c r="W89" s="10">
        <f t="shared" si="155"/>
        <v>310.43478260869574</v>
      </c>
      <c r="X89" s="92">
        <f t="shared" si="155"/>
        <v>324.54545454545462</v>
      </c>
      <c r="Y89" s="92">
        <f t="shared" si="155"/>
        <v>340.00000000000011</v>
      </c>
      <c r="Z89" s="92">
        <f t="shared" si="155"/>
        <v>357.00000000000011</v>
      </c>
      <c r="AA89" s="92">
        <f t="shared" si="155"/>
        <v>375.78947368421063</v>
      </c>
      <c r="AB89" s="92">
        <f t="shared" si="155"/>
        <v>396.66666666666674</v>
      </c>
      <c r="AC89" s="92">
        <f t="shared" si="155"/>
        <v>420.00000000000011</v>
      </c>
      <c r="AD89" s="92">
        <f t="shared" si="155"/>
        <v>446.25000000000011</v>
      </c>
      <c r="AE89" s="92">
        <f t="shared" si="155"/>
        <v>476.00000000000011</v>
      </c>
      <c r="AF89" s="92">
        <f t="shared" si="155"/>
        <v>510.00000000000011</v>
      </c>
      <c r="AG89" s="92">
        <f t="shared" si="155"/>
        <v>549.2307692307694</v>
      </c>
      <c r="AH89" s="92">
        <f t="shared" si="155"/>
        <v>595.00000000000011</v>
      </c>
      <c r="AI89" s="92">
        <f t="shared" si="155"/>
        <v>649.09090909090924</v>
      </c>
      <c r="AJ89" s="92">
        <f t="shared" si="155"/>
        <v>714.00000000000023</v>
      </c>
    </row>
    <row r="90" spans="1:36" ht="15" customHeight="1" x14ac:dyDescent="0.25">
      <c r="A90" s="4" t="s">
        <v>19</v>
      </c>
      <c r="B90" s="93">
        <f t="shared" ref="B90:O90" si="156">(C73*C90)/(B73)</f>
        <v>73.8</v>
      </c>
      <c r="C90" s="94">
        <f t="shared" si="156"/>
        <v>92.25</v>
      </c>
      <c r="D90" s="94">
        <f t="shared" si="156"/>
        <v>123</v>
      </c>
      <c r="E90" s="94">
        <f t="shared" si="156"/>
        <v>147.6</v>
      </c>
      <c r="F90" s="94">
        <f t="shared" si="156"/>
        <v>184.5</v>
      </c>
      <c r="G90" s="13">
        <f t="shared" si="156"/>
        <v>189.23076923076923</v>
      </c>
      <c r="H90" s="13">
        <f t="shared" si="156"/>
        <v>194.21052631578948</v>
      </c>
      <c r="I90" s="13">
        <f t="shared" si="156"/>
        <v>199.45945945945945</v>
      </c>
      <c r="J90" s="13">
        <f t="shared" si="156"/>
        <v>205</v>
      </c>
      <c r="K90" s="13">
        <f t="shared" si="156"/>
        <v>210.85714285714286</v>
      </c>
      <c r="L90" s="13">
        <f t="shared" si="156"/>
        <v>217.05882352941177</v>
      </c>
      <c r="M90" s="13">
        <f t="shared" si="156"/>
        <v>223.63636363636363</v>
      </c>
      <c r="N90" s="13">
        <f t="shared" si="156"/>
        <v>230.625</v>
      </c>
      <c r="O90" s="13">
        <f t="shared" si="156"/>
        <v>238.06451612903226</v>
      </c>
      <c r="P90" s="13">
        <v>246</v>
      </c>
      <c r="Q90" s="13">
        <f t="shared" ref="Q90:AJ90" si="157">(P73*P90)/(Q73)</f>
        <v>254.48275862068965</v>
      </c>
      <c r="R90" s="13">
        <f t="shared" si="157"/>
        <v>263.57142857142856</v>
      </c>
      <c r="S90" s="13">
        <f t="shared" si="157"/>
        <v>273.33333333333331</v>
      </c>
      <c r="T90" s="13">
        <f t="shared" si="157"/>
        <v>283.84615384615381</v>
      </c>
      <c r="U90" s="13">
        <f t="shared" si="157"/>
        <v>295.2</v>
      </c>
      <c r="V90" s="13">
        <f t="shared" si="157"/>
        <v>307.5</v>
      </c>
      <c r="W90" s="94">
        <f t="shared" si="157"/>
        <v>320.86956521739131</v>
      </c>
      <c r="X90" s="94">
        <f t="shared" si="157"/>
        <v>335.45454545454544</v>
      </c>
      <c r="Y90" s="94">
        <f t="shared" si="157"/>
        <v>351.42857142857144</v>
      </c>
      <c r="Z90" s="94">
        <f t="shared" si="157"/>
        <v>369</v>
      </c>
      <c r="AA90" s="94">
        <f t="shared" si="157"/>
        <v>388.42105263157896</v>
      </c>
      <c r="AB90" s="94">
        <f t="shared" si="157"/>
        <v>410</v>
      </c>
      <c r="AC90" s="94">
        <f t="shared" si="157"/>
        <v>434.11764705882354</v>
      </c>
      <c r="AD90" s="94">
        <f t="shared" si="157"/>
        <v>461.25</v>
      </c>
      <c r="AE90" s="94">
        <f t="shared" si="157"/>
        <v>492</v>
      </c>
      <c r="AF90" s="94">
        <f t="shared" si="157"/>
        <v>527.14285714285711</v>
      </c>
      <c r="AG90" s="94">
        <f t="shared" si="157"/>
        <v>567.69230769230774</v>
      </c>
      <c r="AH90" s="94">
        <f t="shared" si="157"/>
        <v>615.00000000000011</v>
      </c>
      <c r="AI90" s="94">
        <f t="shared" si="157"/>
        <v>670.90909090909111</v>
      </c>
      <c r="AJ90" s="94">
        <f t="shared" si="157"/>
        <v>738.00000000000023</v>
      </c>
    </row>
    <row r="91" spans="1:36" ht="15" customHeight="1" x14ac:dyDescent="0.25">
      <c r="A91" s="4" t="s">
        <v>20</v>
      </c>
      <c r="B91" s="91">
        <f t="shared" ref="B91:O91" si="158">(C73*C91)/(B73)</f>
        <v>76.499999999999986</v>
      </c>
      <c r="C91" s="92">
        <f t="shared" si="158"/>
        <v>95.624999999999972</v>
      </c>
      <c r="D91" s="92">
        <f t="shared" si="158"/>
        <v>127.49999999999997</v>
      </c>
      <c r="E91" s="92">
        <f t="shared" si="158"/>
        <v>152.99999999999997</v>
      </c>
      <c r="F91" s="10">
        <f t="shared" si="158"/>
        <v>191.24999999999997</v>
      </c>
      <c r="G91" s="10">
        <f t="shared" si="158"/>
        <v>196.15384615384613</v>
      </c>
      <c r="H91" s="10">
        <f t="shared" si="158"/>
        <v>201.31578947368419</v>
      </c>
      <c r="I91" s="10">
        <f t="shared" si="158"/>
        <v>206.75675675675674</v>
      </c>
      <c r="J91" s="10">
        <f t="shared" si="158"/>
        <v>212.5</v>
      </c>
      <c r="K91" s="10">
        <f t="shared" si="158"/>
        <v>218.57142857142858</v>
      </c>
      <c r="L91" s="10">
        <f t="shared" si="158"/>
        <v>225</v>
      </c>
      <c r="M91" s="10">
        <f t="shared" si="158"/>
        <v>231.81818181818181</v>
      </c>
      <c r="N91" s="10">
        <f t="shared" si="158"/>
        <v>239.0625</v>
      </c>
      <c r="O91" s="10">
        <f t="shared" si="158"/>
        <v>246.7741935483871</v>
      </c>
      <c r="P91" s="10">
        <v>255</v>
      </c>
      <c r="Q91" s="10">
        <f t="shared" ref="Q91:AJ91" si="159">(P73*P91)/(Q73)</f>
        <v>263.79310344827587</v>
      </c>
      <c r="R91" s="10">
        <f t="shared" si="159"/>
        <v>273.21428571428572</v>
      </c>
      <c r="S91" s="10">
        <f t="shared" si="159"/>
        <v>283.33333333333331</v>
      </c>
      <c r="T91" s="10">
        <f t="shared" si="159"/>
        <v>294.23076923076917</v>
      </c>
      <c r="U91" s="10">
        <f t="shared" si="159"/>
        <v>305.99999999999994</v>
      </c>
      <c r="V91" s="92">
        <f t="shared" si="159"/>
        <v>318.74999999999994</v>
      </c>
      <c r="W91" s="92">
        <f t="shared" si="159"/>
        <v>332.60869565217382</v>
      </c>
      <c r="X91" s="92">
        <f t="shared" si="159"/>
        <v>347.72727272727263</v>
      </c>
      <c r="Y91" s="92">
        <f t="shared" si="159"/>
        <v>364.28571428571422</v>
      </c>
      <c r="Z91" s="92">
        <f t="shared" si="159"/>
        <v>382.49999999999989</v>
      </c>
      <c r="AA91" s="92">
        <f t="shared" si="159"/>
        <v>402.63157894736833</v>
      </c>
      <c r="AB91" s="92">
        <f t="shared" si="159"/>
        <v>424.99999999999989</v>
      </c>
      <c r="AC91" s="92">
        <f t="shared" si="159"/>
        <v>449.99999999999989</v>
      </c>
      <c r="AD91" s="92">
        <f t="shared" si="159"/>
        <v>478.12499999999989</v>
      </c>
      <c r="AE91" s="92">
        <f t="shared" si="159"/>
        <v>509.99999999999989</v>
      </c>
      <c r="AF91" s="92">
        <f t="shared" si="159"/>
        <v>546.42857142857133</v>
      </c>
      <c r="AG91" s="92">
        <f t="shared" si="159"/>
        <v>588.46153846153834</v>
      </c>
      <c r="AH91" s="92">
        <f t="shared" si="159"/>
        <v>637.49999999999989</v>
      </c>
      <c r="AI91" s="92">
        <f t="shared" si="159"/>
        <v>695.45454545454527</v>
      </c>
      <c r="AJ91" s="92">
        <f t="shared" si="159"/>
        <v>764.99999999999977</v>
      </c>
    </row>
    <row r="92" spans="1:36" ht="15" customHeight="1" x14ac:dyDescent="0.25">
      <c r="A92" s="4" t="s">
        <v>21</v>
      </c>
      <c r="B92" s="93">
        <f t="shared" ref="B92:O92" si="160">(C73*C92)/(B73)</f>
        <v>79.2</v>
      </c>
      <c r="C92" s="94">
        <f t="shared" si="160"/>
        <v>99</v>
      </c>
      <c r="D92" s="94">
        <f t="shared" si="160"/>
        <v>132</v>
      </c>
      <c r="E92" s="13">
        <f t="shared" si="160"/>
        <v>158.4</v>
      </c>
      <c r="F92" s="13">
        <f t="shared" si="160"/>
        <v>198</v>
      </c>
      <c r="G92" s="13">
        <f t="shared" si="160"/>
        <v>203.07692307692307</v>
      </c>
      <c r="H92" s="13">
        <f t="shared" si="160"/>
        <v>208.42105263157896</v>
      </c>
      <c r="I92" s="13">
        <f t="shared" si="160"/>
        <v>214.05405405405406</v>
      </c>
      <c r="J92" s="13">
        <f t="shared" si="160"/>
        <v>220</v>
      </c>
      <c r="K92" s="13">
        <f t="shared" si="160"/>
        <v>226.28571428571428</v>
      </c>
      <c r="L92" s="13">
        <f t="shared" si="160"/>
        <v>232.94117647058823</v>
      </c>
      <c r="M92" s="13">
        <f t="shared" si="160"/>
        <v>240</v>
      </c>
      <c r="N92" s="13">
        <f t="shared" si="160"/>
        <v>247.5</v>
      </c>
      <c r="O92" s="13">
        <f t="shared" si="160"/>
        <v>255.48387096774192</v>
      </c>
      <c r="P92" s="13">
        <v>264</v>
      </c>
      <c r="Q92" s="13">
        <f t="shared" ref="Q92:AJ92" si="161">(P73*P92)/(Q73)</f>
        <v>273.10344827586209</v>
      </c>
      <c r="R92" s="13">
        <f t="shared" si="161"/>
        <v>282.85714285714289</v>
      </c>
      <c r="S92" s="13">
        <f t="shared" si="161"/>
        <v>293.33333333333337</v>
      </c>
      <c r="T92" s="13">
        <f t="shared" si="161"/>
        <v>304.61538461538464</v>
      </c>
      <c r="U92" s="94">
        <f t="shared" si="161"/>
        <v>316.8</v>
      </c>
      <c r="V92" s="94">
        <f t="shared" si="161"/>
        <v>330</v>
      </c>
      <c r="W92" s="94">
        <f t="shared" si="161"/>
        <v>344.3478260869565</v>
      </c>
      <c r="X92" s="94">
        <f t="shared" si="161"/>
        <v>360</v>
      </c>
      <c r="Y92" s="94">
        <f t="shared" si="161"/>
        <v>377.14285714285717</v>
      </c>
      <c r="Z92" s="94">
        <f t="shared" si="161"/>
        <v>396.00000000000006</v>
      </c>
      <c r="AA92" s="94">
        <f t="shared" si="161"/>
        <v>416.84210526315792</v>
      </c>
      <c r="AB92" s="94">
        <f t="shared" si="161"/>
        <v>440</v>
      </c>
      <c r="AC92" s="94">
        <f t="shared" si="161"/>
        <v>465.88235294117646</v>
      </c>
      <c r="AD92" s="94">
        <f t="shared" si="161"/>
        <v>495</v>
      </c>
      <c r="AE92" s="94">
        <f t="shared" si="161"/>
        <v>528</v>
      </c>
      <c r="AF92" s="94">
        <f t="shared" si="161"/>
        <v>565.71428571428567</v>
      </c>
      <c r="AG92" s="94">
        <f t="shared" si="161"/>
        <v>609.23076923076917</v>
      </c>
      <c r="AH92" s="94">
        <f t="shared" si="161"/>
        <v>659.99999999999989</v>
      </c>
      <c r="AI92" s="94">
        <f t="shared" si="161"/>
        <v>719.99999999999989</v>
      </c>
      <c r="AJ92" s="94">
        <f t="shared" si="161"/>
        <v>791.99999999999989</v>
      </c>
    </row>
    <row r="93" spans="1:36" ht="15" customHeight="1" x14ac:dyDescent="0.25">
      <c r="A93" s="4" t="s">
        <v>22</v>
      </c>
      <c r="B93" s="91">
        <f t="shared" ref="B93:O93" si="162">(C73*C93)/(B73)</f>
        <v>82.5</v>
      </c>
      <c r="C93" s="92">
        <f t="shared" si="162"/>
        <v>103.125</v>
      </c>
      <c r="D93" s="10">
        <f t="shared" si="162"/>
        <v>137.5</v>
      </c>
      <c r="E93" s="10">
        <f t="shared" si="162"/>
        <v>165</v>
      </c>
      <c r="F93" s="10">
        <f t="shared" si="162"/>
        <v>206.25</v>
      </c>
      <c r="G93" s="10">
        <f t="shared" si="162"/>
        <v>211.53846153846155</v>
      </c>
      <c r="H93" s="10">
        <f t="shared" si="162"/>
        <v>217.10526315789474</v>
      </c>
      <c r="I93" s="10">
        <f t="shared" si="162"/>
        <v>222.97297297297297</v>
      </c>
      <c r="J93" s="10">
        <f t="shared" si="162"/>
        <v>229.16666666666666</v>
      </c>
      <c r="K93" s="10">
        <f t="shared" si="162"/>
        <v>235.71428571428572</v>
      </c>
      <c r="L93" s="10">
        <f t="shared" si="162"/>
        <v>242.64705882352942</v>
      </c>
      <c r="M93" s="10">
        <f t="shared" si="162"/>
        <v>250</v>
      </c>
      <c r="N93" s="10">
        <f t="shared" si="162"/>
        <v>257.8125</v>
      </c>
      <c r="O93" s="10">
        <f t="shared" si="162"/>
        <v>266.12903225806451</v>
      </c>
      <c r="P93" s="10">
        <v>275</v>
      </c>
      <c r="Q93" s="10">
        <f t="shared" ref="Q93:AJ93" si="163">(P73*P93)/(Q73)</f>
        <v>284.48275862068965</v>
      </c>
      <c r="R93" s="10">
        <f t="shared" si="163"/>
        <v>294.64285714285717</v>
      </c>
      <c r="S93" s="10">
        <f t="shared" si="163"/>
        <v>305.55555555555554</v>
      </c>
      <c r="T93" s="92">
        <f t="shared" si="163"/>
        <v>317.30769230769232</v>
      </c>
      <c r="U93" s="92">
        <f t="shared" si="163"/>
        <v>330</v>
      </c>
      <c r="V93" s="92">
        <f t="shared" si="163"/>
        <v>343.75</v>
      </c>
      <c r="W93" s="92">
        <f t="shared" si="163"/>
        <v>358.69565217391306</v>
      </c>
      <c r="X93" s="92">
        <f t="shared" si="163"/>
        <v>375</v>
      </c>
      <c r="Y93" s="92">
        <f t="shared" si="163"/>
        <v>392.85714285714283</v>
      </c>
      <c r="Z93" s="92">
        <f t="shared" si="163"/>
        <v>412.5</v>
      </c>
      <c r="AA93" s="92">
        <f t="shared" si="163"/>
        <v>434.21052631578948</v>
      </c>
      <c r="AB93" s="92">
        <f t="shared" si="163"/>
        <v>458.33333333333331</v>
      </c>
      <c r="AC93" s="92">
        <f t="shared" si="163"/>
        <v>485.29411764705884</v>
      </c>
      <c r="AD93" s="92">
        <f t="shared" si="163"/>
        <v>515.625</v>
      </c>
      <c r="AE93" s="92">
        <f t="shared" si="163"/>
        <v>550</v>
      </c>
      <c r="AF93" s="92">
        <f t="shared" si="163"/>
        <v>589.28571428571433</v>
      </c>
      <c r="AG93" s="92">
        <f t="shared" si="163"/>
        <v>634.61538461538464</v>
      </c>
      <c r="AH93" s="92">
        <f t="shared" si="163"/>
        <v>687.5</v>
      </c>
      <c r="AI93" s="92">
        <f t="shared" si="163"/>
        <v>750</v>
      </c>
      <c r="AJ93" s="92">
        <f t="shared" si="163"/>
        <v>825</v>
      </c>
    </row>
    <row r="94" spans="1:36" ht="15" customHeight="1" x14ac:dyDescent="0.25">
      <c r="A94" s="4" t="s">
        <v>23</v>
      </c>
      <c r="B94" s="93">
        <f t="shared" ref="B94:O94" si="164">(C73*C94)/(B73)</f>
        <v>85.8</v>
      </c>
      <c r="C94" s="13">
        <f t="shared" si="164"/>
        <v>107.25</v>
      </c>
      <c r="D94" s="13">
        <f t="shared" si="164"/>
        <v>143</v>
      </c>
      <c r="E94" s="13">
        <f t="shared" si="164"/>
        <v>171.6</v>
      </c>
      <c r="F94" s="13">
        <f t="shared" si="164"/>
        <v>214.5</v>
      </c>
      <c r="G94" s="13">
        <f t="shared" si="164"/>
        <v>220</v>
      </c>
      <c r="H94" s="13">
        <f t="shared" si="164"/>
        <v>225.78947368421052</v>
      </c>
      <c r="I94" s="13">
        <f t="shared" si="164"/>
        <v>231.8918918918919</v>
      </c>
      <c r="J94" s="13">
        <f t="shared" si="164"/>
        <v>238.33333333333334</v>
      </c>
      <c r="K94" s="13">
        <f t="shared" si="164"/>
        <v>245.14285714285714</v>
      </c>
      <c r="L94" s="13">
        <f t="shared" si="164"/>
        <v>252.35294117647058</v>
      </c>
      <c r="M94" s="13">
        <f t="shared" si="164"/>
        <v>260</v>
      </c>
      <c r="N94" s="13">
        <f t="shared" si="164"/>
        <v>268.125</v>
      </c>
      <c r="O94" s="13">
        <f t="shared" si="164"/>
        <v>276.77419354838707</v>
      </c>
      <c r="P94" s="13">
        <v>286</v>
      </c>
      <c r="Q94" s="13">
        <f t="shared" ref="Q94:AJ94" si="165">(P73*P94)/(Q73)</f>
        <v>295.86206896551727</v>
      </c>
      <c r="R94" s="13">
        <f t="shared" si="165"/>
        <v>306.42857142857144</v>
      </c>
      <c r="S94" s="94">
        <f t="shared" si="165"/>
        <v>317.77777777777777</v>
      </c>
      <c r="T94" s="94">
        <f t="shared" si="165"/>
        <v>330</v>
      </c>
      <c r="U94" s="94">
        <f t="shared" si="165"/>
        <v>343.2</v>
      </c>
      <c r="V94" s="94">
        <f t="shared" si="165"/>
        <v>357.5</v>
      </c>
      <c r="W94" s="94">
        <f t="shared" si="165"/>
        <v>373.04347826086956</v>
      </c>
      <c r="X94" s="94">
        <f t="shared" si="165"/>
        <v>390</v>
      </c>
      <c r="Y94" s="94">
        <f t="shared" si="165"/>
        <v>408.57142857142856</v>
      </c>
      <c r="Z94" s="94">
        <f t="shared" si="165"/>
        <v>429</v>
      </c>
      <c r="AA94" s="94">
        <f t="shared" si="165"/>
        <v>451.57894736842104</v>
      </c>
      <c r="AB94" s="94">
        <f t="shared" si="165"/>
        <v>476.66666666666669</v>
      </c>
      <c r="AC94" s="94">
        <f t="shared" si="165"/>
        <v>504.70588235294116</v>
      </c>
      <c r="AD94" s="94">
        <f t="shared" si="165"/>
        <v>536.25</v>
      </c>
      <c r="AE94" s="94">
        <f t="shared" si="165"/>
        <v>572</v>
      </c>
      <c r="AF94" s="94">
        <f t="shared" si="165"/>
        <v>612.85714285714289</v>
      </c>
      <c r="AG94" s="94">
        <f t="shared" si="165"/>
        <v>660</v>
      </c>
      <c r="AH94" s="94">
        <f t="shared" si="165"/>
        <v>715</v>
      </c>
      <c r="AI94" s="94">
        <f t="shared" si="165"/>
        <v>780</v>
      </c>
      <c r="AJ94" s="94">
        <f t="shared" si="165"/>
        <v>858</v>
      </c>
    </row>
    <row r="95" spans="1:36" ht="15" customHeight="1" x14ac:dyDescent="0.25">
      <c r="A95" s="4" t="s">
        <v>24</v>
      </c>
      <c r="B95" s="15">
        <f t="shared" ref="B95:O95" si="166">(C73*C95)/(B73)</f>
        <v>89.4</v>
      </c>
      <c r="C95" s="10">
        <f t="shared" si="166"/>
        <v>111.75</v>
      </c>
      <c r="D95" s="10">
        <f t="shared" si="166"/>
        <v>149</v>
      </c>
      <c r="E95" s="10">
        <f t="shared" si="166"/>
        <v>178.8</v>
      </c>
      <c r="F95" s="10">
        <f t="shared" si="166"/>
        <v>223.5</v>
      </c>
      <c r="G95" s="10">
        <f t="shared" si="166"/>
        <v>229.23076923076923</v>
      </c>
      <c r="H95" s="10">
        <f t="shared" si="166"/>
        <v>235.26315789473685</v>
      </c>
      <c r="I95" s="10">
        <f t="shared" si="166"/>
        <v>241.62162162162161</v>
      </c>
      <c r="J95" s="10">
        <f t="shared" si="166"/>
        <v>248.33333333333334</v>
      </c>
      <c r="K95" s="10">
        <f t="shared" si="166"/>
        <v>255.42857142857142</v>
      </c>
      <c r="L95" s="10">
        <f t="shared" si="166"/>
        <v>262.94117647058823</v>
      </c>
      <c r="M95" s="10">
        <f t="shared" si="166"/>
        <v>270.90909090909093</v>
      </c>
      <c r="N95" s="10">
        <f t="shared" si="166"/>
        <v>279.375</v>
      </c>
      <c r="O95" s="10">
        <f t="shared" si="166"/>
        <v>288.38709677419354</v>
      </c>
      <c r="P95" s="13">
        <v>298</v>
      </c>
      <c r="Q95" s="10">
        <f t="shared" ref="Q95:AJ95" si="167">(P73*P95)/(Q73)</f>
        <v>308.27586206896552</v>
      </c>
      <c r="R95" s="92">
        <f t="shared" si="167"/>
        <v>319.28571428571428</v>
      </c>
      <c r="S95" s="92">
        <f t="shared" si="167"/>
        <v>331.11111111111109</v>
      </c>
      <c r="T95" s="92">
        <f t="shared" si="167"/>
        <v>343.84615384615387</v>
      </c>
      <c r="U95" s="92">
        <f t="shared" si="167"/>
        <v>357.6</v>
      </c>
      <c r="V95" s="92">
        <f t="shared" si="167"/>
        <v>372.5</v>
      </c>
      <c r="W95" s="92">
        <f t="shared" si="167"/>
        <v>388.69565217391306</v>
      </c>
      <c r="X95" s="92">
        <f t="shared" si="167"/>
        <v>406.36363636363637</v>
      </c>
      <c r="Y95" s="92">
        <f t="shared" si="167"/>
        <v>425.71428571428572</v>
      </c>
      <c r="Z95" s="92">
        <f t="shared" si="167"/>
        <v>447</v>
      </c>
      <c r="AA95" s="92">
        <f t="shared" si="167"/>
        <v>470.5263157894737</v>
      </c>
      <c r="AB95" s="92">
        <f t="shared" si="167"/>
        <v>496.66666666666669</v>
      </c>
      <c r="AC95" s="92">
        <f t="shared" si="167"/>
        <v>525.88235294117646</v>
      </c>
      <c r="AD95" s="92">
        <f t="shared" si="167"/>
        <v>558.75</v>
      </c>
      <c r="AE95" s="92">
        <f t="shared" si="167"/>
        <v>596</v>
      </c>
      <c r="AF95" s="92">
        <f t="shared" si="167"/>
        <v>638.57142857142856</v>
      </c>
      <c r="AG95" s="92">
        <f t="shared" si="167"/>
        <v>687.69230769230774</v>
      </c>
      <c r="AH95" s="92">
        <f t="shared" si="167"/>
        <v>745</v>
      </c>
      <c r="AI95" s="92">
        <f t="shared" si="167"/>
        <v>812.72727272727275</v>
      </c>
      <c r="AJ95" s="92">
        <f t="shared" si="167"/>
        <v>894</v>
      </c>
    </row>
    <row r="96" spans="1:36" ht="15" customHeight="1" x14ac:dyDescent="0.25">
      <c r="A96" s="4" t="s">
        <v>25</v>
      </c>
      <c r="B96" s="16">
        <f t="shared" ref="B96:O96" si="168">(C73*C96)/(B73)</f>
        <v>93</v>
      </c>
      <c r="C96" s="13">
        <f t="shared" si="168"/>
        <v>116.25</v>
      </c>
      <c r="D96" s="13">
        <f t="shared" si="168"/>
        <v>155</v>
      </c>
      <c r="E96" s="13">
        <f t="shared" si="168"/>
        <v>186</v>
      </c>
      <c r="F96" s="13">
        <f t="shared" si="168"/>
        <v>232.5</v>
      </c>
      <c r="G96" s="13">
        <f t="shared" si="168"/>
        <v>238.46153846153845</v>
      </c>
      <c r="H96" s="13">
        <f t="shared" si="168"/>
        <v>244.73684210526315</v>
      </c>
      <c r="I96" s="13">
        <f t="shared" si="168"/>
        <v>251.35135135135135</v>
      </c>
      <c r="J96" s="13">
        <f t="shared" si="168"/>
        <v>258.33333333333331</v>
      </c>
      <c r="K96" s="13">
        <f t="shared" si="168"/>
        <v>265.71428571428572</v>
      </c>
      <c r="L96" s="13">
        <f t="shared" si="168"/>
        <v>273.52941176470586</v>
      </c>
      <c r="M96" s="13">
        <f t="shared" si="168"/>
        <v>281.81818181818181</v>
      </c>
      <c r="N96" s="13">
        <f t="shared" si="168"/>
        <v>290.625</v>
      </c>
      <c r="O96" s="13">
        <f t="shared" si="168"/>
        <v>300</v>
      </c>
      <c r="P96" s="13">
        <v>310</v>
      </c>
      <c r="Q96" s="94">
        <f t="shared" ref="Q96:AJ96" si="169">(P73*P96)/(Q73)</f>
        <v>320.68965517241378</v>
      </c>
      <c r="R96" s="94">
        <f t="shared" si="169"/>
        <v>332.14285714285717</v>
      </c>
      <c r="S96" s="94">
        <f t="shared" si="169"/>
        <v>344.44444444444446</v>
      </c>
      <c r="T96" s="94">
        <f t="shared" si="169"/>
        <v>357.69230769230768</v>
      </c>
      <c r="U96" s="94">
        <f t="shared" si="169"/>
        <v>372</v>
      </c>
      <c r="V96" s="94">
        <f t="shared" si="169"/>
        <v>387.5</v>
      </c>
      <c r="W96" s="94">
        <f t="shared" si="169"/>
        <v>404.3478260869565</v>
      </c>
      <c r="X96" s="94">
        <f t="shared" si="169"/>
        <v>422.72727272727275</v>
      </c>
      <c r="Y96" s="94">
        <f t="shared" si="169"/>
        <v>442.85714285714283</v>
      </c>
      <c r="Z96" s="94">
        <f t="shared" si="169"/>
        <v>465</v>
      </c>
      <c r="AA96" s="94">
        <f t="shared" si="169"/>
        <v>489.4736842105263</v>
      </c>
      <c r="AB96" s="94">
        <f t="shared" si="169"/>
        <v>516.66666666666663</v>
      </c>
      <c r="AC96" s="94">
        <f t="shared" si="169"/>
        <v>547.05882352941171</v>
      </c>
      <c r="AD96" s="94">
        <f t="shared" si="169"/>
        <v>581.25</v>
      </c>
      <c r="AE96" s="94">
        <f t="shared" si="169"/>
        <v>620</v>
      </c>
      <c r="AF96" s="94">
        <f t="shared" si="169"/>
        <v>664.28571428571433</v>
      </c>
      <c r="AG96" s="94">
        <f t="shared" si="169"/>
        <v>715.38461538461536</v>
      </c>
      <c r="AH96" s="94">
        <f t="shared" si="169"/>
        <v>775</v>
      </c>
      <c r="AI96" s="94">
        <f t="shared" si="169"/>
        <v>845.4545454545455</v>
      </c>
      <c r="AJ96" s="94">
        <f t="shared" si="169"/>
        <v>930</v>
      </c>
    </row>
    <row r="97" spans="1:36" ht="15" customHeight="1" x14ac:dyDescent="0.25">
      <c r="A97" s="4" t="s">
        <v>26</v>
      </c>
      <c r="B97" s="15">
        <f t="shared" ref="B97:O97" si="170">(C73*C97)/(B73)</f>
        <v>97.499999999999986</v>
      </c>
      <c r="C97" s="10">
        <f t="shared" si="170"/>
        <v>121.87499999999997</v>
      </c>
      <c r="D97" s="10">
        <f t="shared" si="170"/>
        <v>162.49999999999997</v>
      </c>
      <c r="E97" s="10">
        <f t="shared" si="170"/>
        <v>194.99999999999997</v>
      </c>
      <c r="F97" s="10">
        <f t="shared" si="170"/>
        <v>243.74999999999994</v>
      </c>
      <c r="G97" s="10">
        <f t="shared" si="170"/>
        <v>249.99999999999994</v>
      </c>
      <c r="H97" s="10">
        <f t="shared" si="170"/>
        <v>256.57894736842098</v>
      </c>
      <c r="I97" s="10">
        <f t="shared" si="170"/>
        <v>263.51351351351349</v>
      </c>
      <c r="J97" s="10">
        <f t="shared" si="170"/>
        <v>270.83333333333331</v>
      </c>
      <c r="K97" s="10">
        <f t="shared" si="170"/>
        <v>278.57142857142856</v>
      </c>
      <c r="L97" s="10">
        <f t="shared" si="170"/>
        <v>286.76470588235293</v>
      </c>
      <c r="M97" s="10">
        <f t="shared" si="170"/>
        <v>295.45454545454544</v>
      </c>
      <c r="N97" s="10">
        <f t="shared" si="170"/>
        <v>304.6875</v>
      </c>
      <c r="O97" s="10">
        <f t="shared" si="170"/>
        <v>314.51612903225805</v>
      </c>
      <c r="P97" s="9">
        <v>325</v>
      </c>
      <c r="Q97" s="92">
        <f t="shared" ref="Q97:AJ97" si="171">(P73*P97)/(Q73)</f>
        <v>336.20689655172413</v>
      </c>
      <c r="R97" s="92">
        <f t="shared" si="171"/>
        <v>348.21428571428572</v>
      </c>
      <c r="S97" s="92">
        <f t="shared" si="171"/>
        <v>361.11111111111109</v>
      </c>
      <c r="T97" s="92">
        <f t="shared" si="171"/>
        <v>375</v>
      </c>
      <c r="U97" s="92">
        <f t="shared" si="171"/>
        <v>390</v>
      </c>
      <c r="V97" s="92">
        <f t="shared" si="171"/>
        <v>406.25</v>
      </c>
      <c r="W97" s="92">
        <f t="shared" si="171"/>
        <v>423.91304347826087</v>
      </c>
      <c r="X97" s="92">
        <f t="shared" si="171"/>
        <v>443.18181818181819</v>
      </c>
      <c r="Y97" s="92">
        <f t="shared" si="171"/>
        <v>464.28571428571428</v>
      </c>
      <c r="Z97" s="92">
        <f t="shared" si="171"/>
        <v>487.5</v>
      </c>
      <c r="AA97" s="92">
        <f t="shared" si="171"/>
        <v>513.15789473684208</v>
      </c>
      <c r="AB97" s="92">
        <f t="shared" si="171"/>
        <v>541.66666666666663</v>
      </c>
      <c r="AC97" s="92">
        <f t="shared" si="171"/>
        <v>573.52941176470586</v>
      </c>
      <c r="AD97" s="92">
        <f t="shared" si="171"/>
        <v>609.375</v>
      </c>
      <c r="AE97" s="92">
        <f t="shared" si="171"/>
        <v>650</v>
      </c>
      <c r="AF97" s="92">
        <f t="shared" si="171"/>
        <v>696.42857142857144</v>
      </c>
      <c r="AG97" s="92">
        <f t="shared" si="171"/>
        <v>750</v>
      </c>
      <c r="AH97" s="92">
        <f t="shared" si="171"/>
        <v>812.5</v>
      </c>
      <c r="AI97" s="92">
        <f t="shared" si="171"/>
        <v>886.36363636363637</v>
      </c>
      <c r="AJ97" s="92">
        <f t="shared" si="171"/>
        <v>975</v>
      </c>
    </row>
    <row r="98" spans="1:36" ht="15" customHeight="1" x14ac:dyDescent="0.25">
      <c r="A98" s="4" t="s">
        <v>27</v>
      </c>
      <c r="B98" s="16">
        <f t="shared" ref="B98:O98" si="172">(C73*C98)/(B73)</f>
        <v>102</v>
      </c>
      <c r="C98" s="13">
        <f t="shared" si="172"/>
        <v>127.5</v>
      </c>
      <c r="D98" s="13">
        <f t="shared" si="172"/>
        <v>170</v>
      </c>
      <c r="E98" s="13">
        <f t="shared" si="172"/>
        <v>204</v>
      </c>
      <c r="F98" s="13">
        <f t="shared" si="172"/>
        <v>255</v>
      </c>
      <c r="G98" s="13">
        <f t="shared" si="172"/>
        <v>261.53846153846155</v>
      </c>
      <c r="H98" s="13">
        <f t="shared" si="172"/>
        <v>268.42105263157896</v>
      </c>
      <c r="I98" s="13">
        <f t="shared" si="172"/>
        <v>275.67567567567568</v>
      </c>
      <c r="J98" s="13">
        <f t="shared" si="172"/>
        <v>283.33333333333331</v>
      </c>
      <c r="K98" s="13">
        <f t="shared" si="172"/>
        <v>291.42857142857144</v>
      </c>
      <c r="L98" s="13">
        <f t="shared" si="172"/>
        <v>300</v>
      </c>
      <c r="M98" s="13">
        <f t="shared" si="172"/>
        <v>309.09090909090907</v>
      </c>
      <c r="N98" s="13">
        <f t="shared" si="172"/>
        <v>318.75</v>
      </c>
      <c r="O98" s="94">
        <f t="shared" si="172"/>
        <v>329.03225806451616</v>
      </c>
      <c r="P98" s="12">
        <v>340</v>
      </c>
      <c r="Q98" s="94">
        <f t="shared" ref="Q98:AJ98" si="173">(P73*P98)/(Q73)</f>
        <v>351.72413793103448</v>
      </c>
      <c r="R98" s="94">
        <f t="shared" si="173"/>
        <v>364.28571428571428</v>
      </c>
      <c r="S98" s="94">
        <f t="shared" si="173"/>
        <v>377.77777777777777</v>
      </c>
      <c r="T98" s="94">
        <f t="shared" si="173"/>
        <v>392.30769230769232</v>
      </c>
      <c r="U98" s="94">
        <f t="shared" si="173"/>
        <v>408</v>
      </c>
      <c r="V98" s="94">
        <f t="shared" si="173"/>
        <v>425</v>
      </c>
      <c r="W98" s="94">
        <f t="shared" si="173"/>
        <v>443.47826086956519</v>
      </c>
      <c r="X98" s="94">
        <f t="shared" si="173"/>
        <v>463.63636363636363</v>
      </c>
      <c r="Y98" s="94">
        <f t="shared" si="173"/>
        <v>485.71428571428572</v>
      </c>
      <c r="Z98" s="94">
        <f t="shared" si="173"/>
        <v>510</v>
      </c>
      <c r="AA98" s="94">
        <f t="shared" si="173"/>
        <v>536.84210526315792</v>
      </c>
      <c r="AB98" s="94">
        <f t="shared" si="173"/>
        <v>566.66666666666663</v>
      </c>
      <c r="AC98" s="94">
        <f t="shared" si="173"/>
        <v>600</v>
      </c>
      <c r="AD98" s="94">
        <f t="shared" si="173"/>
        <v>637.5</v>
      </c>
      <c r="AE98" s="94">
        <f t="shared" si="173"/>
        <v>680</v>
      </c>
      <c r="AF98" s="94">
        <f t="shared" si="173"/>
        <v>728.57142857142856</v>
      </c>
      <c r="AG98" s="94">
        <f t="shared" si="173"/>
        <v>784.61538461538464</v>
      </c>
      <c r="AH98" s="94">
        <f t="shared" si="173"/>
        <v>850</v>
      </c>
      <c r="AI98" s="94">
        <f t="shared" si="173"/>
        <v>927.27272727272725</v>
      </c>
      <c r="AJ98" s="94">
        <f t="shared" si="173"/>
        <v>1020</v>
      </c>
    </row>
    <row r="99" spans="1:36" ht="15" customHeight="1" x14ac:dyDescent="0.25">
      <c r="A99" s="4" t="s">
        <v>28</v>
      </c>
      <c r="B99" s="15">
        <f t="shared" ref="B99:O99" si="174">(C73*C99)/(B73)</f>
        <v>107.10000000000002</v>
      </c>
      <c r="C99" s="10">
        <f t="shared" si="174"/>
        <v>133.87500000000003</v>
      </c>
      <c r="D99" s="10">
        <f t="shared" si="174"/>
        <v>178.50000000000003</v>
      </c>
      <c r="E99" s="10">
        <f t="shared" si="174"/>
        <v>214.20000000000005</v>
      </c>
      <c r="F99" s="10">
        <f t="shared" si="174"/>
        <v>267.75000000000006</v>
      </c>
      <c r="G99" s="10">
        <f t="shared" si="174"/>
        <v>274.61538461538464</v>
      </c>
      <c r="H99" s="10">
        <f t="shared" si="174"/>
        <v>281.84210526315792</v>
      </c>
      <c r="I99" s="10">
        <f t="shared" si="174"/>
        <v>289.45945945945948</v>
      </c>
      <c r="J99" s="10">
        <f t="shared" si="174"/>
        <v>297.5</v>
      </c>
      <c r="K99" s="10">
        <f t="shared" si="174"/>
        <v>306</v>
      </c>
      <c r="L99" s="10">
        <f t="shared" si="174"/>
        <v>315</v>
      </c>
      <c r="M99" s="10">
        <f t="shared" si="174"/>
        <v>324.54545454545456</v>
      </c>
      <c r="N99" s="92">
        <f t="shared" si="174"/>
        <v>334.6875</v>
      </c>
      <c r="O99" s="92">
        <f t="shared" si="174"/>
        <v>345.48387096774195</v>
      </c>
      <c r="P99" s="9">
        <v>357</v>
      </c>
      <c r="Q99" s="92">
        <f t="shared" ref="Q99:AJ99" si="175">(P73*P99)/(Q73)</f>
        <v>369.31034482758622</v>
      </c>
      <c r="R99" s="92">
        <f t="shared" si="175"/>
        <v>382.5</v>
      </c>
      <c r="S99" s="92">
        <f t="shared" si="175"/>
        <v>396.66666666666669</v>
      </c>
      <c r="T99" s="92">
        <f t="shared" si="175"/>
        <v>411.92307692307691</v>
      </c>
      <c r="U99" s="92">
        <f t="shared" si="175"/>
        <v>428.4</v>
      </c>
      <c r="V99" s="92">
        <f t="shared" si="175"/>
        <v>446.25</v>
      </c>
      <c r="W99" s="92">
        <f t="shared" si="175"/>
        <v>465.6521739130435</v>
      </c>
      <c r="X99" s="92">
        <f t="shared" si="175"/>
        <v>486.81818181818181</v>
      </c>
      <c r="Y99" s="92">
        <f t="shared" si="175"/>
        <v>510</v>
      </c>
      <c r="Z99" s="92">
        <f t="shared" si="175"/>
        <v>535.5</v>
      </c>
      <c r="AA99" s="92">
        <f t="shared" si="175"/>
        <v>563.68421052631584</v>
      </c>
      <c r="AB99" s="92">
        <f t="shared" si="175"/>
        <v>595</v>
      </c>
      <c r="AC99" s="92">
        <f t="shared" si="175"/>
        <v>630</v>
      </c>
      <c r="AD99" s="92">
        <f t="shared" si="175"/>
        <v>669.375</v>
      </c>
      <c r="AE99" s="92">
        <f t="shared" si="175"/>
        <v>714</v>
      </c>
      <c r="AF99" s="92">
        <f t="shared" si="175"/>
        <v>765</v>
      </c>
      <c r="AG99" s="92">
        <f t="shared" si="175"/>
        <v>823.84615384615381</v>
      </c>
      <c r="AH99" s="92">
        <f t="shared" si="175"/>
        <v>892.5</v>
      </c>
      <c r="AI99" s="92">
        <f t="shared" si="175"/>
        <v>973.63636363636363</v>
      </c>
      <c r="AJ99" s="92">
        <f t="shared" si="175"/>
        <v>1071</v>
      </c>
    </row>
    <row r="100" spans="1:36" ht="15" customHeight="1" x14ac:dyDescent="0.25">
      <c r="A100" s="4" t="s">
        <v>29</v>
      </c>
      <c r="B100" s="16">
        <f t="shared" ref="B100:O100" si="176">(C73*C100)/(B73)</f>
        <v>112.8</v>
      </c>
      <c r="C100" s="13">
        <f t="shared" si="176"/>
        <v>141</v>
      </c>
      <c r="D100" s="13">
        <f t="shared" si="176"/>
        <v>188</v>
      </c>
      <c r="E100" s="13">
        <f t="shared" si="176"/>
        <v>225.6</v>
      </c>
      <c r="F100" s="13">
        <f t="shared" si="176"/>
        <v>282</v>
      </c>
      <c r="G100" s="13">
        <f t="shared" si="176"/>
        <v>289.23076923076923</v>
      </c>
      <c r="H100" s="13">
        <f t="shared" si="176"/>
        <v>296.84210526315792</v>
      </c>
      <c r="I100" s="13">
        <f t="shared" si="176"/>
        <v>304.86486486486484</v>
      </c>
      <c r="J100" s="13">
        <f t="shared" si="176"/>
        <v>313.33333333333331</v>
      </c>
      <c r="K100" s="13">
        <f t="shared" si="176"/>
        <v>322.28571428571428</v>
      </c>
      <c r="L100" s="13">
        <f t="shared" si="176"/>
        <v>331.76470588235293</v>
      </c>
      <c r="M100" s="94">
        <f t="shared" si="176"/>
        <v>341.81818181818181</v>
      </c>
      <c r="N100" s="94">
        <f t="shared" si="176"/>
        <v>352.5</v>
      </c>
      <c r="O100" s="94">
        <f t="shared" si="176"/>
        <v>363.87096774193549</v>
      </c>
      <c r="P100" s="12">
        <v>376</v>
      </c>
      <c r="Q100" s="94">
        <f t="shared" ref="Q100:AJ100" si="177">(P73*P100)/(Q73)</f>
        <v>388.9655172413793</v>
      </c>
      <c r="R100" s="94">
        <f t="shared" si="177"/>
        <v>402.85714285714283</v>
      </c>
      <c r="S100" s="94">
        <f t="shared" si="177"/>
        <v>417.77777777777777</v>
      </c>
      <c r="T100" s="94">
        <f t="shared" si="177"/>
        <v>433.84615384615387</v>
      </c>
      <c r="U100" s="94">
        <f t="shared" si="177"/>
        <v>451.2</v>
      </c>
      <c r="V100" s="94">
        <f t="shared" si="177"/>
        <v>470</v>
      </c>
      <c r="W100" s="94">
        <f t="shared" si="177"/>
        <v>490.43478260869563</v>
      </c>
      <c r="X100" s="94">
        <f t="shared" si="177"/>
        <v>512.72727272727275</v>
      </c>
      <c r="Y100" s="94">
        <f t="shared" si="177"/>
        <v>537.14285714285711</v>
      </c>
      <c r="Z100" s="94">
        <f t="shared" si="177"/>
        <v>564</v>
      </c>
      <c r="AA100" s="94">
        <f t="shared" si="177"/>
        <v>593.68421052631584</v>
      </c>
      <c r="AB100" s="94">
        <f t="shared" si="177"/>
        <v>626.66666666666663</v>
      </c>
      <c r="AC100" s="94">
        <f t="shared" si="177"/>
        <v>663.52941176470586</v>
      </c>
      <c r="AD100" s="94">
        <f t="shared" si="177"/>
        <v>705</v>
      </c>
      <c r="AE100" s="94">
        <f t="shared" si="177"/>
        <v>752</v>
      </c>
      <c r="AF100" s="94">
        <f t="shared" si="177"/>
        <v>805.71428571428567</v>
      </c>
      <c r="AG100" s="94">
        <f t="shared" si="177"/>
        <v>867.69230769230774</v>
      </c>
      <c r="AH100" s="94">
        <f t="shared" si="177"/>
        <v>940</v>
      </c>
      <c r="AI100" s="94">
        <f t="shared" si="177"/>
        <v>1025.4545454545455</v>
      </c>
      <c r="AJ100" s="94">
        <f t="shared" si="177"/>
        <v>1128</v>
      </c>
    </row>
    <row r="101" spans="1:36" ht="15" customHeight="1" x14ac:dyDescent="0.25">
      <c r="A101" s="4" t="s">
        <v>30</v>
      </c>
      <c r="B101" s="15">
        <f t="shared" ref="B101:O101" si="178">(C73*C101)/(B73)</f>
        <v>119.09999999999998</v>
      </c>
      <c r="C101" s="10">
        <f t="shared" si="178"/>
        <v>148.87499999999997</v>
      </c>
      <c r="D101" s="10">
        <f t="shared" si="178"/>
        <v>198.49999999999997</v>
      </c>
      <c r="E101" s="10">
        <f t="shared" si="178"/>
        <v>238.19999999999996</v>
      </c>
      <c r="F101" s="10">
        <f t="shared" si="178"/>
        <v>297.74999999999994</v>
      </c>
      <c r="G101" s="10">
        <f t="shared" si="178"/>
        <v>305.38461538461536</v>
      </c>
      <c r="H101" s="10">
        <f t="shared" si="178"/>
        <v>313.42105263157896</v>
      </c>
      <c r="I101" s="10">
        <f t="shared" si="178"/>
        <v>321.89189189189187</v>
      </c>
      <c r="J101" s="10">
        <f t="shared" si="178"/>
        <v>330.83333333333331</v>
      </c>
      <c r="K101" s="10">
        <f t="shared" si="178"/>
        <v>340.28571428571428</v>
      </c>
      <c r="L101" s="92">
        <f t="shared" si="178"/>
        <v>350.29411764705884</v>
      </c>
      <c r="M101" s="92">
        <f t="shared" si="178"/>
        <v>360.90909090909093</v>
      </c>
      <c r="N101" s="92">
        <f t="shared" si="178"/>
        <v>372.1875</v>
      </c>
      <c r="O101" s="92">
        <f t="shared" si="178"/>
        <v>384.19354838709677</v>
      </c>
      <c r="P101" s="9">
        <v>397</v>
      </c>
      <c r="Q101" s="92">
        <f t="shared" ref="Q101:AJ101" si="179">(P73*P101)/(Q73)</f>
        <v>410.68965517241378</v>
      </c>
      <c r="R101" s="92">
        <f t="shared" si="179"/>
        <v>425.35714285714283</v>
      </c>
      <c r="S101" s="92">
        <f t="shared" si="179"/>
        <v>441.11111111111109</v>
      </c>
      <c r="T101" s="92">
        <f t="shared" si="179"/>
        <v>458.07692307692309</v>
      </c>
      <c r="U101" s="92">
        <f t="shared" si="179"/>
        <v>476.4</v>
      </c>
      <c r="V101" s="92">
        <f t="shared" si="179"/>
        <v>496.25</v>
      </c>
      <c r="W101" s="92">
        <f t="shared" si="179"/>
        <v>517.82608695652175</v>
      </c>
      <c r="X101" s="92">
        <f t="shared" si="179"/>
        <v>541.36363636363637</v>
      </c>
      <c r="Y101" s="92">
        <f t="shared" si="179"/>
        <v>567.14285714285711</v>
      </c>
      <c r="Z101" s="92">
        <f t="shared" si="179"/>
        <v>595.5</v>
      </c>
      <c r="AA101" s="92">
        <f t="shared" si="179"/>
        <v>626.84210526315792</v>
      </c>
      <c r="AB101" s="92">
        <f t="shared" si="179"/>
        <v>661.66666666666663</v>
      </c>
      <c r="AC101" s="92">
        <f t="shared" si="179"/>
        <v>700.58823529411768</v>
      </c>
      <c r="AD101" s="92">
        <f t="shared" si="179"/>
        <v>744.375</v>
      </c>
      <c r="AE101" s="92">
        <f t="shared" si="179"/>
        <v>794</v>
      </c>
      <c r="AF101" s="92">
        <f t="shared" si="179"/>
        <v>850.71428571428567</v>
      </c>
      <c r="AG101" s="92">
        <f t="shared" si="179"/>
        <v>916.15384615384619</v>
      </c>
      <c r="AH101" s="92">
        <f t="shared" si="179"/>
        <v>992.5</v>
      </c>
      <c r="AI101" s="92">
        <f t="shared" si="179"/>
        <v>1082.7272727272727</v>
      </c>
      <c r="AJ101" s="92">
        <f t="shared" si="179"/>
        <v>1191</v>
      </c>
    </row>
    <row r="102" spans="1:36" ht="15" customHeight="1" x14ac:dyDescent="0.25">
      <c r="A102" s="4" t="s">
        <v>31</v>
      </c>
      <c r="B102" s="16">
        <f t="shared" ref="B102:O102" si="180">(C73*C102)/(B73)</f>
        <v>126</v>
      </c>
      <c r="C102" s="13">
        <f t="shared" si="180"/>
        <v>157.5</v>
      </c>
      <c r="D102" s="13">
        <f t="shared" si="180"/>
        <v>210</v>
      </c>
      <c r="E102" s="13">
        <f t="shared" si="180"/>
        <v>252</v>
      </c>
      <c r="F102" s="13">
        <f t="shared" si="180"/>
        <v>315</v>
      </c>
      <c r="G102" s="13">
        <f t="shared" si="180"/>
        <v>323.07692307692309</v>
      </c>
      <c r="H102" s="13">
        <f t="shared" si="180"/>
        <v>331.57894736842104</v>
      </c>
      <c r="I102" s="13">
        <f t="shared" si="180"/>
        <v>340.54054054054052</v>
      </c>
      <c r="J102" s="13">
        <f t="shared" si="180"/>
        <v>350</v>
      </c>
      <c r="K102" s="94">
        <f t="shared" si="180"/>
        <v>360</v>
      </c>
      <c r="L102" s="94">
        <f t="shared" si="180"/>
        <v>370.58823529411762</v>
      </c>
      <c r="M102" s="94">
        <f t="shared" si="180"/>
        <v>381.81818181818181</v>
      </c>
      <c r="N102" s="94">
        <f t="shared" si="180"/>
        <v>393.75</v>
      </c>
      <c r="O102" s="94">
        <f t="shared" si="180"/>
        <v>406.45161290322579</v>
      </c>
      <c r="P102" s="12">
        <v>420</v>
      </c>
      <c r="Q102" s="94">
        <f t="shared" ref="Q102:AJ102" si="181">(P73*P102)/(Q73)</f>
        <v>434.48275862068965</v>
      </c>
      <c r="R102" s="94">
        <f t="shared" si="181"/>
        <v>450</v>
      </c>
      <c r="S102" s="94">
        <f t="shared" si="181"/>
        <v>466.66666666666669</v>
      </c>
      <c r="T102" s="94">
        <f t="shared" si="181"/>
        <v>484.61538461538464</v>
      </c>
      <c r="U102" s="94">
        <f t="shared" si="181"/>
        <v>504</v>
      </c>
      <c r="V102" s="94">
        <f t="shared" si="181"/>
        <v>525</v>
      </c>
      <c r="W102" s="94">
        <f t="shared" si="181"/>
        <v>547.82608695652175</v>
      </c>
      <c r="X102" s="94">
        <f t="shared" si="181"/>
        <v>572.72727272727275</v>
      </c>
      <c r="Y102" s="94">
        <f t="shared" si="181"/>
        <v>600</v>
      </c>
      <c r="Z102" s="94">
        <f t="shared" si="181"/>
        <v>630</v>
      </c>
      <c r="AA102" s="94">
        <f t="shared" si="181"/>
        <v>663.15789473684208</v>
      </c>
      <c r="AB102" s="94">
        <f t="shared" si="181"/>
        <v>700</v>
      </c>
      <c r="AC102" s="94">
        <f t="shared" si="181"/>
        <v>741.17647058823525</v>
      </c>
      <c r="AD102" s="94">
        <f t="shared" si="181"/>
        <v>787.5</v>
      </c>
      <c r="AE102" s="94">
        <f t="shared" si="181"/>
        <v>840</v>
      </c>
      <c r="AF102" s="94">
        <f t="shared" si="181"/>
        <v>900</v>
      </c>
      <c r="AG102" s="94">
        <f t="shared" si="181"/>
        <v>969.23076923076928</v>
      </c>
      <c r="AH102" s="94">
        <f t="shared" si="181"/>
        <v>1050</v>
      </c>
      <c r="AI102" s="94">
        <f t="shared" si="181"/>
        <v>1145.4545454545455</v>
      </c>
      <c r="AJ102" s="94">
        <f t="shared" si="181"/>
        <v>1260</v>
      </c>
    </row>
    <row r="103" spans="1:36" ht="15" customHeight="1" x14ac:dyDescent="0.25">
      <c r="A103" s="4" t="s">
        <v>32</v>
      </c>
      <c r="B103" s="15">
        <f t="shared" ref="B103:O103" si="182">(C73*C103)/(B73)</f>
        <v>133.80000000000001</v>
      </c>
      <c r="C103" s="10">
        <f t="shared" si="182"/>
        <v>167.25000000000003</v>
      </c>
      <c r="D103" s="10">
        <f t="shared" si="182"/>
        <v>223.00000000000003</v>
      </c>
      <c r="E103" s="10">
        <f t="shared" si="182"/>
        <v>267.60000000000002</v>
      </c>
      <c r="F103" s="10">
        <f t="shared" si="182"/>
        <v>334.5</v>
      </c>
      <c r="G103" s="10">
        <f t="shared" si="182"/>
        <v>343.07692307692309</v>
      </c>
      <c r="H103" s="10">
        <f t="shared" si="182"/>
        <v>352.10526315789474</v>
      </c>
      <c r="I103" s="10">
        <f t="shared" si="182"/>
        <v>361.62162162162161</v>
      </c>
      <c r="J103" s="92">
        <f t="shared" si="182"/>
        <v>371.66666666666669</v>
      </c>
      <c r="K103" s="92">
        <f t="shared" si="182"/>
        <v>382.28571428571428</v>
      </c>
      <c r="L103" s="92">
        <f t="shared" si="182"/>
        <v>393.52941176470586</v>
      </c>
      <c r="M103" s="92">
        <f t="shared" si="182"/>
        <v>405.45454545454544</v>
      </c>
      <c r="N103" s="92">
        <f t="shared" si="182"/>
        <v>418.125</v>
      </c>
      <c r="O103" s="92">
        <f t="shared" si="182"/>
        <v>431.61290322580646</v>
      </c>
      <c r="P103" s="9">
        <v>446</v>
      </c>
      <c r="Q103" s="92">
        <f t="shared" ref="Q103:AJ103" si="183">(P73*P103)/(Q73)</f>
        <v>461.37931034482756</v>
      </c>
      <c r="R103" s="92">
        <f t="shared" si="183"/>
        <v>477.85714285714283</v>
      </c>
      <c r="S103" s="92">
        <f t="shared" si="183"/>
        <v>495.55555555555554</v>
      </c>
      <c r="T103" s="92">
        <f t="shared" si="183"/>
        <v>514.61538461538464</v>
      </c>
      <c r="U103" s="92">
        <f t="shared" si="183"/>
        <v>535.20000000000005</v>
      </c>
      <c r="V103" s="92">
        <f t="shared" si="183"/>
        <v>557.50000000000011</v>
      </c>
      <c r="W103" s="92">
        <f t="shared" si="183"/>
        <v>581.73913043478274</v>
      </c>
      <c r="X103" s="92">
        <f t="shared" si="183"/>
        <v>608.18181818181836</v>
      </c>
      <c r="Y103" s="92">
        <f t="shared" si="183"/>
        <v>637.14285714285734</v>
      </c>
      <c r="Z103" s="92">
        <f t="shared" si="183"/>
        <v>669.00000000000023</v>
      </c>
      <c r="AA103" s="92">
        <f t="shared" si="183"/>
        <v>704.21052631578971</v>
      </c>
      <c r="AB103" s="92">
        <f t="shared" si="183"/>
        <v>743.33333333333348</v>
      </c>
      <c r="AC103" s="92">
        <f t="shared" si="183"/>
        <v>787.05882352941194</v>
      </c>
      <c r="AD103" s="92">
        <f t="shared" si="183"/>
        <v>836.25000000000023</v>
      </c>
      <c r="AE103" s="92">
        <f t="shared" si="183"/>
        <v>892.00000000000023</v>
      </c>
      <c r="AF103" s="92">
        <f t="shared" si="183"/>
        <v>955.71428571428601</v>
      </c>
      <c r="AG103" s="92">
        <f t="shared" si="183"/>
        <v>1029.2307692307695</v>
      </c>
      <c r="AH103" s="92">
        <f t="shared" si="183"/>
        <v>1115.0000000000002</v>
      </c>
      <c r="AI103" s="92">
        <f t="shared" si="183"/>
        <v>1216.3636363636367</v>
      </c>
      <c r="AJ103" s="92">
        <f t="shared" si="183"/>
        <v>1338.0000000000005</v>
      </c>
    </row>
    <row r="104" spans="1:36" ht="15" customHeight="1" x14ac:dyDescent="0.25">
      <c r="A104" s="4" t="s">
        <v>33</v>
      </c>
      <c r="B104" s="16">
        <f t="shared" ref="B104:O104" si="184">(C73*C104)/(B73)</f>
        <v>142.80000000000001</v>
      </c>
      <c r="C104" s="13">
        <f t="shared" si="184"/>
        <v>178.50000000000003</v>
      </c>
      <c r="D104" s="13">
        <f t="shared" si="184"/>
        <v>238.00000000000003</v>
      </c>
      <c r="E104" s="13">
        <f t="shared" si="184"/>
        <v>285.60000000000002</v>
      </c>
      <c r="F104" s="13">
        <f t="shared" si="184"/>
        <v>357</v>
      </c>
      <c r="G104" s="13">
        <f t="shared" si="184"/>
        <v>366.15384615384613</v>
      </c>
      <c r="H104" s="13">
        <f t="shared" si="184"/>
        <v>375.78947368421052</v>
      </c>
      <c r="I104" s="94">
        <f t="shared" si="184"/>
        <v>385.94594594594594</v>
      </c>
      <c r="J104" s="94">
        <f t="shared" si="184"/>
        <v>396.66666666666669</v>
      </c>
      <c r="K104" s="94">
        <f t="shared" si="184"/>
        <v>408</v>
      </c>
      <c r="L104" s="94">
        <f t="shared" si="184"/>
        <v>420</v>
      </c>
      <c r="M104" s="94">
        <f t="shared" si="184"/>
        <v>432.72727272727275</v>
      </c>
      <c r="N104" s="94">
        <f t="shared" si="184"/>
        <v>446.25</v>
      </c>
      <c r="O104" s="94">
        <f t="shared" si="184"/>
        <v>460.64516129032256</v>
      </c>
      <c r="P104" s="12">
        <v>476</v>
      </c>
      <c r="Q104" s="94">
        <f t="shared" ref="Q104:AJ104" si="185">(P73*P104)/(Q73)</f>
        <v>492.41379310344826</v>
      </c>
      <c r="R104" s="94">
        <f t="shared" si="185"/>
        <v>510</v>
      </c>
      <c r="S104" s="94">
        <f t="shared" si="185"/>
        <v>528.88888888888891</v>
      </c>
      <c r="T104" s="94">
        <f t="shared" si="185"/>
        <v>549.23076923076928</v>
      </c>
      <c r="U104" s="94">
        <f t="shared" si="185"/>
        <v>571.20000000000005</v>
      </c>
      <c r="V104" s="94">
        <f t="shared" si="185"/>
        <v>595.00000000000011</v>
      </c>
      <c r="W104" s="94">
        <f t="shared" si="185"/>
        <v>620.86956521739148</v>
      </c>
      <c r="X104" s="94">
        <f t="shared" si="185"/>
        <v>649.09090909090924</v>
      </c>
      <c r="Y104" s="94">
        <f t="shared" si="185"/>
        <v>680.00000000000023</v>
      </c>
      <c r="Z104" s="94">
        <f t="shared" si="185"/>
        <v>714.00000000000023</v>
      </c>
      <c r="AA104" s="94">
        <f t="shared" si="185"/>
        <v>751.57894736842127</v>
      </c>
      <c r="AB104" s="94">
        <f t="shared" si="185"/>
        <v>793.33333333333348</v>
      </c>
      <c r="AC104" s="94">
        <f t="shared" si="185"/>
        <v>840.00000000000023</v>
      </c>
      <c r="AD104" s="94">
        <f t="shared" si="185"/>
        <v>892.50000000000023</v>
      </c>
      <c r="AE104" s="94">
        <f t="shared" si="185"/>
        <v>952.00000000000023</v>
      </c>
      <c r="AF104" s="94">
        <f t="shared" si="185"/>
        <v>1020.0000000000002</v>
      </c>
      <c r="AG104" s="94">
        <f t="shared" si="185"/>
        <v>1098.4615384615388</v>
      </c>
      <c r="AH104" s="94">
        <f t="shared" si="185"/>
        <v>1190.0000000000002</v>
      </c>
      <c r="AI104" s="94">
        <f t="shared" si="185"/>
        <v>1298.1818181818185</v>
      </c>
      <c r="AJ104" s="94">
        <f t="shared" si="185"/>
        <v>1428.0000000000005</v>
      </c>
    </row>
    <row r="105" spans="1:36" ht="15" customHeight="1" x14ac:dyDescent="0.25">
      <c r="C105" s="145" t="s">
        <v>34</v>
      </c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5"/>
      <c r="Q105" s="145"/>
      <c r="R105" s="145"/>
      <c r="S105" s="145"/>
      <c r="T105" s="145"/>
      <c r="U105" s="145"/>
      <c r="V105" s="145"/>
      <c r="W105" s="145"/>
      <c r="X105" s="145"/>
      <c r="Y105" s="145"/>
      <c r="Z105" s="145"/>
      <c r="AA105" s="145"/>
      <c r="AB105" s="145"/>
      <c r="AC105" s="145"/>
      <c r="AD105" s="145"/>
      <c r="AE105" s="145"/>
      <c r="AF105" s="145"/>
      <c r="AG105" s="145"/>
      <c r="AH105" s="145"/>
      <c r="AI105" s="145"/>
      <c r="AJ105" s="145"/>
    </row>
    <row r="106" spans="1:36" ht="15" customHeight="1" x14ac:dyDescent="0.25">
      <c r="B106" s="155" t="s">
        <v>98</v>
      </c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  <c r="AA106" s="155"/>
      <c r="AB106" s="155"/>
      <c r="AC106" s="155"/>
      <c r="AD106" s="155"/>
      <c r="AE106" s="155"/>
      <c r="AF106" s="155"/>
      <c r="AG106" s="155"/>
      <c r="AH106" s="155"/>
      <c r="AI106" s="155"/>
      <c r="AJ106" s="155"/>
    </row>
    <row r="107" spans="1:36" ht="15" customHeight="1" x14ac:dyDescent="0.25">
      <c r="A107" s="99">
        <v>70</v>
      </c>
      <c r="B107" s="147" t="s">
        <v>1</v>
      </c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</row>
    <row r="108" spans="1:36" ht="15" customHeight="1" x14ac:dyDescent="0.25">
      <c r="A108" s="100" t="s">
        <v>70</v>
      </c>
      <c r="B108" s="3">
        <v>100</v>
      </c>
      <c r="C108" s="3">
        <v>80</v>
      </c>
      <c r="D108" s="3">
        <v>60</v>
      </c>
      <c r="E108" s="3">
        <v>50</v>
      </c>
      <c r="F108" s="3">
        <v>40</v>
      </c>
      <c r="G108" s="3">
        <v>39</v>
      </c>
      <c r="H108" s="3">
        <v>38</v>
      </c>
      <c r="I108" s="3">
        <v>37</v>
      </c>
      <c r="J108" s="3">
        <v>36</v>
      </c>
      <c r="K108" s="3">
        <v>35</v>
      </c>
      <c r="L108" s="3">
        <v>34</v>
      </c>
      <c r="M108" s="3">
        <v>33</v>
      </c>
      <c r="N108" s="3">
        <v>32</v>
      </c>
      <c r="O108" s="3">
        <v>31</v>
      </c>
      <c r="P108" s="3">
        <v>30</v>
      </c>
      <c r="Q108" s="3">
        <v>29</v>
      </c>
      <c r="R108" s="3">
        <v>28</v>
      </c>
      <c r="S108" s="3">
        <v>27</v>
      </c>
      <c r="T108" s="3">
        <v>26</v>
      </c>
      <c r="U108" s="3">
        <v>25</v>
      </c>
      <c r="V108" s="3">
        <v>24</v>
      </c>
      <c r="W108" s="3">
        <v>23</v>
      </c>
      <c r="X108" s="3">
        <v>22</v>
      </c>
      <c r="Y108" s="3">
        <v>21</v>
      </c>
      <c r="Z108" s="3">
        <v>20</v>
      </c>
      <c r="AA108" s="3">
        <v>19</v>
      </c>
      <c r="AB108" s="3">
        <v>18</v>
      </c>
      <c r="AC108" s="3">
        <v>17</v>
      </c>
      <c r="AD108" s="3">
        <v>16</v>
      </c>
      <c r="AE108" s="3">
        <v>15</v>
      </c>
      <c r="AF108" s="3">
        <v>14</v>
      </c>
      <c r="AG108" s="3">
        <v>13</v>
      </c>
      <c r="AH108" s="3">
        <v>12</v>
      </c>
      <c r="AI108" s="3">
        <v>11</v>
      </c>
      <c r="AJ108" s="3">
        <v>10</v>
      </c>
    </row>
    <row r="109" spans="1:36" ht="15" customHeight="1" x14ac:dyDescent="0.25">
      <c r="A109" s="4" t="s">
        <v>3</v>
      </c>
      <c r="B109" s="88">
        <f t="shared" ref="B109:O109" si="186">(C108*C109)/(B108)</f>
        <v>50.4</v>
      </c>
      <c r="C109" s="89">
        <f t="shared" si="186"/>
        <v>63</v>
      </c>
      <c r="D109" s="89">
        <f t="shared" si="186"/>
        <v>84</v>
      </c>
      <c r="E109" s="89">
        <f t="shared" si="186"/>
        <v>100.8</v>
      </c>
      <c r="F109" s="89">
        <f t="shared" si="186"/>
        <v>126</v>
      </c>
      <c r="G109" s="89">
        <f t="shared" si="186"/>
        <v>129.23076923076923</v>
      </c>
      <c r="H109" s="89">
        <f t="shared" si="186"/>
        <v>132.63157894736841</v>
      </c>
      <c r="I109" s="89">
        <f t="shared" si="186"/>
        <v>136.21621621621622</v>
      </c>
      <c r="J109" s="89">
        <f t="shared" si="186"/>
        <v>140</v>
      </c>
      <c r="K109" s="89">
        <f t="shared" si="186"/>
        <v>144</v>
      </c>
      <c r="L109" s="89">
        <f t="shared" si="186"/>
        <v>148.23529411764707</v>
      </c>
      <c r="M109" s="89">
        <f t="shared" si="186"/>
        <v>152.72727272727272</v>
      </c>
      <c r="N109" s="89">
        <f t="shared" si="186"/>
        <v>157.5</v>
      </c>
      <c r="O109" s="89">
        <f t="shared" si="186"/>
        <v>162.58064516129033</v>
      </c>
      <c r="P109" s="6">
        <v>168</v>
      </c>
      <c r="Q109" s="89">
        <f t="shared" ref="Q109:AJ109" si="187">(P108*P109)/(Q108)</f>
        <v>173.79310344827587</v>
      </c>
      <c r="R109" s="89">
        <f t="shared" si="187"/>
        <v>180</v>
      </c>
      <c r="S109" s="89">
        <f t="shared" si="187"/>
        <v>186.66666666666666</v>
      </c>
      <c r="T109" s="89">
        <f t="shared" si="187"/>
        <v>193.84615384615384</v>
      </c>
      <c r="U109" s="89">
        <f t="shared" si="187"/>
        <v>201.6</v>
      </c>
      <c r="V109" s="89">
        <f t="shared" si="187"/>
        <v>210</v>
      </c>
      <c r="W109" s="7">
        <f t="shared" si="187"/>
        <v>219.13043478260869</v>
      </c>
      <c r="X109" s="7">
        <f t="shared" si="187"/>
        <v>229.09090909090909</v>
      </c>
      <c r="Y109" s="7">
        <f t="shared" si="187"/>
        <v>240</v>
      </c>
      <c r="Z109" s="7">
        <f t="shared" si="187"/>
        <v>252</v>
      </c>
      <c r="AA109" s="7">
        <f t="shared" si="187"/>
        <v>265.26315789473682</v>
      </c>
      <c r="AB109" s="7">
        <f t="shared" si="187"/>
        <v>280</v>
      </c>
      <c r="AC109" s="7">
        <f t="shared" si="187"/>
        <v>296.47058823529414</v>
      </c>
      <c r="AD109" s="7">
        <f t="shared" si="187"/>
        <v>315</v>
      </c>
      <c r="AE109" s="7">
        <f t="shared" si="187"/>
        <v>336</v>
      </c>
      <c r="AF109" s="7">
        <f t="shared" si="187"/>
        <v>360</v>
      </c>
      <c r="AG109" s="7">
        <f t="shared" si="187"/>
        <v>387.69230769230768</v>
      </c>
      <c r="AH109" s="7">
        <f t="shared" si="187"/>
        <v>420</v>
      </c>
      <c r="AI109" s="7">
        <f t="shared" si="187"/>
        <v>458.18181818181819</v>
      </c>
      <c r="AJ109" s="7">
        <f t="shared" si="187"/>
        <v>504</v>
      </c>
    </row>
    <row r="110" spans="1:36" ht="15" customHeight="1" x14ac:dyDescent="0.25">
      <c r="A110" s="4" t="s">
        <v>4</v>
      </c>
      <c r="B110" s="91">
        <f t="shared" ref="B110:O110" si="188">(C108*C110)/(B108)</f>
        <v>51.600000000000009</v>
      </c>
      <c r="C110" s="92">
        <f t="shared" si="188"/>
        <v>64.500000000000014</v>
      </c>
      <c r="D110" s="92">
        <f t="shared" si="188"/>
        <v>86.000000000000014</v>
      </c>
      <c r="E110" s="92">
        <f t="shared" si="188"/>
        <v>103.20000000000002</v>
      </c>
      <c r="F110" s="92">
        <f t="shared" si="188"/>
        <v>129.00000000000003</v>
      </c>
      <c r="G110" s="92">
        <f t="shared" si="188"/>
        <v>132.30769230769232</v>
      </c>
      <c r="H110" s="92">
        <f t="shared" si="188"/>
        <v>135.78947368421052</v>
      </c>
      <c r="I110" s="92">
        <f t="shared" si="188"/>
        <v>139.45945945945945</v>
      </c>
      <c r="J110" s="92">
        <f t="shared" si="188"/>
        <v>143.33333333333334</v>
      </c>
      <c r="K110" s="92">
        <f t="shared" si="188"/>
        <v>147.42857142857142</v>
      </c>
      <c r="L110" s="92">
        <f t="shared" si="188"/>
        <v>151.76470588235293</v>
      </c>
      <c r="M110" s="92">
        <f t="shared" si="188"/>
        <v>156.36363636363637</v>
      </c>
      <c r="N110" s="92">
        <f t="shared" si="188"/>
        <v>161.25</v>
      </c>
      <c r="O110" s="92">
        <f t="shared" si="188"/>
        <v>166.45161290322579</v>
      </c>
      <c r="P110" s="9">
        <v>172</v>
      </c>
      <c r="Q110" s="92">
        <f t="shared" ref="Q110:AJ110" si="189">(P108*P110)/(Q108)</f>
        <v>177.93103448275863</v>
      </c>
      <c r="R110" s="92">
        <f t="shared" si="189"/>
        <v>184.28571428571428</v>
      </c>
      <c r="S110" s="92">
        <f t="shared" si="189"/>
        <v>191.11111111111111</v>
      </c>
      <c r="T110" s="92">
        <f t="shared" si="189"/>
        <v>198.46153846153845</v>
      </c>
      <c r="U110" s="92">
        <f t="shared" si="189"/>
        <v>206.4</v>
      </c>
      <c r="V110" s="10">
        <f t="shared" si="189"/>
        <v>215</v>
      </c>
      <c r="W110" s="10">
        <f t="shared" si="189"/>
        <v>224.34782608695653</v>
      </c>
      <c r="X110" s="10">
        <f t="shared" si="189"/>
        <v>234.54545454545453</v>
      </c>
      <c r="Y110" s="10">
        <f t="shared" si="189"/>
        <v>245.71428571428572</v>
      </c>
      <c r="Z110" s="10">
        <f t="shared" si="189"/>
        <v>258</v>
      </c>
      <c r="AA110" s="10">
        <f t="shared" si="189"/>
        <v>271.57894736842104</v>
      </c>
      <c r="AB110" s="10">
        <f t="shared" si="189"/>
        <v>286.66666666666669</v>
      </c>
      <c r="AC110" s="10">
        <f t="shared" si="189"/>
        <v>303.52941176470586</v>
      </c>
      <c r="AD110" s="10">
        <f t="shared" si="189"/>
        <v>322.5</v>
      </c>
      <c r="AE110" s="10">
        <f t="shared" si="189"/>
        <v>344</v>
      </c>
      <c r="AF110" s="10">
        <f t="shared" si="189"/>
        <v>368.57142857142856</v>
      </c>
      <c r="AG110" s="10">
        <f t="shared" si="189"/>
        <v>396.92307692307691</v>
      </c>
      <c r="AH110" s="10">
        <f t="shared" si="189"/>
        <v>430</v>
      </c>
      <c r="AI110" s="10">
        <f t="shared" si="189"/>
        <v>469.09090909090907</v>
      </c>
      <c r="AJ110" s="10">
        <f t="shared" si="189"/>
        <v>516</v>
      </c>
    </row>
    <row r="111" spans="1:36" ht="15" customHeight="1" x14ac:dyDescent="0.25">
      <c r="A111" s="4" t="s">
        <v>5</v>
      </c>
      <c r="B111" s="93">
        <f t="shared" ref="B111:O111" si="190">(C108*C111)/(B108)</f>
        <v>52.8</v>
      </c>
      <c r="C111" s="94">
        <f t="shared" si="190"/>
        <v>66</v>
      </c>
      <c r="D111" s="94">
        <f t="shared" si="190"/>
        <v>88</v>
      </c>
      <c r="E111" s="94">
        <f t="shared" si="190"/>
        <v>105.6</v>
      </c>
      <c r="F111" s="94">
        <f t="shared" si="190"/>
        <v>132</v>
      </c>
      <c r="G111" s="94">
        <f t="shared" si="190"/>
        <v>135.38461538461539</v>
      </c>
      <c r="H111" s="94">
        <f t="shared" si="190"/>
        <v>138.94736842105263</v>
      </c>
      <c r="I111" s="94">
        <f t="shared" si="190"/>
        <v>142.70270270270271</v>
      </c>
      <c r="J111" s="94">
        <f t="shared" si="190"/>
        <v>146.66666666666666</v>
      </c>
      <c r="K111" s="94">
        <f t="shared" si="190"/>
        <v>150.85714285714286</v>
      </c>
      <c r="L111" s="94">
        <f t="shared" si="190"/>
        <v>155.29411764705881</v>
      </c>
      <c r="M111" s="94">
        <f t="shared" si="190"/>
        <v>160</v>
      </c>
      <c r="N111" s="94">
        <f t="shared" si="190"/>
        <v>165</v>
      </c>
      <c r="O111" s="94">
        <f t="shared" si="190"/>
        <v>170.32258064516128</v>
      </c>
      <c r="P111" s="12">
        <v>176</v>
      </c>
      <c r="Q111" s="94">
        <f t="shared" ref="Q111:AJ111" si="191">(P108*P111)/(Q108)</f>
        <v>182.06896551724137</v>
      </c>
      <c r="R111" s="94">
        <f t="shared" si="191"/>
        <v>188.57142857142858</v>
      </c>
      <c r="S111" s="94">
        <f t="shared" si="191"/>
        <v>195.55555555555554</v>
      </c>
      <c r="T111" s="94">
        <f t="shared" si="191"/>
        <v>203.07692307692307</v>
      </c>
      <c r="U111" s="13">
        <f t="shared" si="191"/>
        <v>211.2</v>
      </c>
      <c r="V111" s="13">
        <f t="shared" si="191"/>
        <v>220</v>
      </c>
      <c r="W111" s="13">
        <f t="shared" si="191"/>
        <v>229.56521739130434</v>
      </c>
      <c r="X111" s="13">
        <f t="shared" si="191"/>
        <v>240</v>
      </c>
      <c r="Y111" s="13">
        <f t="shared" si="191"/>
        <v>251.42857142857142</v>
      </c>
      <c r="Z111" s="13">
        <f t="shared" si="191"/>
        <v>264</v>
      </c>
      <c r="AA111" s="13">
        <f t="shared" si="191"/>
        <v>277.89473684210526</v>
      </c>
      <c r="AB111" s="13">
        <f t="shared" si="191"/>
        <v>293.33333333333331</v>
      </c>
      <c r="AC111" s="13">
        <f t="shared" si="191"/>
        <v>310.58823529411762</v>
      </c>
      <c r="AD111" s="13">
        <f t="shared" si="191"/>
        <v>330</v>
      </c>
      <c r="AE111" s="13">
        <f t="shared" si="191"/>
        <v>352</v>
      </c>
      <c r="AF111" s="13">
        <f t="shared" si="191"/>
        <v>377.14285714285717</v>
      </c>
      <c r="AG111" s="13">
        <f t="shared" si="191"/>
        <v>406.15384615384613</v>
      </c>
      <c r="AH111" s="13">
        <f t="shared" si="191"/>
        <v>440</v>
      </c>
      <c r="AI111" s="13">
        <f t="shared" si="191"/>
        <v>480</v>
      </c>
      <c r="AJ111" s="13">
        <f t="shared" si="191"/>
        <v>528</v>
      </c>
    </row>
    <row r="112" spans="1:36" ht="15" customHeight="1" x14ac:dyDescent="0.25">
      <c r="A112" s="4" t="s">
        <v>6</v>
      </c>
      <c r="B112" s="91">
        <f t="shared" ref="B112:O112" si="192">(C108*C112)/(B108)</f>
        <v>54</v>
      </c>
      <c r="C112" s="92">
        <f t="shared" si="192"/>
        <v>67.5</v>
      </c>
      <c r="D112" s="92">
        <f t="shared" si="192"/>
        <v>90</v>
      </c>
      <c r="E112" s="92">
        <f t="shared" si="192"/>
        <v>108</v>
      </c>
      <c r="F112" s="92">
        <f t="shared" si="192"/>
        <v>135</v>
      </c>
      <c r="G112" s="92">
        <f t="shared" si="192"/>
        <v>138.46153846153845</v>
      </c>
      <c r="H112" s="92">
        <f t="shared" si="192"/>
        <v>142.10526315789474</v>
      </c>
      <c r="I112" s="92">
        <f t="shared" si="192"/>
        <v>145.94594594594594</v>
      </c>
      <c r="J112" s="92">
        <f t="shared" si="192"/>
        <v>150</v>
      </c>
      <c r="K112" s="92">
        <f t="shared" si="192"/>
        <v>154.28571428571428</v>
      </c>
      <c r="L112" s="92">
        <f t="shared" si="192"/>
        <v>158.8235294117647</v>
      </c>
      <c r="M112" s="92">
        <f t="shared" si="192"/>
        <v>163.63636363636363</v>
      </c>
      <c r="N112" s="92">
        <f t="shared" si="192"/>
        <v>168.75</v>
      </c>
      <c r="O112" s="92">
        <f t="shared" si="192"/>
        <v>174.19354838709677</v>
      </c>
      <c r="P112" s="9">
        <v>180</v>
      </c>
      <c r="Q112" s="92">
        <f t="shared" ref="Q112:AJ112" si="193">(P108*P112)/(Q108)</f>
        <v>186.20689655172413</v>
      </c>
      <c r="R112" s="92">
        <f t="shared" si="193"/>
        <v>192.85714285714286</v>
      </c>
      <c r="S112" s="92">
        <f t="shared" si="193"/>
        <v>200</v>
      </c>
      <c r="T112" s="10">
        <f t="shared" si="193"/>
        <v>207.69230769230768</v>
      </c>
      <c r="U112" s="10">
        <f t="shared" si="193"/>
        <v>216</v>
      </c>
      <c r="V112" s="10">
        <f t="shared" si="193"/>
        <v>225</v>
      </c>
      <c r="W112" s="10">
        <f t="shared" si="193"/>
        <v>234.78260869565219</v>
      </c>
      <c r="X112" s="10">
        <f t="shared" si="193"/>
        <v>245.45454545454547</v>
      </c>
      <c r="Y112" s="10">
        <f t="shared" si="193"/>
        <v>257.14285714285717</v>
      </c>
      <c r="Z112" s="10">
        <f t="shared" si="193"/>
        <v>270.00000000000006</v>
      </c>
      <c r="AA112" s="10">
        <f t="shared" si="193"/>
        <v>284.21052631578954</v>
      </c>
      <c r="AB112" s="10">
        <f t="shared" si="193"/>
        <v>300.00000000000006</v>
      </c>
      <c r="AC112" s="10">
        <f t="shared" si="193"/>
        <v>317.64705882352945</v>
      </c>
      <c r="AD112" s="10">
        <f t="shared" si="193"/>
        <v>337.50000000000006</v>
      </c>
      <c r="AE112" s="10">
        <f t="shared" si="193"/>
        <v>360.00000000000006</v>
      </c>
      <c r="AF112" s="10">
        <f t="shared" si="193"/>
        <v>385.71428571428578</v>
      </c>
      <c r="AG112" s="10">
        <f t="shared" si="193"/>
        <v>415.38461538461547</v>
      </c>
      <c r="AH112" s="10">
        <f t="shared" si="193"/>
        <v>450.00000000000006</v>
      </c>
      <c r="AI112" s="10">
        <f t="shared" si="193"/>
        <v>490.90909090909099</v>
      </c>
      <c r="AJ112" s="92">
        <f t="shared" si="193"/>
        <v>540.00000000000011</v>
      </c>
    </row>
    <row r="113" spans="1:36" ht="15" customHeight="1" x14ac:dyDescent="0.25">
      <c r="A113" s="4" t="s">
        <v>7</v>
      </c>
      <c r="B113" s="93">
        <f t="shared" ref="B113:O113" si="194">(C108*C113)/(B108)</f>
        <v>55.2</v>
      </c>
      <c r="C113" s="94">
        <f t="shared" si="194"/>
        <v>69</v>
      </c>
      <c r="D113" s="94">
        <f t="shared" si="194"/>
        <v>92</v>
      </c>
      <c r="E113" s="94">
        <f t="shared" si="194"/>
        <v>110.4</v>
      </c>
      <c r="F113" s="94">
        <f t="shared" si="194"/>
        <v>138</v>
      </c>
      <c r="G113" s="94">
        <f t="shared" si="194"/>
        <v>141.53846153846155</v>
      </c>
      <c r="H113" s="94">
        <f t="shared" si="194"/>
        <v>145.26315789473685</v>
      </c>
      <c r="I113" s="94">
        <f t="shared" si="194"/>
        <v>149.18918918918919</v>
      </c>
      <c r="J113" s="94">
        <f t="shared" si="194"/>
        <v>153.33333333333334</v>
      </c>
      <c r="K113" s="94">
        <f t="shared" si="194"/>
        <v>157.71428571428572</v>
      </c>
      <c r="L113" s="94">
        <f t="shared" si="194"/>
        <v>162.35294117647058</v>
      </c>
      <c r="M113" s="94">
        <f t="shared" si="194"/>
        <v>167.27272727272728</v>
      </c>
      <c r="N113" s="94">
        <f t="shared" si="194"/>
        <v>172.5</v>
      </c>
      <c r="O113" s="94">
        <f t="shared" si="194"/>
        <v>178.06451612903226</v>
      </c>
      <c r="P113" s="12">
        <v>184</v>
      </c>
      <c r="Q113" s="94">
        <f t="shared" ref="Q113:AJ113" si="195">(P108*P113)/(Q108)</f>
        <v>190.34482758620689</v>
      </c>
      <c r="R113" s="94">
        <f t="shared" si="195"/>
        <v>197.14285714285714</v>
      </c>
      <c r="S113" s="13">
        <f t="shared" si="195"/>
        <v>204.44444444444446</v>
      </c>
      <c r="T113" s="13">
        <f t="shared" si="195"/>
        <v>212.30769230769232</v>
      </c>
      <c r="U113" s="13">
        <f t="shared" si="195"/>
        <v>220.8</v>
      </c>
      <c r="V113" s="13">
        <f t="shared" si="195"/>
        <v>230</v>
      </c>
      <c r="W113" s="13">
        <f t="shared" si="195"/>
        <v>240</v>
      </c>
      <c r="X113" s="13">
        <f t="shared" si="195"/>
        <v>250.90909090909091</v>
      </c>
      <c r="Y113" s="13">
        <f t="shared" si="195"/>
        <v>262.85714285714283</v>
      </c>
      <c r="Z113" s="13">
        <f t="shared" si="195"/>
        <v>275.99999999999994</v>
      </c>
      <c r="AA113" s="13">
        <f t="shared" si="195"/>
        <v>290.52631578947364</v>
      </c>
      <c r="AB113" s="13">
        <f t="shared" si="195"/>
        <v>306.66666666666663</v>
      </c>
      <c r="AC113" s="13">
        <f t="shared" si="195"/>
        <v>324.7058823529411</v>
      </c>
      <c r="AD113" s="13">
        <f t="shared" si="195"/>
        <v>344.99999999999994</v>
      </c>
      <c r="AE113" s="13">
        <f t="shared" si="195"/>
        <v>367.99999999999994</v>
      </c>
      <c r="AF113" s="13">
        <f t="shared" si="195"/>
        <v>394.28571428571422</v>
      </c>
      <c r="AG113" s="13">
        <f t="shared" si="195"/>
        <v>424.61538461538453</v>
      </c>
      <c r="AH113" s="13">
        <f t="shared" si="195"/>
        <v>459.99999999999994</v>
      </c>
      <c r="AI113" s="94">
        <f t="shared" si="195"/>
        <v>501.81818181818176</v>
      </c>
      <c r="AJ113" s="94">
        <f t="shared" si="195"/>
        <v>551.99999999999989</v>
      </c>
    </row>
    <row r="114" spans="1:36" ht="15" customHeight="1" x14ac:dyDescent="0.25">
      <c r="A114" s="4" t="s">
        <v>8</v>
      </c>
      <c r="B114" s="91">
        <f t="shared" ref="B114:O114" si="196">(C108*C114)/(B108)</f>
        <v>56.70000000000001</v>
      </c>
      <c r="C114" s="92">
        <f t="shared" si="196"/>
        <v>70.875000000000014</v>
      </c>
      <c r="D114" s="92">
        <f t="shared" si="196"/>
        <v>94.500000000000014</v>
      </c>
      <c r="E114" s="92">
        <f t="shared" si="196"/>
        <v>113.40000000000002</v>
      </c>
      <c r="F114" s="92">
        <f t="shared" si="196"/>
        <v>141.75000000000003</v>
      </c>
      <c r="G114" s="92">
        <f t="shared" si="196"/>
        <v>145.38461538461542</v>
      </c>
      <c r="H114" s="92">
        <f t="shared" si="196"/>
        <v>149.21052631578951</v>
      </c>
      <c r="I114" s="92">
        <f t="shared" si="196"/>
        <v>153.24324324324326</v>
      </c>
      <c r="J114" s="92">
        <f t="shared" si="196"/>
        <v>157.5</v>
      </c>
      <c r="K114" s="92">
        <f t="shared" si="196"/>
        <v>162</v>
      </c>
      <c r="L114" s="92">
        <f t="shared" si="196"/>
        <v>166.76470588235293</v>
      </c>
      <c r="M114" s="92">
        <f t="shared" si="196"/>
        <v>171.81818181818181</v>
      </c>
      <c r="N114" s="92">
        <f t="shared" si="196"/>
        <v>177.1875</v>
      </c>
      <c r="O114" s="92">
        <f t="shared" si="196"/>
        <v>182.90322580645162</v>
      </c>
      <c r="P114" s="9">
        <v>189</v>
      </c>
      <c r="Q114" s="92">
        <f t="shared" ref="Q114:AJ114" si="197">(P108*P114)/(Q108)</f>
        <v>195.51724137931035</v>
      </c>
      <c r="R114" s="10">
        <f t="shared" si="197"/>
        <v>202.5</v>
      </c>
      <c r="S114" s="10">
        <f t="shared" si="197"/>
        <v>210</v>
      </c>
      <c r="T114" s="10">
        <f t="shared" si="197"/>
        <v>218.07692307692307</v>
      </c>
      <c r="U114" s="10">
        <f t="shared" si="197"/>
        <v>226.8</v>
      </c>
      <c r="V114" s="10">
        <f t="shared" si="197"/>
        <v>236.25</v>
      </c>
      <c r="W114" s="10">
        <f t="shared" si="197"/>
        <v>246.52173913043478</v>
      </c>
      <c r="X114" s="10">
        <f t="shared" si="197"/>
        <v>257.72727272727275</v>
      </c>
      <c r="Y114" s="10">
        <f t="shared" si="197"/>
        <v>270</v>
      </c>
      <c r="Z114" s="10">
        <f t="shared" si="197"/>
        <v>283.5</v>
      </c>
      <c r="AA114" s="10">
        <f t="shared" si="197"/>
        <v>298.42105263157896</v>
      </c>
      <c r="AB114" s="10">
        <f t="shared" si="197"/>
        <v>315</v>
      </c>
      <c r="AC114" s="10">
        <f t="shared" si="197"/>
        <v>333.52941176470586</v>
      </c>
      <c r="AD114" s="10">
        <f t="shared" si="197"/>
        <v>354.375</v>
      </c>
      <c r="AE114" s="10">
        <f t="shared" si="197"/>
        <v>378</v>
      </c>
      <c r="AF114" s="10">
        <f t="shared" si="197"/>
        <v>405</v>
      </c>
      <c r="AG114" s="10">
        <f t="shared" si="197"/>
        <v>436.15384615384613</v>
      </c>
      <c r="AH114" s="92">
        <f t="shared" si="197"/>
        <v>472.5</v>
      </c>
      <c r="AI114" s="92">
        <f t="shared" si="197"/>
        <v>515.4545454545455</v>
      </c>
      <c r="AJ114" s="92">
        <f t="shared" si="197"/>
        <v>567</v>
      </c>
    </row>
    <row r="115" spans="1:36" ht="15" customHeight="1" x14ac:dyDescent="0.25">
      <c r="A115" s="4" t="s">
        <v>9</v>
      </c>
      <c r="B115" s="93">
        <f t="shared" ref="B115:O115" si="198">(C108*C115)/(B108)</f>
        <v>58.2</v>
      </c>
      <c r="C115" s="94">
        <f t="shared" si="198"/>
        <v>72.75</v>
      </c>
      <c r="D115" s="94">
        <f t="shared" si="198"/>
        <v>97</v>
      </c>
      <c r="E115" s="94">
        <f t="shared" si="198"/>
        <v>116.4</v>
      </c>
      <c r="F115" s="94">
        <f t="shared" si="198"/>
        <v>145.5</v>
      </c>
      <c r="G115" s="94">
        <f t="shared" si="198"/>
        <v>149.23076923076923</v>
      </c>
      <c r="H115" s="94">
        <f t="shared" si="198"/>
        <v>153.15789473684211</v>
      </c>
      <c r="I115" s="94">
        <f t="shared" si="198"/>
        <v>157.29729729729729</v>
      </c>
      <c r="J115" s="94">
        <f t="shared" si="198"/>
        <v>161.66666666666666</v>
      </c>
      <c r="K115" s="94">
        <f t="shared" si="198"/>
        <v>166.28571428571428</v>
      </c>
      <c r="L115" s="94">
        <f t="shared" si="198"/>
        <v>171.1764705882353</v>
      </c>
      <c r="M115" s="94">
        <f t="shared" si="198"/>
        <v>176.36363636363637</v>
      </c>
      <c r="N115" s="94">
        <f t="shared" si="198"/>
        <v>181.875</v>
      </c>
      <c r="O115" s="94">
        <f t="shared" si="198"/>
        <v>187.74193548387098</v>
      </c>
      <c r="P115" s="12">
        <v>194</v>
      </c>
      <c r="Q115" s="13">
        <f t="shared" ref="Q115:AJ115" si="199">(P108*P115)/(Q108)</f>
        <v>200.68965517241378</v>
      </c>
      <c r="R115" s="13">
        <f t="shared" si="199"/>
        <v>207.85714285714286</v>
      </c>
      <c r="S115" s="13">
        <f t="shared" si="199"/>
        <v>215.55555555555554</v>
      </c>
      <c r="T115" s="13">
        <f t="shared" si="199"/>
        <v>223.84615384615384</v>
      </c>
      <c r="U115" s="13">
        <f t="shared" si="199"/>
        <v>232.8</v>
      </c>
      <c r="V115" s="13">
        <f t="shared" si="199"/>
        <v>242.5</v>
      </c>
      <c r="W115" s="13">
        <f t="shared" si="199"/>
        <v>253.04347826086956</v>
      </c>
      <c r="X115" s="13">
        <f t="shared" si="199"/>
        <v>264.54545454545456</v>
      </c>
      <c r="Y115" s="13">
        <f t="shared" si="199"/>
        <v>277.14285714285717</v>
      </c>
      <c r="Z115" s="13">
        <f t="shared" si="199"/>
        <v>291.00000000000006</v>
      </c>
      <c r="AA115" s="13">
        <f t="shared" si="199"/>
        <v>306.31578947368428</v>
      </c>
      <c r="AB115" s="13">
        <f t="shared" si="199"/>
        <v>323.33333333333337</v>
      </c>
      <c r="AC115" s="13">
        <f t="shared" si="199"/>
        <v>342.35294117647067</v>
      </c>
      <c r="AD115" s="13">
        <f t="shared" si="199"/>
        <v>363.75000000000006</v>
      </c>
      <c r="AE115" s="13">
        <f t="shared" si="199"/>
        <v>388.00000000000006</v>
      </c>
      <c r="AF115" s="13">
        <f t="shared" si="199"/>
        <v>415.71428571428578</v>
      </c>
      <c r="AG115" s="94">
        <f t="shared" si="199"/>
        <v>447.69230769230774</v>
      </c>
      <c r="AH115" s="94">
        <f t="shared" si="199"/>
        <v>485.00000000000006</v>
      </c>
      <c r="AI115" s="94">
        <f t="shared" si="199"/>
        <v>529.09090909090912</v>
      </c>
      <c r="AJ115" s="94">
        <f t="shared" si="199"/>
        <v>582</v>
      </c>
    </row>
    <row r="116" spans="1:36" ht="15" customHeight="1" x14ac:dyDescent="0.25">
      <c r="A116" s="4" t="s">
        <v>10</v>
      </c>
      <c r="B116" s="91">
        <f t="shared" ref="B116:O116" si="200">(C108*C116)/(B108)</f>
        <v>59.7</v>
      </c>
      <c r="C116" s="92">
        <f t="shared" si="200"/>
        <v>74.625</v>
      </c>
      <c r="D116" s="92">
        <f t="shared" si="200"/>
        <v>99.5</v>
      </c>
      <c r="E116" s="92">
        <f t="shared" si="200"/>
        <v>119.4</v>
      </c>
      <c r="F116" s="92">
        <f t="shared" si="200"/>
        <v>149.25</v>
      </c>
      <c r="G116" s="92">
        <f t="shared" si="200"/>
        <v>153.07692307692307</v>
      </c>
      <c r="H116" s="92">
        <f t="shared" si="200"/>
        <v>157.10526315789474</v>
      </c>
      <c r="I116" s="92">
        <f t="shared" si="200"/>
        <v>161.35135135135135</v>
      </c>
      <c r="J116" s="92">
        <f t="shared" si="200"/>
        <v>165.83333333333334</v>
      </c>
      <c r="K116" s="92">
        <f t="shared" si="200"/>
        <v>170.57142857142858</v>
      </c>
      <c r="L116" s="92">
        <f t="shared" si="200"/>
        <v>175.58823529411765</v>
      </c>
      <c r="M116" s="92">
        <f t="shared" si="200"/>
        <v>180.90909090909091</v>
      </c>
      <c r="N116" s="92">
        <f t="shared" si="200"/>
        <v>186.5625</v>
      </c>
      <c r="O116" s="92">
        <f t="shared" si="200"/>
        <v>192.58064516129033</v>
      </c>
      <c r="P116" s="10">
        <v>199</v>
      </c>
      <c r="Q116" s="10">
        <f t="shared" ref="Q116:AJ116" si="201">(P108*P116)/(Q108)</f>
        <v>205.86206896551724</v>
      </c>
      <c r="R116" s="10">
        <f t="shared" si="201"/>
        <v>213.21428571428572</v>
      </c>
      <c r="S116" s="10">
        <f t="shared" si="201"/>
        <v>221.11111111111111</v>
      </c>
      <c r="T116" s="10">
        <f t="shared" si="201"/>
        <v>229.61538461538461</v>
      </c>
      <c r="U116" s="10">
        <f t="shared" si="201"/>
        <v>238.8</v>
      </c>
      <c r="V116" s="10">
        <f t="shared" si="201"/>
        <v>248.75</v>
      </c>
      <c r="W116" s="10">
        <f t="shared" si="201"/>
        <v>259.56521739130437</v>
      </c>
      <c r="X116" s="10">
        <f t="shared" si="201"/>
        <v>271.36363636363643</v>
      </c>
      <c r="Y116" s="10">
        <f t="shared" si="201"/>
        <v>284.28571428571439</v>
      </c>
      <c r="Z116" s="10">
        <f t="shared" si="201"/>
        <v>298.50000000000011</v>
      </c>
      <c r="AA116" s="10">
        <f t="shared" si="201"/>
        <v>314.21052631578959</v>
      </c>
      <c r="AB116" s="10">
        <f t="shared" si="201"/>
        <v>331.66666666666674</v>
      </c>
      <c r="AC116" s="10">
        <f t="shared" si="201"/>
        <v>351.17647058823542</v>
      </c>
      <c r="AD116" s="10">
        <f t="shared" si="201"/>
        <v>373.12500000000011</v>
      </c>
      <c r="AE116" s="10">
        <f t="shared" si="201"/>
        <v>398.00000000000011</v>
      </c>
      <c r="AF116" s="92">
        <f t="shared" si="201"/>
        <v>426.42857142857156</v>
      </c>
      <c r="AG116" s="92">
        <f t="shared" si="201"/>
        <v>459.2307692307694</v>
      </c>
      <c r="AH116" s="92">
        <f t="shared" si="201"/>
        <v>497.50000000000017</v>
      </c>
      <c r="AI116" s="92">
        <f t="shared" si="201"/>
        <v>542.72727272727286</v>
      </c>
      <c r="AJ116" s="92">
        <f t="shared" si="201"/>
        <v>597.00000000000023</v>
      </c>
    </row>
    <row r="117" spans="1:36" ht="15" customHeight="1" x14ac:dyDescent="0.25">
      <c r="A117" s="4" t="s">
        <v>11</v>
      </c>
      <c r="B117" s="93">
        <f t="shared" ref="B117:O117" si="202">(C108*C117)/(B108)</f>
        <v>61.2</v>
      </c>
      <c r="C117" s="94">
        <f t="shared" si="202"/>
        <v>76.5</v>
      </c>
      <c r="D117" s="94">
        <f t="shared" si="202"/>
        <v>102</v>
      </c>
      <c r="E117" s="94">
        <f t="shared" si="202"/>
        <v>122.4</v>
      </c>
      <c r="F117" s="94">
        <f t="shared" si="202"/>
        <v>153</v>
      </c>
      <c r="G117" s="94">
        <f t="shared" si="202"/>
        <v>156.92307692307693</v>
      </c>
      <c r="H117" s="94">
        <f t="shared" si="202"/>
        <v>161.05263157894737</v>
      </c>
      <c r="I117" s="94">
        <f t="shared" si="202"/>
        <v>165.40540540540542</v>
      </c>
      <c r="J117" s="94">
        <f t="shared" si="202"/>
        <v>170</v>
      </c>
      <c r="K117" s="94">
        <f t="shared" si="202"/>
        <v>174.85714285714286</v>
      </c>
      <c r="L117" s="94">
        <f t="shared" si="202"/>
        <v>180</v>
      </c>
      <c r="M117" s="94">
        <f t="shared" si="202"/>
        <v>185.45454545454547</v>
      </c>
      <c r="N117" s="94">
        <f t="shared" si="202"/>
        <v>191.25</v>
      </c>
      <c r="O117" s="13">
        <f t="shared" si="202"/>
        <v>197.41935483870967</v>
      </c>
      <c r="P117" s="13">
        <v>204</v>
      </c>
      <c r="Q117" s="13">
        <f t="shared" ref="Q117:AJ117" si="203">(P108*P117)/(Q108)</f>
        <v>211.0344827586207</v>
      </c>
      <c r="R117" s="13">
        <f t="shared" si="203"/>
        <v>218.57142857142858</v>
      </c>
      <c r="S117" s="13">
        <f t="shared" si="203"/>
        <v>226.66666666666666</v>
      </c>
      <c r="T117" s="13">
        <f t="shared" si="203"/>
        <v>235.38461538461539</v>
      </c>
      <c r="U117" s="13">
        <f t="shared" si="203"/>
        <v>244.8</v>
      </c>
      <c r="V117" s="13">
        <f t="shared" si="203"/>
        <v>255</v>
      </c>
      <c r="W117" s="13">
        <f t="shared" si="203"/>
        <v>266.08695652173913</v>
      </c>
      <c r="X117" s="13">
        <f t="shared" si="203"/>
        <v>278.18181818181819</v>
      </c>
      <c r="Y117" s="13">
        <f t="shared" si="203"/>
        <v>291.42857142857144</v>
      </c>
      <c r="Z117" s="13">
        <f t="shared" si="203"/>
        <v>306</v>
      </c>
      <c r="AA117" s="13">
        <f t="shared" si="203"/>
        <v>322.10526315789474</v>
      </c>
      <c r="AB117" s="13">
        <f t="shared" si="203"/>
        <v>340</v>
      </c>
      <c r="AC117" s="13">
        <f t="shared" si="203"/>
        <v>360</v>
      </c>
      <c r="AD117" s="13">
        <f t="shared" si="203"/>
        <v>382.5</v>
      </c>
      <c r="AE117" s="94">
        <f t="shared" si="203"/>
        <v>408</v>
      </c>
      <c r="AF117" s="94">
        <f t="shared" si="203"/>
        <v>437.14285714285717</v>
      </c>
      <c r="AG117" s="94">
        <f t="shared" si="203"/>
        <v>470.76923076923077</v>
      </c>
      <c r="AH117" s="94">
        <f t="shared" si="203"/>
        <v>510</v>
      </c>
      <c r="AI117" s="94">
        <f t="shared" si="203"/>
        <v>556.36363636363637</v>
      </c>
      <c r="AJ117" s="94">
        <f t="shared" si="203"/>
        <v>612</v>
      </c>
    </row>
    <row r="118" spans="1:36" ht="15" customHeight="1" x14ac:dyDescent="0.25">
      <c r="A118" s="4" t="s">
        <v>12</v>
      </c>
      <c r="B118" s="91">
        <f t="shared" ref="B118:O118" si="204">(C108*C118)/(B108)</f>
        <v>63</v>
      </c>
      <c r="C118" s="92">
        <f t="shared" si="204"/>
        <v>78.75</v>
      </c>
      <c r="D118" s="92">
        <f t="shared" si="204"/>
        <v>105</v>
      </c>
      <c r="E118" s="92">
        <f t="shared" si="204"/>
        <v>126</v>
      </c>
      <c r="F118" s="92">
        <f t="shared" si="204"/>
        <v>157.5</v>
      </c>
      <c r="G118" s="92">
        <f t="shared" si="204"/>
        <v>161.53846153846155</v>
      </c>
      <c r="H118" s="92">
        <f t="shared" si="204"/>
        <v>165.78947368421052</v>
      </c>
      <c r="I118" s="92">
        <f t="shared" si="204"/>
        <v>170.27027027027026</v>
      </c>
      <c r="J118" s="92">
        <f t="shared" si="204"/>
        <v>175</v>
      </c>
      <c r="K118" s="92">
        <f t="shared" si="204"/>
        <v>180</v>
      </c>
      <c r="L118" s="92">
        <f t="shared" si="204"/>
        <v>185.29411764705881</v>
      </c>
      <c r="M118" s="92">
        <f t="shared" si="204"/>
        <v>190.90909090909091</v>
      </c>
      <c r="N118" s="10">
        <f t="shared" si="204"/>
        <v>196.875</v>
      </c>
      <c r="O118" s="10">
        <f t="shared" si="204"/>
        <v>203.2258064516129</v>
      </c>
      <c r="P118" s="10">
        <v>210</v>
      </c>
      <c r="Q118" s="10">
        <f t="shared" ref="Q118:AJ118" si="205">(P108*P118)/(Q108)</f>
        <v>217.24137931034483</v>
      </c>
      <c r="R118" s="10">
        <f t="shared" si="205"/>
        <v>225</v>
      </c>
      <c r="S118" s="10">
        <f t="shared" si="205"/>
        <v>233.33333333333334</v>
      </c>
      <c r="T118" s="10">
        <f t="shared" si="205"/>
        <v>242.30769230769232</v>
      </c>
      <c r="U118" s="10">
        <f t="shared" si="205"/>
        <v>252</v>
      </c>
      <c r="V118" s="10">
        <f t="shared" si="205"/>
        <v>262.5</v>
      </c>
      <c r="W118" s="10">
        <f t="shared" si="205"/>
        <v>273.91304347826087</v>
      </c>
      <c r="X118" s="10">
        <f t="shared" si="205"/>
        <v>286.36363636363637</v>
      </c>
      <c r="Y118" s="10">
        <f t="shared" si="205"/>
        <v>300</v>
      </c>
      <c r="Z118" s="10">
        <f t="shared" si="205"/>
        <v>315</v>
      </c>
      <c r="AA118" s="10">
        <f t="shared" si="205"/>
        <v>331.57894736842104</v>
      </c>
      <c r="AB118" s="10">
        <f t="shared" si="205"/>
        <v>350</v>
      </c>
      <c r="AC118" s="10">
        <f t="shared" si="205"/>
        <v>370.58823529411762</v>
      </c>
      <c r="AD118" s="92">
        <f t="shared" si="205"/>
        <v>393.75</v>
      </c>
      <c r="AE118" s="92">
        <f t="shared" si="205"/>
        <v>420</v>
      </c>
      <c r="AF118" s="92">
        <f t="shared" si="205"/>
        <v>450</v>
      </c>
      <c r="AG118" s="92">
        <f t="shared" si="205"/>
        <v>484.61538461538464</v>
      </c>
      <c r="AH118" s="92">
        <f t="shared" si="205"/>
        <v>525</v>
      </c>
      <c r="AI118" s="92">
        <f t="shared" si="205"/>
        <v>572.72727272727275</v>
      </c>
      <c r="AJ118" s="92">
        <f t="shared" si="205"/>
        <v>630</v>
      </c>
    </row>
    <row r="119" spans="1:36" ht="15" customHeight="1" x14ac:dyDescent="0.25">
      <c r="A119" s="4" t="s">
        <v>13</v>
      </c>
      <c r="B119" s="93">
        <f t="shared" ref="B119:O119" si="206">(C108*C119)/(B108)</f>
        <v>64.8</v>
      </c>
      <c r="C119" s="94">
        <f t="shared" si="206"/>
        <v>81</v>
      </c>
      <c r="D119" s="94">
        <f t="shared" si="206"/>
        <v>108</v>
      </c>
      <c r="E119" s="94">
        <f t="shared" si="206"/>
        <v>129.6</v>
      </c>
      <c r="F119" s="94">
        <f t="shared" si="206"/>
        <v>161.99999999999997</v>
      </c>
      <c r="G119" s="94">
        <f t="shared" si="206"/>
        <v>166.15384615384613</v>
      </c>
      <c r="H119" s="94">
        <f t="shared" si="206"/>
        <v>170.52631578947367</v>
      </c>
      <c r="I119" s="94">
        <f t="shared" si="206"/>
        <v>175.13513513513513</v>
      </c>
      <c r="J119" s="94">
        <f t="shared" si="206"/>
        <v>180</v>
      </c>
      <c r="K119" s="94">
        <f t="shared" si="206"/>
        <v>185.14285714285714</v>
      </c>
      <c r="L119" s="94">
        <f t="shared" si="206"/>
        <v>190.58823529411765</v>
      </c>
      <c r="M119" s="13">
        <f t="shared" si="206"/>
        <v>196.36363636363637</v>
      </c>
      <c r="N119" s="13">
        <f t="shared" si="206"/>
        <v>202.5</v>
      </c>
      <c r="O119" s="13">
        <f t="shared" si="206"/>
        <v>209.03225806451613</v>
      </c>
      <c r="P119" s="13">
        <v>216</v>
      </c>
      <c r="Q119" s="13">
        <f t="shared" ref="Q119:AJ119" si="207">(P108*P119)/(Q108)</f>
        <v>223.44827586206895</v>
      </c>
      <c r="R119" s="13">
        <f t="shared" si="207"/>
        <v>231.42857142857142</v>
      </c>
      <c r="S119" s="13">
        <f t="shared" si="207"/>
        <v>240</v>
      </c>
      <c r="T119" s="13">
        <f t="shared" si="207"/>
        <v>249.23076923076923</v>
      </c>
      <c r="U119" s="13">
        <f t="shared" si="207"/>
        <v>259.2</v>
      </c>
      <c r="V119" s="13">
        <f t="shared" si="207"/>
        <v>270</v>
      </c>
      <c r="W119" s="13">
        <f t="shared" si="207"/>
        <v>281.73913043478262</v>
      </c>
      <c r="X119" s="13">
        <f t="shared" si="207"/>
        <v>294.54545454545456</v>
      </c>
      <c r="Y119" s="13">
        <f t="shared" si="207"/>
        <v>308.57142857142856</v>
      </c>
      <c r="Z119" s="13">
        <f t="shared" si="207"/>
        <v>324</v>
      </c>
      <c r="AA119" s="13">
        <f t="shared" si="207"/>
        <v>341.05263157894734</v>
      </c>
      <c r="AB119" s="13">
        <f t="shared" si="207"/>
        <v>359.99999999999994</v>
      </c>
      <c r="AC119" s="94">
        <f t="shared" si="207"/>
        <v>381.17647058823525</v>
      </c>
      <c r="AD119" s="94">
        <f t="shared" si="207"/>
        <v>404.99999999999994</v>
      </c>
      <c r="AE119" s="94">
        <f t="shared" si="207"/>
        <v>431.99999999999994</v>
      </c>
      <c r="AF119" s="94">
        <f t="shared" si="207"/>
        <v>462.85714285714278</v>
      </c>
      <c r="AG119" s="94">
        <f t="shared" si="207"/>
        <v>498.4615384615384</v>
      </c>
      <c r="AH119" s="94">
        <f t="shared" si="207"/>
        <v>539.99999999999989</v>
      </c>
      <c r="AI119" s="94">
        <f t="shared" si="207"/>
        <v>589.09090909090889</v>
      </c>
      <c r="AJ119" s="94">
        <f t="shared" si="207"/>
        <v>647.99999999999977</v>
      </c>
    </row>
    <row r="120" spans="1:36" ht="15" customHeight="1" x14ac:dyDescent="0.25">
      <c r="A120" s="4" t="s">
        <v>14</v>
      </c>
      <c r="B120" s="91">
        <f t="shared" ref="B120:O120" si="208">(C108*C120)/(B108)</f>
        <v>66.599999999999994</v>
      </c>
      <c r="C120" s="92">
        <f t="shared" si="208"/>
        <v>83.249999999999986</v>
      </c>
      <c r="D120" s="92">
        <f t="shared" si="208"/>
        <v>110.99999999999999</v>
      </c>
      <c r="E120" s="92">
        <f t="shared" si="208"/>
        <v>133.19999999999999</v>
      </c>
      <c r="F120" s="92">
        <f t="shared" si="208"/>
        <v>166.5</v>
      </c>
      <c r="G120" s="92">
        <f t="shared" si="208"/>
        <v>170.76923076923077</v>
      </c>
      <c r="H120" s="92">
        <f t="shared" si="208"/>
        <v>175.26315789473685</v>
      </c>
      <c r="I120" s="92">
        <f t="shared" si="208"/>
        <v>180</v>
      </c>
      <c r="J120" s="92">
        <f t="shared" si="208"/>
        <v>185</v>
      </c>
      <c r="K120" s="92">
        <f t="shared" si="208"/>
        <v>190.28571428571428</v>
      </c>
      <c r="L120" s="10">
        <f t="shared" si="208"/>
        <v>195.88235294117646</v>
      </c>
      <c r="M120" s="10">
        <f t="shared" si="208"/>
        <v>201.81818181818181</v>
      </c>
      <c r="N120" s="10">
        <f t="shared" si="208"/>
        <v>208.125</v>
      </c>
      <c r="O120" s="10">
        <f t="shared" si="208"/>
        <v>214.83870967741936</v>
      </c>
      <c r="P120" s="10">
        <v>222</v>
      </c>
      <c r="Q120" s="10">
        <f t="shared" ref="Q120:AJ120" si="209">(P108*P120)/(Q108)</f>
        <v>229.65517241379311</v>
      </c>
      <c r="R120" s="10">
        <f t="shared" si="209"/>
        <v>237.85714285714286</v>
      </c>
      <c r="S120" s="10">
        <f t="shared" si="209"/>
        <v>246.66666666666666</v>
      </c>
      <c r="T120" s="10">
        <f t="shared" si="209"/>
        <v>256.15384615384613</v>
      </c>
      <c r="U120" s="10">
        <f t="shared" si="209"/>
        <v>266.39999999999998</v>
      </c>
      <c r="V120" s="10">
        <f t="shared" si="209"/>
        <v>277.49999999999994</v>
      </c>
      <c r="W120" s="10">
        <f t="shared" si="209"/>
        <v>289.56521739130426</v>
      </c>
      <c r="X120" s="10">
        <f t="shared" si="209"/>
        <v>302.72727272727263</v>
      </c>
      <c r="Y120" s="10">
        <f t="shared" si="209"/>
        <v>317.14285714285705</v>
      </c>
      <c r="Z120" s="10">
        <f t="shared" si="209"/>
        <v>332.99999999999989</v>
      </c>
      <c r="AA120" s="10">
        <f t="shared" si="209"/>
        <v>350.52631578947359</v>
      </c>
      <c r="AB120" s="92">
        <f t="shared" si="209"/>
        <v>369.99999999999989</v>
      </c>
      <c r="AC120" s="92">
        <f t="shared" si="209"/>
        <v>391.76470588235281</v>
      </c>
      <c r="AD120" s="92">
        <f t="shared" si="209"/>
        <v>416.24999999999989</v>
      </c>
      <c r="AE120" s="92">
        <f t="shared" si="209"/>
        <v>443.99999999999989</v>
      </c>
      <c r="AF120" s="92">
        <f t="shared" si="209"/>
        <v>475.71428571428561</v>
      </c>
      <c r="AG120" s="92">
        <f t="shared" si="209"/>
        <v>512.30769230769215</v>
      </c>
      <c r="AH120" s="92">
        <f t="shared" si="209"/>
        <v>554.99999999999989</v>
      </c>
      <c r="AI120" s="92">
        <f t="shared" si="209"/>
        <v>605.45454545454527</v>
      </c>
      <c r="AJ120" s="92">
        <f t="shared" si="209"/>
        <v>665.99999999999977</v>
      </c>
    </row>
    <row r="121" spans="1:36" ht="15" customHeight="1" x14ac:dyDescent="0.25">
      <c r="A121" s="4" t="s">
        <v>15</v>
      </c>
      <c r="B121" s="93">
        <f t="shared" ref="B121:O121" si="210">(C108*C121)/(B108)</f>
        <v>68.7</v>
      </c>
      <c r="C121" s="94">
        <f t="shared" si="210"/>
        <v>85.875</v>
      </c>
      <c r="D121" s="94">
        <f t="shared" si="210"/>
        <v>114.5</v>
      </c>
      <c r="E121" s="94">
        <f t="shared" si="210"/>
        <v>137.4</v>
      </c>
      <c r="F121" s="94">
        <f t="shared" si="210"/>
        <v>171.75</v>
      </c>
      <c r="G121" s="94">
        <f t="shared" si="210"/>
        <v>176.15384615384616</v>
      </c>
      <c r="H121" s="94">
        <f t="shared" si="210"/>
        <v>180.78947368421052</v>
      </c>
      <c r="I121" s="94">
        <f t="shared" si="210"/>
        <v>185.67567567567568</v>
      </c>
      <c r="J121" s="94">
        <f t="shared" si="210"/>
        <v>190.83333333333334</v>
      </c>
      <c r="K121" s="13">
        <f t="shared" si="210"/>
        <v>196.28571428571428</v>
      </c>
      <c r="L121" s="13">
        <f t="shared" si="210"/>
        <v>202.05882352941177</v>
      </c>
      <c r="M121" s="13">
        <f t="shared" si="210"/>
        <v>208.18181818181819</v>
      </c>
      <c r="N121" s="13">
        <f t="shared" si="210"/>
        <v>214.6875</v>
      </c>
      <c r="O121" s="13">
        <f t="shared" si="210"/>
        <v>221.61290322580646</v>
      </c>
      <c r="P121" s="13">
        <v>229</v>
      </c>
      <c r="Q121" s="13">
        <f t="shared" ref="Q121:AJ121" si="211">(P108*P121)/(Q108)</f>
        <v>236.89655172413794</v>
      </c>
      <c r="R121" s="13">
        <f t="shared" si="211"/>
        <v>245.35714285714286</v>
      </c>
      <c r="S121" s="13">
        <f t="shared" si="211"/>
        <v>254.44444444444446</v>
      </c>
      <c r="T121" s="13">
        <f t="shared" si="211"/>
        <v>264.23076923076923</v>
      </c>
      <c r="U121" s="13">
        <f t="shared" si="211"/>
        <v>274.8</v>
      </c>
      <c r="V121" s="13">
        <f t="shared" si="211"/>
        <v>286.25</v>
      </c>
      <c r="W121" s="13">
        <f t="shared" si="211"/>
        <v>298.69565217391306</v>
      </c>
      <c r="X121" s="13">
        <f t="shared" si="211"/>
        <v>312.27272727272725</v>
      </c>
      <c r="Y121" s="13">
        <f t="shared" si="211"/>
        <v>327.14285714285717</v>
      </c>
      <c r="Z121" s="13">
        <f t="shared" si="211"/>
        <v>343.50000000000006</v>
      </c>
      <c r="AA121" s="94">
        <f t="shared" si="211"/>
        <v>361.5789473684211</v>
      </c>
      <c r="AB121" s="94">
        <f t="shared" si="211"/>
        <v>381.66666666666674</v>
      </c>
      <c r="AC121" s="94">
        <f t="shared" si="211"/>
        <v>404.11764705882365</v>
      </c>
      <c r="AD121" s="94">
        <f t="shared" si="211"/>
        <v>429.37500000000011</v>
      </c>
      <c r="AE121" s="94">
        <f t="shared" si="211"/>
        <v>458.00000000000011</v>
      </c>
      <c r="AF121" s="94">
        <f t="shared" si="211"/>
        <v>490.71428571428584</v>
      </c>
      <c r="AG121" s="94">
        <f t="shared" si="211"/>
        <v>528.46153846153857</v>
      </c>
      <c r="AH121" s="94">
        <f t="shared" si="211"/>
        <v>572.50000000000011</v>
      </c>
      <c r="AI121" s="94">
        <f t="shared" si="211"/>
        <v>624.54545454545473</v>
      </c>
      <c r="AJ121" s="94">
        <f t="shared" si="211"/>
        <v>687.00000000000023</v>
      </c>
    </row>
    <row r="122" spans="1:36" ht="15" customHeight="1" x14ac:dyDescent="0.25">
      <c r="A122" s="4" t="s">
        <v>16</v>
      </c>
      <c r="B122" s="91">
        <f t="shared" ref="B122:O122" si="212">(C108*C122)/(B108)</f>
        <v>70.8</v>
      </c>
      <c r="C122" s="92">
        <f t="shared" si="212"/>
        <v>88.5</v>
      </c>
      <c r="D122" s="92">
        <f t="shared" si="212"/>
        <v>118</v>
      </c>
      <c r="E122" s="92">
        <f t="shared" si="212"/>
        <v>141.6</v>
      </c>
      <c r="F122" s="92">
        <f t="shared" si="212"/>
        <v>177</v>
      </c>
      <c r="G122" s="92">
        <f t="shared" si="212"/>
        <v>181.53846153846155</v>
      </c>
      <c r="H122" s="92">
        <f t="shared" si="212"/>
        <v>186.31578947368422</v>
      </c>
      <c r="I122" s="92">
        <f t="shared" si="212"/>
        <v>191.35135135135135</v>
      </c>
      <c r="J122" s="10">
        <f t="shared" si="212"/>
        <v>196.66666666666666</v>
      </c>
      <c r="K122" s="10">
        <f t="shared" si="212"/>
        <v>202.28571428571428</v>
      </c>
      <c r="L122" s="10">
        <f t="shared" si="212"/>
        <v>208.23529411764707</v>
      </c>
      <c r="M122" s="10">
        <f t="shared" si="212"/>
        <v>214.54545454545453</v>
      </c>
      <c r="N122" s="10">
        <f t="shared" si="212"/>
        <v>221.25</v>
      </c>
      <c r="O122" s="10">
        <f t="shared" si="212"/>
        <v>228.38709677419354</v>
      </c>
      <c r="P122" s="10">
        <v>236</v>
      </c>
      <c r="Q122" s="10">
        <f t="shared" ref="Q122:AJ122" si="213">(P108*P122)/(Q108)</f>
        <v>244.13793103448276</v>
      </c>
      <c r="R122" s="10">
        <f t="shared" si="213"/>
        <v>252.85714285714286</v>
      </c>
      <c r="S122" s="10">
        <f t="shared" si="213"/>
        <v>262.22222222222223</v>
      </c>
      <c r="T122" s="10">
        <f t="shared" si="213"/>
        <v>272.30769230769232</v>
      </c>
      <c r="U122" s="10">
        <f t="shared" si="213"/>
        <v>283.2</v>
      </c>
      <c r="V122" s="10">
        <f t="shared" si="213"/>
        <v>295</v>
      </c>
      <c r="W122" s="10">
        <f t="shared" si="213"/>
        <v>307.82608695652175</v>
      </c>
      <c r="X122" s="10">
        <f t="shared" si="213"/>
        <v>321.81818181818181</v>
      </c>
      <c r="Y122" s="10">
        <f t="shared" si="213"/>
        <v>337.14285714285717</v>
      </c>
      <c r="Z122" s="9">
        <f t="shared" si="213"/>
        <v>354.00000000000006</v>
      </c>
      <c r="AA122" s="92">
        <f t="shared" si="213"/>
        <v>372.6315789473685</v>
      </c>
      <c r="AB122" s="92">
        <f t="shared" si="213"/>
        <v>393.33333333333343</v>
      </c>
      <c r="AC122" s="92">
        <f t="shared" si="213"/>
        <v>416.4705882352942</v>
      </c>
      <c r="AD122" s="92">
        <f t="shared" si="213"/>
        <v>442.50000000000011</v>
      </c>
      <c r="AE122" s="92">
        <f t="shared" si="213"/>
        <v>472.00000000000011</v>
      </c>
      <c r="AF122" s="92">
        <f t="shared" si="213"/>
        <v>505.71428571428584</v>
      </c>
      <c r="AG122" s="92">
        <f t="shared" si="213"/>
        <v>544.61538461538476</v>
      </c>
      <c r="AH122" s="92">
        <f t="shared" si="213"/>
        <v>590.00000000000011</v>
      </c>
      <c r="AI122" s="92">
        <f t="shared" si="213"/>
        <v>643.63636363636385</v>
      </c>
      <c r="AJ122" s="92">
        <f t="shared" si="213"/>
        <v>708.00000000000023</v>
      </c>
    </row>
    <row r="123" spans="1:36" ht="15" customHeight="1" x14ac:dyDescent="0.25">
      <c r="A123" s="4" t="s">
        <v>17</v>
      </c>
      <c r="B123" s="93">
        <f t="shared" ref="B123:O123" si="214">(C108*C123)/(B108)</f>
        <v>73.199999999999989</v>
      </c>
      <c r="C123" s="94">
        <f t="shared" si="214"/>
        <v>91.499999999999986</v>
      </c>
      <c r="D123" s="94">
        <f t="shared" si="214"/>
        <v>121.99999999999999</v>
      </c>
      <c r="E123" s="94">
        <f t="shared" si="214"/>
        <v>146.39999999999998</v>
      </c>
      <c r="F123" s="94">
        <f t="shared" si="214"/>
        <v>182.99999999999997</v>
      </c>
      <c r="G123" s="94">
        <f t="shared" si="214"/>
        <v>187.69230769230768</v>
      </c>
      <c r="H123" s="94">
        <f t="shared" si="214"/>
        <v>192.63157894736841</v>
      </c>
      <c r="I123" s="13">
        <f t="shared" si="214"/>
        <v>197.83783783783784</v>
      </c>
      <c r="J123" s="13">
        <f t="shared" si="214"/>
        <v>203.33333333333334</v>
      </c>
      <c r="K123" s="13">
        <f t="shared" si="214"/>
        <v>209.14285714285714</v>
      </c>
      <c r="L123" s="13">
        <f t="shared" si="214"/>
        <v>215.29411764705881</v>
      </c>
      <c r="M123" s="13">
        <f t="shared" si="214"/>
        <v>221.81818181818181</v>
      </c>
      <c r="N123" s="13">
        <f t="shared" si="214"/>
        <v>228.75</v>
      </c>
      <c r="O123" s="13">
        <f t="shared" si="214"/>
        <v>236.12903225806451</v>
      </c>
      <c r="P123" s="13">
        <v>244</v>
      </c>
      <c r="Q123" s="13">
        <f t="shared" ref="Q123:AJ123" si="215">(P108*P123)/(Q108)</f>
        <v>252.41379310344828</v>
      </c>
      <c r="R123" s="13">
        <f t="shared" si="215"/>
        <v>261.42857142857144</v>
      </c>
      <c r="S123" s="13">
        <f t="shared" si="215"/>
        <v>271.11111111111109</v>
      </c>
      <c r="T123" s="13">
        <f t="shared" si="215"/>
        <v>281.53846153846149</v>
      </c>
      <c r="U123" s="13">
        <f t="shared" si="215"/>
        <v>292.79999999999995</v>
      </c>
      <c r="V123" s="13">
        <f t="shared" si="215"/>
        <v>304.99999999999994</v>
      </c>
      <c r="W123" s="13">
        <f t="shared" si="215"/>
        <v>318.26086956521732</v>
      </c>
      <c r="X123" s="13">
        <f t="shared" si="215"/>
        <v>332.72727272727263</v>
      </c>
      <c r="Y123" s="94">
        <f t="shared" si="215"/>
        <v>348.5714285714285</v>
      </c>
      <c r="Z123" s="94">
        <f t="shared" si="215"/>
        <v>365.99999999999989</v>
      </c>
      <c r="AA123" s="94">
        <f t="shared" si="215"/>
        <v>385.26315789473676</v>
      </c>
      <c r="AB123" s="94">
        <f t="shared" si="215"/>
        <v>406.66666666666657</v>
      </c>
      <c r="AC123" s="94">
        <f t="shared" si="215"/>
        <v>430.58823529411757</v>
      </c>
      <c r="AD123" s="94">
        <f t="shared" si="215"/>
        <v>457.49999999999989</v>
      </c>
      <c r="AE123" s="94">
        <f t="shared" si="215"/>
        <v>487.99999999999989</v>
      </c>
      <c r="AF123" s="94">
        <f t="shared" si="215"/>
        <v>522.85714285714278</v>
      </c>
      <c r="AG123" s="94">
        <f t="shared" si="215"/>
        <v>563.07692307692298</v>
      </c>
      <c r="AH123" s="94">
        <f t="shared" si="215"/>
        <v>609.99999999999989</v>
      </c>
      <c r="AI123" s="94">
        <f t="shared" si="215"/>
        <v>665.45454545454527</v>
      </c>
      <c r="AJ123" s="94">
        <f t="shared" si="215"/>
        <v>731.99999999999977</v>
      </c>
    </row>
    <row r="124" spans="1:36" ht="15" customHeight="1" x14ac:dyDescent="0.25">
      <c r="A124" s="4" t="s">
        <v>18</v>
      </c>
      <c r="B124" s="91">
        <f t="shared" ref="B124:O124" si="216">(C108*C124)/(B108)</f>
        <v>75.599999999999994</v>
      </c>
      <c r="C124" s="92">
        <f t="shared" si="216"/>
        <v>94.499999999999986</v>
      </c>
      <c r="D124" s="92">
        <f t="shared" si="216"/>
        <v>125.99999999999999</v>
      </c>
      <c r="E124" s="92">
        <f t="shared" si="216"/>
        <v>151.19999999999999</v>
      </c>
      <c r="F124" s="92">
        <f t="shared" si="216"/>
        <v>189</v>
      </c>
      <c r="G124" s="92">
        <f t="shared" si="216"/>
        <v>193.84615384615384</v>
      </c>
      <c r="H124" s="10">
        <f t="shared" si="216"/>
        <v>198.94736842105263</v>
      </c>
      <c r="I124" s="10">
        <f t="shared" si="216"/>
        <v>204.32432432432432</v>
      </c>
      <c r="J124" s="10">
        <f t="shared" si="216"/>
        <v>210</v>
      </c>
      <c r="K124" s="10">
        <f t="shared" si="216"/>
        <v>216</v>
      </c>
      <c r="L124" s="10">
        <f t="shared" si="216"/>
        <v>222.35294117647058</v>
      </c>
      <c r="M124" s="10">
        <f t="shared" si="216"/>
        <v>229.09090909090909</v>
      </c>
      <c r="N124" s="10">
        <f t="shared" si="216"/>
        <v>236.25</v>
      </c>
      <c r="O124" s="10">
        <f t="shared" si="216"/>
        <v>243.87096774193549</v>
      </c>
      <c r="P124" s="10">
        <v>252</v>
      </c>
      <c r="Q124" s="10">
        <f t="shared" ref="Q124:AJ124" si="217">(P108*P124)/(Q108)</f>
        <v>260.68965517241378</v>
      </c>
      <c r="R124" s="10">
        <f t="shared" si="217"/>
        <v>270</v>
      </c>
      <c r="S124" s="10">
        <f t="shared" si="217"/>
        <v>280</v>
      </c>
      <c r="T124" s="10">
        <f t="shared" si="217"/>
        <v>290.76923076923077</v>
      </c>
      <c r="U124" s="10">
        <f t="shared" si="217"/>
        <v>302.39999999999998</v>
      </c>
      <c r="V124" s="10">
        <f t="shared" si="217"/>
        <v>314.99999999999994</v>
      </c>
      <c r="W124" s="10">
        <f t="shared" si="217"/>
        <v>328.69565217391295</v>
      </c>
      <c r="X124" s="92">
        <f t="shared" si="217"/>
        <v>343.63636363636357</v>
      </c>
      <c r="Y124" s="92">
        <f t="shared" si="217"/>
        <v>359.99999999999989</v>
      </c>
      <c r="Z124" s="92">
        <f t="shared" si="217"/>
        <v>377.99999999999989</v>
      </c>
      <c r="AA124" s="92">
        <f t="shared" si="217"/>
        <v>397.89473684210515</v>
      </c>
      <c r="AB124" s="92">
        <f t="shared" si="217"/>
        <v>419.99999999999989</v>
      </c>
      <c r="AC124" s="92">
        <f t="shared" si="217"/>
        <v>444.70588235294105</v>
      </c>
      <c r="AD124" s="92">
        <f t="shared" si="217"/>
        <v>472.49999999999989</v>
      </c>
      <c r="AE124" s="92">
        <f t="shared" si="217"/>
        <v>503.99999999999989</v>
      </c>
      <c r="AF124" s="92">
        <f t="shared" si="217"/>
        <v>539.99999999999989</v>
      </c>
      <c r="AG124" s="92">
        <f t="shared" si="217"/>
        <v>581.53846153846143</v>
      </c>
      <c r="AH124" s="92">
        <f t="shared" si="217"/>
        <v>629.99999999999989</v>
      </c>
      <c r="AI124" s="92">
        <f t="shared" si="217"/>
        <v>687.27272727272714</v>
      </c>
      <c r="AJ124" s="92">
        <f t="shared" si="217"/>
        <v>755.99999999999977</v>
      </c>
    </row>
    <row r="125" spans="1:36" ht="15" customHeight="1" x14ac:dyDescent="0.25">
      <c r="A125" s="4" t="s">
        <v>19</v>
      </c>
      <c r="B125" s="93">
        <f t="shared" ref="B125:O125" si="218">(C108*C125)/(B108)</f>
        <v>78.3</v>
      </c>
      <c r="C125" s="94">
        <f t="shared" si="218"/>
        <v>97.875</v>
      </c>
      <c r="D125" s="94">
        <f t="shared" si="218"/>
        <v>130.5</v>
      </c>
      <c r="E125" s="94">
        <f t="shared" si="218"/>
        <v>156.6</v>
      </c>
      <c r="F125" s="94">
        <f t="shared" si="218"/>
        <v>195.75</v>
      </c>
      <c r="G125" s="13">
        <f t="shared" si="218"/>
        <v>200.76923076923077</v>
      </c>
      <c r="H125" s="13">
        <f t="shared" si="218"/>
        <v>206.05263157894737</v>
      </c>
      <c r="I125" s="13">
        <f t="shared" si="218"/>
        <v>211.62162162162161</v>
      </c>
      <c r="J125" s="13">
        <f t="shared" si="218"/>
        <v>217.5</v>
      </c>
      <c r="K125" s="13">
        <f t="shared" si="218"/>
        <v>223.71428571428572</v>
      </c>
      <c r="L125" s="13">
        <f t="shared" si="218"/>
        <v>230.29411764705881</v>
      </c>
      <c r="M125" s="13">
        <f t="shared" si="218"/>
        <v>237.27272727272728</v>
      </c>
      <c r="N125" s="13">
        <f t="shared" si="218"/>
        <v>244.6875</v>
      </c>
      <c r="O125" s="13">
        <f t="shared" si="218"/>
        <v>252.58064516129033</v>
      </c>
      <c r="P125" s="13">
        <v>261</v>
      </c>
      <c r="Q125" s="13">
        <f t="shared" ref="Q125:AJ125" si="219">(P108*P125)/(Q108)</f>
        <v>270</v>
      </c>
      <c r="R125" s="13">
        <f t="shared" si="219"/>
        <v>279.64285714285717</v>
      </c>
      <c r="S125" s="13">
        <f t="shared" si="219"/>
        <v>290.00000000000006</v>
      </c>
      <c r="T125" s="13">
        <f t="shared" si="219"/>
        <v>301.15384615384625</v>
      </c>
      <c r="U125" s="13">
        <f t="shared" si="219"/>
        <v>313.2000000000001</v>
      </c>
      <c r="V125" s="13">
        <f t="shared" si="219"/>
        <v>326.25000000000011</v>
      </c>
      <c r="W125" s="94">
        <f t="shared" si="219"/>
        <v>340.4347826086958</v>
      </c>
      <c r="X125" s="94">
        <f t="shared" si="219"/>
        <v>355.90909090909105</v>
      </c>
      <c r="Y125" s="94">
        <f t="shared" si="219"/>
        <v>372.857142857143</v>
      </c>
      <c r="Z125" s="94">
        <f t="shared" si="219"/>
        <v>391.50000000000011</v>
      </c>
      <c r="AA125" s="94">
        <f t="shared" si="219"/>
        <v>412.10526315789485</v>
      </c>
      <c r="AB125" s="94">
        <f t="shared" si="219"/>
        <v>435.00000000000011</v>
      </c>
      <c r="AC125" s="94">
        <f t="shared" si="219"/>
        <v>460.58823529411774</v>
      </c>
      <c r="AD125" s="94">
        <f t="shared" si="219"/>
        <v>489.37500000000011</v>
      </c>
      <c r="AE125" s="94">
        <f t="shared" si="219"/>
        <v>522.00000000000011</v>
      </c>
      <c r="AF125" s="94">
        <f t="shared" si="219"/>
        <v>559.28571428571445</v>
      </c>
      <c r="AG125" s="94">
        <f t="shared" si="219"/>
        <v>602.30769230769249</v>
      </c>
      <c r="AH125" s="94">
        <f t="shared" si="219"/>
        <v>652.50000000000023</v>
      </c>
      <c r="AI125" s="94">
        <f t="shared" si="219"/>
        <v>711.8181818181821</v>
      </c>
      <c r="AJ125" s="94">
        <f t="shared" si="219"/>
        <v>783.00000000000023</v>
      </c>
    </row>
    <row r="126" spans="1:36" ht="15" customHeight="1" x14ac:dyDescent="0.25">
      <c r="A126" s="4" t="s">
        <v>20</v>
      </c>
      <c r="B126" s="91">
        <f t="shared" ref="B126:O126" si="220">(C108*C126)/(B108)</f>
        <v>81.000000000000014</v>
      </c>
      <c r="C126" s="92">
        <f t="shared" si="220"/>
        <v>101.25000000000003</v>
      </c>
      <c r="D126" s="92">
        <f t="shared" si="220"/>
        <v>135.00000000000003</v>
      </c>
      <c r="E126" s="92">
        <f t="shared" si="220"/>
        <v>162.00000000000003</v>
      </c>
      <c r="F126" s="10">
        <f t="shared" si="220"/>
        <v>202.50000000000006</v>
      </c>
      <c r="G126" s="10">
        <f t="shared" si="220"/>
        <v>207.69230769230776</v>
      </c>
      <c r="H126" s="10">
        <f t="shared" si="220"/>
        <v>213.15789473684217</v>
      </c>
      <c r="I126" s="10">
        <f t="shared" si="220"/>
        <v>218.91891891891896</v>
      </c>
      <c r="J126" s="10">
        <f t="shared" si="220"/>
        <v>225.00000000000006</v>
      </c>
      <c r="K126" s="10">
        <f t="shared" si="220"/>
        <v>231.42857142857147</v>
      </c>
      <c r="L126" s="10">
        <f t="shared" si="220"/>
        <v>238.2352941176471</v>
      </c>
      <c r="M126" s="10">
        <f t="shared" si="220"/>
        <v>245.4545454545455</v>
      </c>
      <c r="N126" s="10">
        <f t="shared" si="220"/>
        <v>253.12500000000003</v>
      </c>
      <c r="O126" s="10">
        <f t="shared" si="220"/>
        <v>261.29032258064518</v>
      </c>
      <c r="P126" s="10">
        <v>270</v>
      </c>
      <c r="Q126" s="10">
        <f t="shared" ref="Q126:AJ126" si="221">(P108*P126)/(Q108)</f>
        <v>279.31034482758622</v>
      </c>
      <c r="R126" s="10">
        <f t="shared" si="221"/>
        <v>289.28571428571428</v>
      </c>
      <c r="S126" s="10">
        <f t="shared" si="221"/>
        <v>300</v>
      </c>
      <c r="T126" s="10">
        <f t="shared" si="221"/>
        <v>311.53846153846155</v>
      </c>
      <c r="U126" s="10">
        <f t="shared" si="221"/>
        <v>324</v>
      </c>
      <c r="V126" s="92">
        <f t="shared" si="221"/>
        <v>337.5</v>
      </c>
      <c r="W126" s="92">
        <f t="shared" si="221"/>
        <v>352.17391304347825</v>
      </c>
      <c r="X126" s="92">
        <f t="shared" si="221"/>
        <v>368.18181818181819</v>
      </c>
      <c r="Y126" s="92">
        <f t="shared" si="221"/>
        <v>385.71428571428572</v>
      </c>
      <c r="Z126" s="92">
        <f t="shared" si="221"/>
        <v>405</v>
      </c>
      <c r="AA126" s="92">
        <f t="shared" si="221"/>
        <v>426.31578947368422</v>
      </c>
      <c r="AB126" s="92">
        <f t="shared" si="221"/>
        <v>450</v>
      </c>
      <c r="AC126" s="92">
        <f t="shared" si="221"/>
        <v>476.47058823529414</v>
      </c>
      <c r="AD126" s="92">
        <f t="shared" si="221"/>
        <v>506.25</v>
      </c>
      <c r="AE126" s="92">
        <f t="shared" si="221"/>
        <v>540</v>
      </c>
      <c r="AF126" s="92">
        <f t="shared" si="221"/>
        <v>578.57142857142856</v>
      </c>
      <c r="AG126" s="92">
        <f t="shared" si="221"/>
        <v>623.07692307692309</v>
      </c>
      <c r="AH126" s="92">
        <f t="shared" si="221"/>
        <v>675</v>
      </c>
      <c r="AI126" s="92">
        <f t="shared" si="221"/>
        <v>736.36363636363637</v>
      </c>
      <c r="AJ126" s="92">
        <f t="shared" si="221"/>
        <v>810</v>
      </c>
    </row>
    <row r="127" spans="1:36" ht="15" customHeight="1" x14ac:dyDescent="0.25">
      <c r="A127" s="4" t="s">
        <v>21</v>
      </c>
      <c r="B127" s="93">
        <f t="shared" ref="B127:O127" si="222">(C108*C127)/(B108)</f>
        <v>84</v>
      </c>
      <c r="C127" s="94">
        <f t="shared" si="222"/>
        <v>105</v>
      </c>
      <c r="D127" s="94">
        <f t="shared" si="222"/>
        <v>140</v>
      </c>
      <c r="E127" s="13">
        <f t="shared" si="222"/>
        <v>168</v>
      </c>
      <c r="F127" s="13">
        <f t="shared" si="222"/>
        <v>210</v>
      </c>
      <c r="G127" s="13">
        <f t="shared" si="222"/>
        <v>215.38461538461539</v>
      </c>
      <c r="H127" s="13">
        <f t="shared" si="222"/>
        <v>221.05263157894737</v>
      </c>
      <c r="I127" s="13">
        <f t="shared" si="222"/>
        <v>227.02702702702703</v>
      </c>
      <c r="J127" s="13">
        <f t="shared" si="222"/>
        <v>233.33333333333334</v>
      </c>
      <c r="K127" s="13">
        <f t="shared" si="222"/>
        <v>240</v>
      </c>
      <c r="L127" s="13">
        <f t="shared" si="222"/>
        <v>247.05882352941177</v>
      </c>
      <c r="M127" s="13">
        <f t="shared" si="222"/>
        <v>254.54545454545453</v>
      </c>
      <c r="N127" s="13">
        <f t="shared" si="222"/>
        <v>262.5</v>
      </c>
      <c r="O127" s="13">
        <f t="shared" si="222"/>
        <v>270.96774193548384</v>
      </c>
      <c r="P127" s="13">
        <v>280</v>
      </c>
      <c r="Q127" s="13">
        <f t="shared" ref="Q127:AJ127" si="223">(P108*P127)/(Q108)</f>
        <v>289.65517241379308</v>
      </c>
      <c r="R127" s="13">
        <f t="shared" si="223"/>
        <v>300</v>
      </c>
      <c r="S127" s="13">
        <f t="shared" si="223"/>
        <v>311.11111111111109</v>
      </c>
      <c r="T127" s="13">
        <f t="shared" si="223"/>
        <v>323.07692307692309</v>
      </c>
      <c r="U127" s="94">
        <f t="shared" si="223"/>
        <v>336</v>
      </c>
      <c r="V127" s="94">
        <f t="shared" si="223"/>
        <v>350</v>
      </c>
      <c r="W127" s="94">
        <f t="shared" si="223"/>
        <v>365.21739130434781</v>
      </c>
      <c r="X127" s="94">
        <f t="shared" si="223"/>
        <v>381.81818181818181</v>
      </c>
      <c r="Y127" s="94">
        <f t="shared" si="223"/>
        <v>400</v>
      </c>
      <c r="Z127" s="94">
        <f t="shared" si="223"/>
        <v>420</v>
      </c>
      <c r="AA127" s="94">
        <f t="shared" si="223"/>
        <v>442.10526315789474</v>
      </c>
      <c r="AB127" s="94">
        <f t="shared" si="223"/>
        <v>466.66666666666669</v>
      </c>
      <c r="AC127" s="94">
        <f t="shared" si="223"/>
        <v>494.11764705882354</v>
      </c>
      <c r="AD127" s="94">
        <f t="shared" si="223"/>
        <v>525</v>
      </c>
      <c r="AE127" s="94">
        <f t="shared" si="223"/>
        <v>560</v>
      </c>
      <c r="AF127" s="94">
        <f t="shared" si="223"/>
        <v>600</v>
      </c>
      <c r="AG127" s="94">
        <f t="shared" si="223"/>
        <v>646.15384615384619</v>
      </c>
      <c r="AH127" s="94">
        <f t="shared" si="223"/>
        <v>700</v>
      </c>
      <c r="AI127" s="94">
        <f t="shared" si="223"/>
        <v>763.63636363636363</v>
      </c>
      <c r="AJ127" s="94">
        <f t="shared" si="223"/>
        <v>840</v>
      </c>
    </row>
    <row r="128" spans="1:36" ht="15" customHeight="1" x14ac:dyDescent="0.25">
      <c r="A128" s="4" t="s">
        <v>22</v>
      </c>
      <c r="B128" s="91">
        <f t="shared" ref="B128:O128" si="224">(C108*C128)/(B108)</f>
        <v>87.3</v>
      </c>
      <c r="C128" s="92">
        <f t="shared" si="224"/>
        <v>109.125</v>
      </c>
      <c r="D128" s="10">
        <f t="shared" si="224"/>
        <v>145.5</v>
      </c>
      <c r="E128" s="10">
        <f t="shared" si="224"/>
        <v>174.6</v>
      </c>
      <c r="F128" s="10">
        <f t="shared" si="224"/>
        <v>218.25</v>
      </c>
      <c r="G128" s="10">
        <f t="shared" si="224"/>
        <v>223.84615384615384</v>
      </c>
      <c r="H128" s="10">
        <f t="shared" si="224"/>
        <v>229.73684210526315</v>
      </c>
      <c r="I128" s="10">
        <f t="shared" si="224"/>
        <v>235.94594594594594</v>
      </c>
      <c r="J128" s="10">
        <f t="shared" si="224"/>
        <v>242.5</v>
      </c>
      <c r="K128" s="10">
        <f t="shared" si="224"/>
        <v>249.42857142857142</v>
      </c>
      <c r="L128" s="10">
        <f t="shared" si="224"/>
        <v>256.76470588235293</v>
      </c>
      <c r="M128" s="10">
        <f t="shared" si="224"/>
        <v>264.54545454545456</v>
      </c>
      <c r="N128" s="10">
        <f t="shared" si="224"/>
        <v>272.8125</v>
      </c>
      <c r="O128" s="10">
        <f t="shared" si="224"/>
        <v>281.61290322580646</v>
      </c>
      <c r="P128" s="10">
        <v>291</v>
      </c>
      <c r="Q128" s="10">
        <f t="shared" ref="Q128:AJ128" si="225">(P108*P128)/(Q108)</f>
        <v>301.0344827586207</v>
      </c>
      <c r="R128" s="10">
        <f t="shared" si="225"/>
        <v>311.78571428571428</v>
      </c>
      <c r="S128" s="10">
        <f t="shared" si="225"/>
        <v>323.33333333333331</v>
      </c>
      <c r="T128" s="92">
        <f t="shared" si="225"/>
        <v>335.76923076923077</v>
      </c>
      <c r="U128" s="92">
        <f t="shared" si="225"/>
        <v>349.2</v>
      </c>
      <c r="V128" s="92">
        <f t="shared" si="225"/>
        <v>363.75</v>
      </c>
      <c r="W128" s="92">
        <f t="shared" si="225"/>
        <v>379.56521739130437</v>
      </c>
      <c r="X128" s="92">
        <f t="shared" si="225"/>
        <v>396.81818181818181</v>
      </c>
      <c r="Y128" s="92">
        <f t="shared" si="225"/>
        <v>415.71428571428572</v>
      </c>
      <c r="Z128" s="92">
        <f t="shared" si="225"/>
        <v>436.5</v>
      </c>
      <c r="AA128" s="92">
        <f t="shared" si="225"/>
        <v>459.4736842105263</v>
      </c>
      <c r="AB128" s="92">
        <f t="shared" si="225"/>
        <v>485</v>
      </c>
      <c r="AC128" s="92">
        <f t="shared" si="225"/>
        <v>513.52941176470586</v>
      </c>
      <c r="AD128" s="92">
        <f t="shared" si="225"/>
        <v>545.625</v>
      </c>
      <c r="AE128" s="92">
        <f t="shared" si="225"/>
        <v>582</v>
      </c>
      <c r="AF128" s="92">
        <f t="shared" si="225"/>
        <v>623.57142857142856</v>
      </c>
      <c r="AG128" s="92">
        <f t="shared" si="225"/>
        <v>671.53846153846155</v>
      </c>
      <c r="AH128" s="92">
        <f t="shared" si="225"/>
        <v>727.5</v>
      </c>
      <c r="AI128" s="92">
        <f t="shared" si="225"/>
        <v>793.63636363636363</v>
      </c>
      <c r="AJ128" s="92">
        <f t="shared" si="225"/>
        <v>873</v>
      </c>
    </row>
    <row r="129" spans="1:36" ht="15" customHeight="1" x14ac:dyDescent="0.25">
      <c r="A129" s="4" t="s">
        <v>23</v>
      </c>
      <c r="B129" s="93">
        <f t="shared" ref="B129:O129" si="226">(C108*C129)/(B108)</f>
        <v>90.6</v>
      </c>
      <c r="C129" s="13">
        <f t="shared" si="226"/>
        <v>113.25</v>
      </c>
      <c r="D129" s="13">
        <f t="shared" si="226"/>
        <v>151</v>
      </c>
      <c r="E129" s="13">
        <f t="shared" si="226"/>
        <v>181.2</v>
      </c>
      <c r="F129" s="13">
        <f t="shared" si="226"/>
        <v>226.5</v>
      </c>
      <c r="G129" s="13">
        <f t="shared" si="226"/>
        <v>232.30769230769232</v>
      </c>
      <c r="H129" s="13">
        <f t="shared" si="226"/>
        <v>238.42105263157896</v>
      </c>
      <c r="I129" s="13">
        <f t="shared" si="226"/>
        <v>244.86486486486487</v>
      </c>
      <c r="J129" s="13">
        <f t="shared" si="226"/>
        <v>251.66666666666666</v>
      </c>
      <c r="K129" s="13">
        <f t="shared" si="226"/>
        <v>258.85714285714283</v>
      </c>
      <c r="L129" s="13">
        <f t="shared" si="226"/>
        <v>266.47058823529414</v>
      </c>
      <c r="M129" s="13">
        <f t="shared" si="226"/>
        <v>274.54545454545456</v>
      </c>
      <c r="N129" s="13">
        <f t="shared" si="226"/>
        <v>283.125</v>
      </c>
      <c r="O129" s="13">
        <f t="shared" si="226"/>
        <v>292.25806451612902</v>
      </c>
      <c r="P129" s="13">
        <v>302</v>
      </c>
      <c r="Q129" s="13">
        <f t="shared" ref="Q129:AJ129" si="227">(P108*P129)/(Q108)</f>
        <v>312.41379310344826</v>
      </c>
      <c r="R129" s="13">
        <f t="shared" si="227"/>
        <v>323.57142857142856</v>
      </c>
      <c r="S129" s="94">
        <f t="shared" si="227"/>
        <v>335.55555555555554</v>
      </c>
      <c r="T129" s="94">
        <f t="shared" si="227"/>
        <v>348.46153846153845</v>
      </c>
      <c r="U129" s="94">
        <f t="shared" si="227"/>
        <v>362.4</v>
      </c>
      <c r="V129" s="94">
        <f t="shared" si="227"/>
        <v>377.5</v>
      </c>
      <c r="W129" s="94">
        <f t="shared" si="227"/>
        <v>393.91304347826087</v>
      </c>
      <c r="X129" s="94">
        <f t="shared" si="227"/>
        <v>411.81818181818181</v>
      </c>
      <c r="Y129" s="94">
        <f t="shared" si="227"/>
        <v>431.42857142857144</v>
      </c>
      <c r="Z129" s="94">
        <f t="shared" si="227"/>
        <v>453</v>
      </c>
      <c r="AA129" s="94">
        <f t="shared" si="227"/>
        <v>476.84210526315792</v>
      </c>
      <c r="AB129" s="94">
        <f t="shared" si="227"/>
        <v>503.33333333333331</v>
      </c>
      <c r="AC129" s="94">
        <f t="shared" si="227"/>
        <v>532.94117647058829</v>
      </c>
      <c r="AD129" s="94">
        <f t="shared" si="227"/>
        <v>566.25</v>
      </c>
      <c r="AE129" s="94">
        <f t="shared" si="227"/>
        <v>604</v>
      </c>
      <c r="AF129" s="94">
        <f t="shared" si="227"/>
        <v>647.14285714285711</v>
      </c>
      <c r="AG129" s="94">
        <f t="shared" si="227"/>
        <v>696.92307692307691</v>
      </c>
      <c r="AH129" s="94">
        <f t="shared" si="227"/>
        <v>755</v>
      </c>
      <c r="AI129" s="94">
        <f t="shared" si="227"/>
        <v>823.63636363636363</v>
      </c>
      <c r="AJ129" s="94">
        <f t="shared" si="227"/>
        <v>906</v>
      </c>
    </row>
    <row r="130" spans="1:36" ht="15" customHeight="1" x14ac:dyDescent="0.25">
      <c r="A130" s="4" t="s">
        <v>24</v>
      </c>
      <c r="B130" s="15">
        <f t="shared" ref="B130:O130" si="228">(C108*C130)/(B108)</f>
        <v>94.5</v>
      </c>
      <c r="C130" s="10">
        <f t="shared" si="228"/>
        <v>118.125</v>
      </c>
      <c r="D130" s="10">
        <f t="shared" si="228"/>
        <v>157.5</v>
      </c>
      <c r="E130" s="10">
        <f t="shared" si="228"/>
        <v>189</v>
      </c>
      <c r="F130" s="10">
        <f t="shared" si="228"/>
        <v>236.25</v>
      </c>
      <c r="G130" s="10">
        <f t="shared" si="228"/>
        <v>242.30769230769232</v>
      </c>
      <c r="H130" s="10">
        <f t="shared" si="228"/>
        <v>248.68421052631578</v>
      </c>
      <c r="I130" s="10">
        <f t="shared" si="228"/>
        <v>255.40540540540542</v>
      </c>
      <c r="J130" s="10">
        <f t="shared" si="228"/>
        <v>262.5</v>
      </c>
      <c r="K130" s="10">
        <f t="shared" si="228"/>
        <v>270</v>
      </c>
      <c r="L130" s="10">
        <f t="shared" si="228"/>
        <v>277.94117647058823</v>
      </c>
      <c r="M130" s="10">
        <f t="shared" si="228"/>
        <v>286.36363636363637</v>
      </c>
      <c r="N130" s="10">
        <f t="shared" si="228"/>
        <v>295.3125</v>
      </c>
      <c r="O130" s="10">
        <f t="shared" si="228"/>
        <v>304.83870967741933</v>
      </c>
      <c r="P130" s="13">
        <v>315</v>
      </c>
      <c r="Q130" s="10">
        <f t="shared" ref="Q130:AJ130" si="229">(P108*P130)/(Q108)</f>
        <v>325.86206896551727</v>
      </c>
      <c r="R130" s="92">
        <f t="shared" si="229"/>
        <v>337.5</v>
      </c>
      <c r="S130" s="92">
        <f t="shared" si="229"/>
        <v>350</v>
      </c>
      <c r="T130" s="92">
        <f t="shared" si="229"/>
        <v>363.46153846153845</v>
      </c>
      <c r="U130" s="92">
        <f t="shared" si="229"/>
        <v>378</v>
      </c>
      <c r="V130" s="92">
        <f t="shared" si="229"/>
        <v>393.75</v>
      </c>
      <c r="W130" s="92">
        <f t="shared" si="229"/>
        <v>410.86956521739131</v>
      </c>
      <c r="X130" s="92">
        <f t="shared" si="229"/>
        <v>429.54545454545456</v>
      </c>
      <c r="Y130" s="92">
        <f t="shared" si="229"/>
        <v>450</v>
      </c>
      <c r="Z130" s="92">
        <f t="shared" si="229"/>
        <v>472.5</v>
      </c>
      <c r="AA130" s="92">
        <f t="shared" si="229"/>
        <v>497.36842105263156</v>
      </c>
      <c r="AB130" s="92">
        <f t="shared" si="229"/>
        <v>525</v>
      </c>
      <c r="AC130" s="92">
        <f t="shared" si="229"/>
        <v>555.88235294117646</v>
      </c>
      <c r="AD130" s="92">
        <f t="shared" si="229"/>
        <v>590.625</v>
      </c>
      <c r="AE130" s="92">
        <f t="shared" si="229"/>
        <v>630</v>
      </c>
      <c r="AF130" s="92">
        <f t="shared" si="229"/>
        <v>675</v>
      </c>
      <c r="AG130" s="92">
        <f t="shared" si="229"/>
        <v>726.92307692307691</v>
      </c>
      <c r="AH130" s="92">
        <f t="shared" si="229"/>
        <v>787.5</v>
      </c>
      <c r="AI130" s="92">
        <f t="shared" si="229"/>
        <v>859.09090909090912</v>
      </c>
      <c r="AJ130" s="92">
        <f t="shared" si="229"/>
        <v>945</v>
      </c>
    </row>
    <row r="131" spans="1:36" ht="15" customHeight="1" x14ac:dyDescent="0.25">
      <c r="A131" s="4" t="s">
        <v>25</v>
      </c>
      <c r="B131" s="16">
        <f t="shared" ref="B131:O131" si="230">(C108*C131)/(B108)</f>
        <v>98.7</v>
      </c>
      <c r="C131" s="13">
        <f t="shared" si="230"/>
        <v>123.375</v>
      </c>
      <c r="D131" s="13">
        <f t="shared" si="230"/>
        <v>164.5</v>
      </c>
      <c r="E131" s="13">
        <f t="shared" si="230"/>
        <v>197.4</v>
      </c>
      <c r="F131" s="13">
        <f t="shared" si="230"/>
        <v>246.75</v>
      </c>
      <c r="G131" s="13">
        <f t="shared" si="230"/>
        <v>253.07692307692307</v>
      </c>
      <c r="H131" s="13">
        <f t="shared" si="230"/>
        <v>259.73684210526318</v>
      </c>
      <c r="I131" s="13">
        <f t="shared" si="230"/>
        <v>266.75675675675677</v>
      </c>
      <c r="J131" s="13">
        <f t="shared" si="230"/>
        <v>274.16666666666669</v>
      </c>
      <c r="K131" s="13">
        <f t="shared" si="230"/>
        <v>282</v>
      </c>
      <c r="L131" s="13">
        <f t="shared" si="230"/>
        <v>290.29411764705884</v>
      </c>
      <c r="M131" s="13">
        <f t="shared" si="230"/>
        <v>299.09090909090907</v>
      </c>
      <c r="N131" s="13">
        <f t="shared" si="230"/>
        <v>308.4375</v>
      </c>
      <c r="O131" s="13">
        <f t="shared" si="230"/>
        <v>318.38709677419354</v>
      </c>
      <c r="P131" s="13">
        <v>329</v>
      </c>
      <c r="Q131" s="94">
        <f t="shared" ref="Q131:AJ131" si="231">(P108*P131)/(Q108)</f>
        <v>340.34482758620692</v>
      </c>
      <c r="R131" s="94">
        <f t="shared" si="231"/>
        <v>352.5</v>
      </c>
      <c r="S131" s="94">
        <f t="shared" si="231"/>
        <v>365.55555555555554</v>
      </c>
      <c r="T131" s="94">
        <f t="shared" si="231"/>
        <v>379.61538461538464</v>
      </c>
      <c r="U131" s="94">
        <f t="shared" si="231"/>
        <v>394.8</v>
      </c>
      <c r="V131" s="94">
        <f t="shared" si="231"/>
        <v>411.25</v>
      </c>
      <c r="W131" s="94">
        <f t="shared" si="231"/>
        <v>429.13043478260869</v>
      </c>
      <c r="X131" s="94">
        <f t="shared" si="231"/>
        <v>448.63636363636363</v>
      </c>
      <c r="Y131" s="94">
        <f t="shared" si="231"/>
        <v>470</v>
      </c>
      <c r="Z131" s="94">
        <f t="shared" si="231"/>
        <v>493.5</v>
      </c>
      <c r="AA131" s="94">
        <f t="shared" si="231"/>
        <v>519.47368421052636</v>
      </c>
      <c r="AB131" s="94">
        <f t="shared" si="231"/>
        <v>548.33333333333337</v>
      </c>
      <c r="AC131" s="94">
        <f t="shared" si="231"/>
        <v>580.58823529411768</v>
      </c>
      <c r="AD131" s="94">
        <f t="shared" si="231"/>
        <v>616.875</v>
      </c>
      <c r="AE131" s="94">
        <f t="shared" si="231"/>
        <v>658</v>
      </c>
      <c r="AF131" s="94">
        <f t="shared" si="231"/>
        <v>705</v>
      </c>
      <c r="AG131" s="94">
        <f t="shared" si="231"/>
        <v>759.23076923076928</v>
      </c>
      <c r="AH131" s="94">
        <f t="shared" si="231"/>
        <v>822.5</v>
      </c>
      <c r="AI131" s="94">
        <f t="shared" si="231"/>
        <v>897.27272727272725</v>
      </c>
      <c r="AJ131" s="94">
        <f t="shared" si="231"/>
        <v>987</v>
      </c>
    </row>
    <row r="132" spans="1:36" ht="15" customHeight="1" x14ac:dyDescent="0.25">
      <c r="A132" s="4" t="s">
        <v>26</v>
      </c>
      <c r="B132" s="15">
        <f t="shared" ref="B132:O132" si="232">(C108*C132)/(B108)</f>
        <v>103.20000000000002</v>
      </c>
      <c r="C132" s="10">
        <f t="shared" si="232"/>
        <v>129.00000000000003</v>
      </c>
      <c r="D132" s="10">
        <f t="shared" si="232"/>
        <v>172.00000000000003</v>
      </c>
      <c r="E132" s="10">
        <f t="shared" si="232"/>
        <v>206.40000000000003</v>
      </c>
      <c r="F132" s="10">
        <f t="shared" si="232"/>
        <v>258.00000000000006</v>
      </c>
      <c r="G132" s="10">
        <f t="shared" si="232"/>
        <v>264.61538461538464</v>
      </c>
      <c r="H132" s="10">
        <f t="shared" si="232"/>
        <v>271.57894736842104</v>
      </c>
      <c r="I132" s="10">
        <f t="shared" si="232"/>
        <v>278.91891891891891</v>
      </c>
      <c r="J132" s="10">
        <f t="shared" si="232"/>
        <v>286.66666666666669</v>
      </c>
      <c r="K132" s="10">
        <f t="shared" si="232"/>
        <v>294.85714285714283</v>
      </c>
      <c r="L132" s="10">
        <f t="shared" si="232"/>
        <v>303.52941176470586</v>
      </c>
      <c r="M132" s="10">
        <f t="shared" si="232"/>
        <v>312.72727272727275</v>
      </c>
      <c r="N132" s="10">
        <f t="shared" si="232"/>
        <v>322.5</v>
      </c>
      <c r="O132" s="10">
        <f t="shared" si="232"/>
        <v>332.90322580645159</v>
      </c>
      <c r="P132" s="9">
        <v>344</v>
      </c>
      <c r="Q132" s="92">
        <f t="shared" ref="Q132:AJ132" si="233">(P108*P132)/(Q108)</f>
        <v>355.86206896551727</v>
      </c>
      <c r="R132" s="92">
        <f t="shared" si="233"/>
        <v>368.57142857142856</v>
      </c>
      <c r="S132" s="92">
        <f t="shared" si="233"/>
        <v>382.22222222222223</v>
      </c>
      <c r="T132" s="92">
        <f t="shared" si="233"/>
        <v>396.92307692307691</v>
      </c>
      <c r="U132" s="92">
        <f t="shared" si="233"/>
        <v>412.8</v>
      </c>
      <c r="V132" s="92">
        <f t="shared" si="233"/>
        <v>430</v>
      </c>
      <c r="W132" s="92">
        <f t="shared" si="233"/>
        <v>448.69565217391306</v>
      </c>
      <c r="X132" s="92">
        <f t="shared" si="233"/>
        <v>469.09090909090907</v>
      </c>
      <c r="Y132" s="92">
        <f t="shared" si="233"/>
        <v>491.42857142857144</v>
      </c>
      <c r="Z132" s="92">
        <f t="shared" si="233"/>
        <v>516</v>
      </c>
      <c r="AA132" s="92">
        <f t="shared" si="233"/>
        <v>543.15789473684208</v>
      </c>
      <c r="AB132" s="92">
        <f t="shared" si="233"/>
        <v>573.33333333333337</v>
      </c>
      <c r="AC132" s="92">
        <f t="shared" si="233"/>
        <v>607.05882352941171</v>
      </c>
      <c r="AD132" s="92">
        <f t="shared" si="233"/>
        <v>645</v>
      </c>
      <c r="AE132" s="92">
        <f t="shared" si="233"/>
        <v>688</v>
      </c>
      <c r="AF132" s="92">
        <f t="shared" si="233"/>
        <v>737.14285714285711</v>
      </c>
      <c r="AG132" s="92">
        <f t="shared" si="233"/>
        <v>793.84615384615381</v>
      </c>
      <c r="AH132" s="92">
        <f t="shared" si="233"/>
        <v>860</v>
      </c>
      <c r="AI132" s="92">
        <f t="shared" si="233"/>
        <v>938.18181818181813</v>
      </c>
      <c r="AJ132" s="92">
        <f t="shared" si="233"/>
        <v>1032</v>
      </c>
    </row>
    <row r="133" spans="1:36" ht="15" customHeight="1" x14ac:dyDescent="0.25">
      <c r="A133" s="4" t="s">
        <v>27</v>
      </c>
      <c r="B133" s="16">
        <f t="shared" ref="B133:O133" si="234">(C108*C133)/(B108)</f>
        <v>108</v>
      </c>
      <c r="C133" s="13">
        <f t="shared" si="234"/>
        <v>135</v>
      </c>
      <c r="D133" s="13">
        <f t="shared" si="234"/>
        <v>180</v>
      </c>
      <c r="E133" s="13">
        <f t="shared" si="234"/>
        <v>216</v>
      </c>
      <c r="F133" s="13">
        <f t="shared" si="234"/>
        <v>270</v>
      </c>
      <c r="G133" s="13">
        <f t="shared" si="234"/>
        <v>276.92307692307691</v>
      </c>
      <c r="H133" s="13">
        <f t="shared" si="234"/>
        <v>284.21052631578948</v>
      </c>
      <c r="I133" s="13">
        <f t="shared" si="234"/>
        <v>291.89189189189187</v>
      </c>
      <c r="J133" s="13">
        <f t="shared" si="234"/>
        <v>300</v>
      </c>
      <c r="K133" s="13">
        <f t="shared" si="234"/>
        <v>308.57142857142856</v>
      </c>
      <c r="L133" s="13">
        <f t="shared" si="234"/>
        <v>317.64705882352939</v>
      </c>
      <c r="M133" s="13">
        <f t="shared" si="234"/>
        <v>327.27272727272725</v>
      </c>
      <c r="N133" s="13">
        <f t="shared" si="234"/>
        <v>337.5</v>
      </c>
      <c r="O133" s="94">
        <f t="shared" si="234"/>
        <v>348.38709677419354</v>
      </c>
      <c r="P133" s="12">
        <v>360</v>
      </c>
      <c r="Q133" s="94">
        <f t="shared" ref="Q133:AJ133" si="235">(P108*P133)/(Q108)</f>
        <v>372.41379310344826</v>
      </c>
      <c r="R133" s="94">
        <f t="shared" si="235"/>
        <v>385.71428571428572</v>
      </c>
      <c r="S133" s="94">
        <f t="shared" si="235"/>
        <v>400</v>
      </c>
      <c r="T133" s="94">
        <f t="shared" si="235"/>
        <v>415.38461538461536</v>
      </c>
      <c r="U133" s="94">
        <f t="shared" si="235"/>
        <v>432</v>
      </c>
      <c r="V133" s="94">
        <f t="shared" si="235"/>
        <v>450</v>
      </c>
      <c r="W133" s="94">
        <f t="shared" si="235"/>
        <v>469.56521739130437</v>
      </c>
      <c r="X133" s="94">
        <f t="shared" si="235"/>
        <v>490.90909090909093</v>
      </c>
      <c r="Y133" s="94">
        <f t="shared" si="235"/>
        <v>514.28571428571433</v>
      </c>
      <c r="Z133" s="94">
        <f t="shared" si="235"/>
        <v>540.00000000000011</v>
      </c>
      <c r="AA133" s="94">
        <f t="shared" si="235"/>
        <v>568.42105263157907</v>
      </c>
      <c r="AB133" s="94">
        <f t="shared" si="235"/>
        <v>600.00000000000011</v>
      </c>
      <c r="AC133" s="94">
        <f t="shared" si="235"/>
        <v>635.2941176470589</v>
      </c>
      <c r="AD133" s="94">
        <f t="shared" si="235"/>
        <v>675.00000000000011</v>
      </c>
      <c r="AE133" s="94">
        <f t="shared" si="235"/>
        <v>720.00000000000011</v>
      </c>
      <c r="AF133" s="94">
        <f t="shared" si="235"/>
        <v>771.42857142857156</v>
      </c>
      <c r="AG133" s="94">
        <f t="shared" si="235"/>
        <v>830.76923076923094</v>
      </c>
      <c r="AH133" s="94">
        <f t="shared" si="235"/>
        <v>900.00000000000011</v>
      </c>
      <c r="AI133" s="94">
        <f t="shared" si="235"/>
        <v>981.81818181818198</v>
      </c>
      <c r="AJ133" s="94">
        <f t="shared" si="235"/>
        <v>1080.0000000000002</v>
      </c>
    </row>
    <row r="134" spans="1:36" ht="15" customHeight="1" x14ac:dyDescent="0.25">
      <c r="A134" s="4" t="s">
        <v>28</v>
      </c>
      <c r="B134" s="15">
        <f t="shared" ref="B134:O134" si="236">(C108*C134)/(B108)</f>
        <v>113.40000000000002</v>
      </c>
      <c r="C134" s="10">
        <f t="shared" si="236"/>
        <v>141.75000000000003</v>
      </c>
      <c r="D134" s="10">
        <f t="shared" si="236"/>
        <v>189.00000000000003</v>
      </c>
      <c r="E134" s="10">
        <f t="shared" si="236"/>
        <v>226.80000000000004</v>
      </c>
      <c r="F134" s="10">
        <f t="shared" si="236"/>
        <v>283.50000000000006</v>
      </c>
      <c r="G134" s="10">
        <f t="shared" si="236"/>
        <v>290.76923076923083</v>
      </c>
      <c r="H134" s="10">
        <f t="shared" si="236"/>
        <v>298.42105263157902</v>
      </c>
      <c r="I134" s="10">
        <f t="shared" si="236"/>
        <v>306.48648648648651</v>
      </c>
      <c r="J134" s="10">
        <f t="shared" si="236"/>
        <v>315</v>
      </c>
      <c r="K134" s="10">
        <f t="shared" si="236"/>
        <v>324</v>
      </c>
      <c r="L134" s="10">
        <f t="shared" si="236"/>
        <v>333.52941176470586</v>
      </c>
      <c r="M134" s="10">
        <f t="shared" si="236"/>
        <v>343.63636363636363</v>
      </c>
      <c r="N134" s="92">
        <f t="shared" si="236"/>
        <v>354.375</v>
      </c>
      <c r="O134" s="92">
        <f t="shared" si="236"/>
        <v>365.80645161290323</v>
      </c>
      <c r="P134" s="9">
        <v>378</v>
      </c>
      <c r="Q134" s="92">
        <f t="shared" ref="Q134:AJ134" si="237">(P108*P134)/(Q108)</f>
        <v>391.0344827586207</v>
      </c>
      <c r="R134" s="92">
        <f t="shared" si="237"/>
        <v>405</v>
      </c>
      <c r="S134" s="92">
        <f t="shared" si="237"/>
        <v>420</v>
      </c>
      <c r="T134" s="92">
        <f t="shared" si="237"/>
        <v>436.15384615384613</v>
      </c>
      <c r="U134" s="92">
        <f t="shared" si="237"/>
        <v>453.6</v>
      </c>
      <c r="V134" s="92">
        <f t="shared" si="237"/>
        <v>472.5</v>
      </c>
      <c r="W134" s="92">
        <f t="shared" si="237"/>
        <v>493.04347826086956</v>
      </c>
      <c r="X134" s="92">
        <f t="shared" si="237"/>
        <v>515.4545454545455</v>
      </c>
      <c r="Y134" s="92">
        <f t="shared" si="237"/>
        <v>540</v>
      </c>
      <c r="Z134" s="92">
        <f t="shared" si="237"/>
        <v>567</v>
      </c>
      <c r="AA134" s="92">
        <f t="shared" si="237"/>
        <v>596.84210526315792</v>
      </c>
      <c r="AB134" s="92">
        <f t="shared" si="237"/>
        <v>630</v>
      </c>
      <c r="AC134" s="92">
        <f t="shared" si="237"/>
        <v>667.05882352941171</v>
      </c>
      <c r="AD134" s="92">
        <f t="shared" si="237"/>
        <v>708.75</v>
      </c>
      <c r="AE134" s="92">
        <f t="shared" si="237"/>
        <v>756</v>
      </c>
      <c r="AF134" s="92">
        <f t="shared" si="237"/>
        <v>810</v>
      </c>
      <c r="AG134" s="92">
        <f t="shared" si="237"/>
        <v>872.30769230769226</v>
      </c>
      <c r="AH134" s="92">
        <f t="shared" si="237"/>
        <v>945</v>
      </c>
      <c r="AI134" s="92">
        <f t="shared" si="237"/>
        <v>1030.909090909091</v>
      </c>
      <c r="AJ134" s="92">
        <f t="shared" si="237"/>
        <v>1134</v>
      </c>
    </row>
    <row r="135" spans="1:36" ht="15" customHeight="1" x14ac:dyDescent="0.25">
      <c r="A135" s="4" t="s">
        <v>29</v>
      </c>
      <c r="B135" s="16">
        <f t="shared" ref="B135:O135" si="238">(C108*C135)/(B108)</f>
        <v>119.4</v>
      </c>
      <c r="C135" s="13">
        <f t="shared" si="238"/>
        <v>149.25</v>
      </c>
      <c r="D135" s="13">
        <f t="shared" si="238"/>
        <v>199</v>
      </c>
      <c r="E135" s="13">
        <f t="shared" si="238"/>
        <v>238.8</v>
      </c>
      <c r="F135" s="13">
        <f t="shared" si="238"/>
        <v>298.5</v>
      </c>
      <c r="G135" s="13">
        <f t="shared" si="238"/>
        <v>306.15384615384613</v>
      </c>
      <c r="H135" s="13">
        <f t="shared" si="238"/>
        <v>314.21052631578948</v>
      </c>
      <c r="I135" s="13">
        <f t="shared" si="238"/>
        <v>322.70270270270271</v>
      </c>
      <c r="J135" s="13">
        <f t="shared" si="238"/>
        <v>331.66666666666669</v>
      </c>
      <c r="K135" s="13">
        <f t="shared" si="238"/>
        <v>341.14285714285717</v>
      </c>
      <c r="L135" s="13">
        <f t="shared" si="238"/>
        <v>351.1764705882353</v>
      </c>
      <c r="M135" s="94">
        <f t="shared" si="238"/>
        <v>361.81818181818181</v>
      </c>
      <c r="N135" s="94">
        <f t="shared" si="238"/>
        <v>373.125</v>
      </c>
      <c r="O135" s="94">
        <f t="shared" si="238"/>
        <v>385.16129032258067</v>
      </c>
      <c r="P135" s="12">
        <v>398</v>
      </c>
      <c r="Q135" s="94">
        <f t="shared" ref="Q135:AJ135" si="239">(P108*P135)/(Q108)</f>
        <v>411.72413793103448</v>
      </c>
      <c r="R135" s="94">
        <f t="shared" si="239"/>
        <v>426.42857142857144</v>
      </c>
      <c r="S135" s="94">
        <f t="shared" si="239"/>
        <v>442.22222222222223</v>
      </c>
      <c r="T135" s="94">
        <f t="shared" si="239"/>
        <v>459.23076923076923</v>
      </c>
      <c r="U135" s="94">
        <f t="shared" si="239"/>
        <v>477.6</v>
      </c>
      <c r="V135" s="94">
        <f t="shared" si="239"/>
        <v>497.5</v>
      </c>
      <c r="W135" s="94">
        <f t="shared" si="239"/>
        <v>519.13043478260875</v>
      </c>
      <c r="X135" s="94">
        <f t="shared" si="239"/>
        <v>542.72727272727286</v>
      </c>
      <c r="Y135" s="94">
        <f t="shared" si="239"/>
        <v>568.57142857142878</v>
      </c>
      <c r="Z135" s="94">
        <f t="shared" si="239"/>
        <v>597.00000000000023</v>
      </c>
      <c r="AA135" s="94">
        <f t="shared" si="239"/>
        <v>628.42105263157919</v>
      </c>
      <c r="AB135" s="94">
        <f t="shared" si="239"/>
        <v>663.33333333333348</v>
      </c>
      <c r="AC135" s="94">
        <f t="shared" si="239"/>
        <v>702.35294117647084</v>
      </c>
      <c r="AD135" s="94">
        <f t="shared" si="239"/>
        <v>746.25000000000023</v>
      </c>
      <c r="AE135" s="94">
        <f t="shared" si="239"/>
        <v>796.00000000000023</v>
      </c>
      <c r="AF135" s="94">
        <f t="shared" si="239"/>
        <v>852.85714285714312</v>
      </c>
      <c r="AG135" s="94">
        <f t="shared" si="239"/>
        <v>918.46153846153879</v>
      </c>
      <c r="AH135" s="94">
        <f t="shared" si="239"/>
        <v>995.00000000000034</v>
      </c>
      <c r="AI135" s="94">
        <f t="shared" si="239"/>
        <v>1085.4545454545457</v>
      </c>
      <c r="AJ135" s="94">
        <f t="shared" si="239"/>
        <v>1194.0000000000005</v>
      </c>
    </row>
    <row r="136" spans="1:36" ht="15" customHeight="1" x14ac:dyDescent="0.25">
      <c r="A136" s="4" t="s">
        <v>30</v>
      </c>
      <c r="B136" s="15">
        <f t="shared" ref="B136:O136" si="240">(C108*C136)/(B108)</f>
        <v>126</v>
      </c>
      <c r="C136" s="10">
        <f t="shared" si="240"/>
        <v>157.5</v>
      </c>
      <c r="D136" s="10">
        <f t="shared" si="240"/>
        <v>210</v>
      </c>
      <c r="E136" s="10">
        <f t="shared" si="240"/>
        <v>252</v>
      </c>
      <c r="F136" s="10">
        <f t="shared" si="240"/>
        <v>315</v>
      </c>
      <c r="G136" s="10">
        <f t="shared" si="240"/>
        <v>323.07692307692309</v>
      </c>
      <c r="H136" s="10">
        <f t="shared" si="240"/>
        <v>331.57894736842104</v>
      </c>
      <c r="I136" s="10">
        <f t="shared" si="240"/>
        <v>340.54054054054052</v>
      </c>
      <c r="J136" s="10">
        <f t="shared" si="240"/>
        <v>350</v>
      </c>
      <c r="K136" s="10">
        <f t="shared" si="240"/>
        <v>360</v>
      </c>
      <c r="L136" s="92">
        <f t="shared" si="240"/>
        <v>370.58823529411762</v>
      </c>
      <c r="M136" s="92">
        <f t="shared" si="240"/>
        <v>381.81818181818181</v>
      </c>
      <c r="N136" s="92">
        <f t="shared" si="240"/>
        <v>393.75</v>
      </c>
      <c r="O136" s="92">
        <f t="shared" si="240"/>
        <v>406.45161290322579</v>
      </c>
      <c r="P136" s="9">
        <v>420</v>
      </c>
      <c r="Q136" s="92">
        <f t="shared" ref="Q136:AJ136" si="241">(P108*P136)/(Q108)</f>
        <v>434.48275862068965</v>
      </c>
      <c r="R136" s="92">
        <f t="shared" si="241"/>
        <v>450</v>
      </c>
      <c r="S136" s="92">
        <f t="shared" si="241"/>
        <v>466.66666666666669</v>
      </c>
      <c r="T136" s="92">
        <f t="shared" si="241"/>
        <v>484.61538461538464</v>
      </c>
      <c r="U136" s="92">
        <f t="shared" si="241"/>
        <v>504</v>
      </c>
      <c r="V136" s="92">
        <f t="shared" si="241"/>
        <v>525</v>
      </c>
      <c r="W136" s="92">
        <f t="shared" si="241"/>
        <v>547.82608695652175</v>
      </c>
      <c r="X136" s="92">
        <f t="shared" si="241"/>
        <v>572.72727272727275</v>
      </c>
      <c r="Y136" s="92">
        <f t="shared" si="241"/>
        <v>600</v>
      </c>
      <c r="Z136" s="92">
        <f t="shared" si="241"/>
        <v>630</v>
      </c>
      <c r="AA136" s="92">
        <f t="shared" si="241"/>
        <v>663.15789473684208</v>
      </c>
      <c r="AB136" s="92">
        <f t="shared" si="241"/>
        <v>700</v>
      </c>
      <c r="AC136" s="92">
        <f t="shared" si="241"/>
        <v>741.17647058823525</v>
      </c>
      <c r="AD136" s="92">
        <f t="shared" si="241"/>
        <v>787.5</v>
      </c>
      <c r="AE136" s="92">
        <f t="shared" si="241"/>
        <v>840</v>
      </c>
      <c r="AF136" s="92">
        <f t="shared" si="241"/>
        <v>900</v>
      </c>
      <c r="AG136" s="92">
        <f t="shared" si="241"/>
        <v>969.23076923076928</v>
      </c>
      <c r="AH136" s="92">
        <f t="shared" si="241"/>
        <v>1050</v>
      </c>
      <c r="AI136" s="92">
        <f t="shared" si="241"/>
        <v>1145.4545454545455</v>
      </c>
      <c r="AJ136" s="92">
        <f t="shared" si="241"/>
        <v>1260</v>
      </c>
    </row>
    <row r="137" spans="1:36" ht="15" customHeight="1" x14ac:dyDescent="0.25">
      <c r="A137" s="4" t="s">
        <v>31</v>
      </c>
      <c r="B137" s="16">
        <f t="shared" ref="B137:O137" si="242">(C108*C137)/(B108)</f>
        <v>133.5</v>
      </c>
      <c r="C137" s="13">
        <f t="shared" si="242"/>
        <v>166.875</v>
      </c>
      <c r="D137" s="13">
        <f t="shared" si="242"/>
        <v>222.5</v>
      </c>
      <c r="E137" s="13">
        <f t="shared" si="242"/>
        <v>267</v>
      </c>
      <c r="F137" s="13">
        <f t="shared" si="242"/>
        <v>333.75</v>
      </c>
      <c r="G137" s="13">
        <f t="shared" si="242"/>
        <v>342.30769230769232</v>
      </c>
      <c r="H137" s="13">
        <f t="shared" si="242"/>
        <v>351.31578947368422</v>
      </c>
      <c r="I137" s="13">
        <f t="shared" si="242"/>
        <v>360.81081081081084</v>
      </c>
      <c r="J137" s="13">
        <f t="shared" si="242"/>
        <v>370.83333333333331</v>
      </c>
      <c r="K137" s="94">
        <f t="shared" si="242"/>
        <v>381.42857142857144</v>
      </c>
      <c r="L137" s="94">
        <f t="shared" si="242"/>
        <v>392.64705882352939</v>
      </c>
      <c r="M137" s="94">
        <f t="shared" si="242"/>
        <v>404.54545454545456</v>
      </c>
      <c r="N137" s="94">
        <f t="shared" si="242"/>
        <v>417.1875</v>
      </c>
      <c r="O137" s="94">
        <f t="shared" si="242"/>
        <v>430.64516129032256</v>
      </c>
      <c r="P137" s="12">
        <v>445</v>
      </c>
      <c r="Q137" s="94">
        <f t="shared" ref="Q137:AJ137" si="243">(P108*P137)/(Q108)</f>
        <v>460.34482758620692</v>
      </c>
      <c r="R137" s="94">
        <f t="shared" si="243"/>
        <v>476.78571428571428</v>
      </c>
      <c r="S137" s="94">
        <f t="shared" si="243"/>
        <v>494.44444444444446</v>
      </c>
      <c r="T137" s="94">
        <f t="shared" si="243"/>
        <v>513.46153846153845</v>
      </c>
      <c r="U137" s="94">
        <f t="shared" si="243"/>
        <v>534</v>
      </c>
      <c r="V137" s="94">
        <f t="shared" si="243"/>
        <v>556.25</v>
      </c>
      <c r="W137" s="94">
        <f t="shared" si="243"/>
        <v>580.43478260869563</v>
      </c>
      <c r="X137" s="94">
        <f t="shared" si="243"/>
        <v>606.81818181818187</v>
      </c>
      <c r="Y137" s="94">
        <f t="shared" si="243"/>
        <v>635.71428571428578</v>
      </c>
      <c r="Z137" s="94">
        <f t="shared" si="243"/>
        <v>667.50000000000011</v>
      </c>
      <c r="AA137" s="94">
        <f t="shared" si="243"/>
        <v>702.63157894736855</v>
      </c>
      <c r="AB137" s="94">
        <f t="shared" si="243"/>
        <v>741.66666666666674</v>
      </c>
      <c r="AC137" s="94">
        <f t="shared" si="243"/>
        <v>785.2941176470589</v>
      </c>
      <c r="AD137" s="94">
        <f t="shared" si="243"/>
        <v>834.37500000000011</v>
      </c>
      <c r="AE137" s="94">
        <f t="shared" si="243"/>
        <v>890.00000000000011</v>
      </c>
      <c r="AF137" s="94">
        <f t="shared" si="243"/>
        <v>953.57142857142867</v>
      </c>
      <c r="AG137" s="94">
        <f t="shared" si="243"/>
        <v>1026.9230769230771</v>
      </c>
      <c r="AH137" s="94">
        <f t="shared" si="243"/>
        <v>1112.5000000000002</v>
      </c>
      <c r="AI137" s="94">
        <f t="shared" si="243"/>
        <v>1213.636363636364</v>
      </c>
      <c r="AJ137" s="94">
        <f t="shared" si="243"/>
        <v>1335.0000000000005</v>
      </c>
    </row>
    <row r="138" spans="1:36" ht="15" customHeight="1" x14ac:dyDescent="0.25">
      <c r="A138" s="4" t="s">
        <v>32</v>
      </c>
      <c r="B138" s="15">
        <f t="shared" ref="B138:O138" si="244">(C108*C138)/(B108)</f>
        <v>141.89999999999998</v>
      </c>
      <c r="C138" s="10">
        <f t="shared" si="244"/>
        <v>177.37499999999997</v>
      </c>
      <c r="D138" s="10">
        <f t="shared" si="244"/>
        <v>236.49999999999997</v>
      </c>
      <c r="E138" s="10">
        <f t="shared" si="244"/>
        <v>283.79999999999995</v>
      </c>
      <c r="F138" s="10">
        <f t="shared" si="244"/>
        <v>354.74999999999994</v>
      </c>
      <c r="G138" s="10">
        <f t="shared" si="244"/>
        <v>363.84615384615381</v>
      </c>
      <c r="H138" s="10">
        <f t="shared" si="244"/>
        <v>373.4210526315789</v>
      </c>
      <c r="I138" s="10">
        <f t="shared" si="244"/>
        <v>383.51351351351349</v>
      </c>
      <c r="J138" s="92">
        <f t="shared" si="244"/>
        <v>394.16666666666669</v>
      </c>
      <c r="K138" s="92">
        <f t="shared" si="244"/>
        <v>405.42857142857144</v>
      </c>
      <c r="L138" s="92">
        <f t="shared" si="244"/>
        <v>417.35294117647061</v>
      </c>
      <c r="M138" s="92">
        <f t="shared" si="244"/>
        <v>430</v>
      </c>
      <c r="N138" s="92">
        <f t="shared" si="244"/>
        <v>443.4375</v>
      </c>
      <c r="O138" s="92">
        <f t="shared" si="244"/>
        <v>457.74193548387098</v>
      </c>
      <c r="P138" s="9">
        <v>473</v>
      </c>
      <c r="Q138" s="92">
        <f t="shared" ref="Q138:AJ138" si="245">(P108*P138)/(Q108)</f>
        <v>489.31034482758622</v>
      </c>
      <c r="R138" s="92">
        <f t="shared" si="245"/>
        <v>506.78571428571428</v>
      </c>
      <c r="S138" s="92">
        <f t="shared" si="245"/>
        <v>525.55555555555554</v>
      </c>
      <c r="T138" s="92">
        <f t="shared" si="245"/>
        <v>545.76923076923072</v>
      </c>
      <c r="U138" s="92">
        <f t="shared" si="245"/>
        <v>567.59999999999991</v>
      </c>
      <c r="V138" s="92">
        <f t="shared" si="245"/>
        <v>591.24999999999989</v>
      </c>
      <c r="W138" s="92">
        <f t="shared" si="245"/>
        <v>616.95652173913027</v>
      </c>
      <c r="X138" s="92">
        <f t="shared" si="245"/>
        <v>644.99999999999989</v>
      </c>
      <c r="Y138" s="92">
        <f t="shared" si="245"/>
        <v>675.71428571428567</v>
      </c>
      <c r="Z138" s="92">
        <f t="shared" si="245"/>
        <v>709.49999999999989</v>
      </c>
      <c r="AA138" s="92">
        <f t="shared" si="245"/>
        <v>746.8421052631578</v>
      </c>
      <c r="AB138" s="92">
        <f t="shared" si="245"/>
        <v>788.33333333333326</v>
      </c>
      <c r="AC138" s="92">
        <f t="shared" si="245"/>
        <v>834.7058823529411</v>
      </c>
      <c r="AD138" s="92">
        <f t="shared" si="245"/>
        <v>886.87499999999989</v>
      </c>
      <c r="AE138" s="92">
        <f t="shared" si="245"/>
        <v>945.99999999999989</v>
      </c>
      <c r="AF138" s="92">
        <f t="shared" si="245"/>
        <v>1013.5714285714284</v>
      </c>
      <c r="AG138" s="92">
        <f t="shared" si="245"/>
        <v>1091.5384615384614</v>
      </c>
      <c r="AH138" s="92">
        <f t="shared" si="245"/>
        <v>1182.4999999999998</v>
      </c>
      <c r="AI138" s="92">
        <f t="shared" si="245"/>
        <v>1289.9999999999998</v>
      </c>
      <c r="AJ138" s="92">
        <f t="shared" si="245"/>
        <v>1418.9999999999998</v>
      </c>
    </row>
    <row r="139" spans="1:36" ht="15" customHeight="1" x14ac:dyDescent="0.25">
      <c r="A139" s="4" t="s">
        <v>33</v>
      </c>
      <c r="B139" s="16">
        <f t="shared" ref="B139:O139" si="246">(C108*C139)/(B108)</f>
        <v>151.19999999999999</v>
      </c>
      <c r="C139" s="13">
        <f t="shared" si="246"/>
        <v>188.99999999999997</v>
      </c>
      <c r="D139" s="13">
        <f t="shared" si="246"/>
        <v>251.99999999999997</v>
      </c>
      <c r="E139" s="13">
        <f t="shared" si="246"/>
        <v>302.39999999999998</v>
      </c>
      <c r="F139" s="13">
        <f t="shared" si="246"/>
        <v>378</v>
      </c>
      <c r="G139" s="13">
        <f t="shared" si="246"/>
        <v>387.69230769230768</v>
      </c>
      <c r="H139" s="13">
        <f t="shared" si="246"/>
        <v>397.89473684210526</v>
      </c>
      <c r="I139" s="94">
        <f t="shared" si="246"/>
        <v>408.64864864864865</v>
      </c>
      <c r="J139" s="94">
        <f t="shared" si="246"/>
        <v>420</v>
      </c>
      <c r="K139" s="94">
        <f t="shared" si="246"/>
        <v>432</v>
      </c>
      <c r="L139" s="94">
        <f t="shared" si="246"/>
        <v>444.70588235294116</v>
      </c>
      <c r="M139" s="94">
        <f t="shared" si="246"/>
        <v>458.18181818181819</v>
      </c>
      <c r="N139" s="94">
        <f t="shared" si="246"/>
        <v>472.5</v>
      </c>
      <c r="O139" s="94">
        <f t="shared" si="246"/>
        <v>487.74193548387098</v>
      </c>
      <c r="P139" s="12">
        <v>504</v>
      </c>
      <c r="Q139" s="94">
        <f t="shared" ref="Q139:AJ139" si="247">(P108*P139)/(Q108)</f>
        <v>521.37931034482756</v>
      </c>
      <c r="R139" s="94">
        <f t="shared" si="247"/>
        <v>540</v>
      </c>
      <c r="S139" s="94">
        <f t="shared" si="247"/>
        <v>560</v>
      </c>
      <c r="T139" s="94">
        <f t="shared" si="247"/>
        <v>581.53846153846155</v>
      </c>
      <c r="U139" s="94">
        <f t="shared" si="247"/>
        <v>604.79999999999995</v>
      </c>
      <c r="V139" s="94">
        <f t="shared" si="247"/>
        <v>629.99999999999989</v>
      </c>
      <c r="W139" s="94">
        <f t="shared" si="247"/>
        <v>657.39130434782589</v>
      </c>
      <c r="X139" s="94">
        <f t="shared" si="247"/>
        <v>687.27272727272714</v>
      </c>
      <c r="Y139" s="94">
        <f t="shared" si="247"/>
        <v>719.99999999999977</v>
      </c>
      <c r="Z139" s="94">
        <f t="shared" si="247"/>
        <v>755.99999999999977</v>
      </c>
      <c r="AA139" s="94">
        <f t="shared" si="247"/>
        <v>795.78947368421029</v>
      </c>
      <c r="AB139" s="94">
        <f t="shared" si="247"/>
        <v>839.99999999999977</v>
      </c>
      <c r="AC139" s="94">
        <f t="shared" si="247"/>
        <v>889.41176470588209</v>
      </c>
      <c r="AD139" s="94">
        <f t="shared" si="247"/>
        <v>944.99999999999977</v>
      </c>
      <c r="AE139" s="94">
        <f t="shared" si="247"/>
        <v>1007.9999999999998</v>
      </c>
      <c r="AF139" s="94">
        <f t="shared" si="247"/>
        <v>1079.9999999999998</v>
      </c>
      <c r="AG139" s="94">
        <f t="shared" si="247"/>
        <v>1163.0769230769229</v>
      </c>
      <c r="AH139" s="94">
        <f t="shared" si="247"/>
        <v>1259.9999999999998</v>
      </c>
      <c r="AI139" s="94">
        <f t="shared" si="247"/>
        <v>1374.5454545454543</v>
      </c>
      <c r="AJ139" s="94">
        <f t="shared" si="247"/>
        <v>1511.9999999999995</v>
      </c>
    </row>
    <row r="140" spans="1:36" ht="15" customHeight="1" x14ac:dyDescent="0.25">
      <c r="C140" s="145" t="s">
        <v>34</v>
      </c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5"/>
      <c r="Q140" s="145"/>
      <c r="R140" s="145"/>
      <c r="S140" s="145"/>
      <c r="T140" s="145"/>
      <c r="U140" s="145"/>
      <c r="V140" s="145"/>
      <c r="W140" s="145"/>
      <c r="X140" s="145"/>
      <c r="Y140" s="145"/>
      <c r="Z140" s="145"/>
      <c r="AA140" s="145"/>
      <c r="AB140" s="145"/>
      <c r="AC140" s="145"/>
      <c r="AD140" s="145"/>
      <c r="AE140" s="145"/>
      <c r="AF140" s="145"/>
      <c r="AG140" s="145"/>
      <c r="AH140" s="145"/>
      <c r="AI140" s="145"/>
      <c r="AJ140" s="145"/>
    </row>
    <row r="144" spans="1:36" x14ac:dyDescent="0.25">
      <c r="R144" s="130"/>
    </row>
    <row r="145" spans="8:36" x14ac:dyDescent="0.25">
      <c r="H145" s="163" t="s">
        <v>99</v>
      </c>
      <c r="I145" s="163"/>
      <c r="J145" s="163"/>
      <c r="K145" s="163"/>
      <c r="L145" s="163"/>
      <c r="M145" s="163"/>
      <c r="N145" s="163"/>
      <c r="O145" s="163"/>
      <c r="P145" s="163"/>
      <c r="Q145" s="163"/>
      <c r="R145" s="163"/>
      <c r="S145" s="163"/>
      <c r="T145" s="163"/>
      <c r="U145" s="163"/>
      <c r="V145" s="163"/>
      <c r="W145" s="163"/>
      <c r="X145" s="163"/>
      <c r="Y145" s="163"/>
      <c r="Z145" s="163"/>
      <c r="AA145" s="163"/>
      <c r="AB145" s="163"/>
      <c r="AC145" s="163"/>
      <c r="AD145" s="163"/>
      <c r="AE145" s="163"/>
      <c r="AF145" s="163"/>
      <c r="AG145" s="163"/>
      <c r="AH145" s="163"/>
      <c r="AI145" s="163"/>
      <c r="AJ145" s="163"/>
    </row>
    <row r="146" spans="8:36" x14ac:dyDescent="0.25">
      <c r="H146" s="164" t="s">
        <v>100</v>
      </c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  <c r="AH146" s="164"/>
      <c r="AI146" s="164"/>
      <c r="AJ146" s="164"/>
    </row>
  </sheetData>
  <mergeCells count="14">
    <mergeCell ref="H145:AJ145"/>
    <mergeCell ref="H146:AJ146"/>
    <mergeCell ref="B71:AJ71"/>
    <mergeCell ref="B72:AJ72"/>
    <mergeCell ref="C105:AJ105"/>
    <mergeCell ref="B106:AJ106"/>
    <mergeCell ref="B107:AJ107"/>
    <mergeCell ref="C140:AJ140"/>
    <mergeCell ref="C70:AJ70"/>
    <mergeCell ref="B1:AJ1"/>
    <mergeCell ref="B2:AJ2"/>
    <mergeCell ref="C35:AJ35"/>
    <mergeCell ref="B36:AJ36"/>
    <mergeCell ref="B37:AJ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4"/>
  <sheetViews>
    <sheetView workbookViewId="0">
      <selection activeCell="E33" sqref="A1:XFD1048576"/>
    </sheetView>
  </sheetViews>
  <sheetFormatPr defaultRowHeight="15" x14ac:dyDescent="0.25"/>
  <cols>
    <col min="1" max="1" width="10" style="1" customWidth="1"/>
    <col min="2" max="36" width="3.85546875" customWidth="1"/>
    <col min="37" max="45" width="9.140625" customWidth="1"/>
    <col min="46" max="256" width="9.5703125" customWidth="1"/>
    <col min="257" max="257" width="10.28515625" customWidth="1"/>
  </cols>
  <sheetData>
    <row r="1" spans="1:36" ht="15" customHeight="1" x14ac:dyDescent="0.25">
      <c r="B1" s="146" t="s">
        <v>0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</row>
    <row r="2" spans="1:36" ht="15" customHeight="1" x14ac:dyDescent="0.25">
      <c r="A2" s="2">
        <v>18</v>
      </c>
      <c r="B2" s="147" t="s">
        <v>1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</row>
    <row r="3" spans="1:36" ht="15" customHeight="1" x14ac:dyDescent="0.25">
      <c r="A3" s="2" t="s">
        <v>2</v>
      </c>
      <c r="B3" s="3">
        <v>100</v>
      </c>
      <c r="C3" s="3">
        <v>80</v>
      </c>
      <c r="D3" s="3">
        <v>60</v>
      </c>
      <c r="E3" s="3">
        <v>50</v>
      </c>
      <c r="F3" s="3">
        <v>40</v>
      </c>
      <c r="G3" s="3">
        <v>39</v>
      </c>
      <c r="H3" s="3">
        <v>38</v>
      </c>
      <c r="I3" s="3">
        <v>37</v>
      </c>
      <c r="J3" s="3">
        <v>36</v>
      </c>
      <c r="K3" s="3">
        <v>35</v>
      </c>
      <c r="L3" s="3">
        <v>34</v>
      </c>
      <c r="M3" s="3">
        <v>33</v>
      </c>
      <c r="N3" s="3">
        <v>32</v>
      </c>
      <c r="O3" s="3">
        <v>31</v>
      </c>
      <c r="P3" s="3">
        <v>30</v>
      </c>
      <c r="Q3" s="3">
        <v>29</v>
      </c>
      <c r="R3" s="3">
        <v>28</v>
      </c>
      <c r="S3" s="3">
        <v>27</v>
      </c>
      <c r="T3" s="3">
        <v>26</v>
      </c>
      <c r="U3" s="3">
        <v>25</v>
      </c>
      <c r="V3" s="3">
        <v>24</v>
      </c>
      <c r="W3" s="3">
        <v>23</v>
      </c>
      <c r="X3" s="3">
        <v>22</v>
      </c>
      <c r="Y3" s="3">
        <v>21</v>
      </c>
      <c r="Z3" s="3">
        <v>20</v>
      </c>
      <c r="AA3" s="3">
        <v>19</v>
      </c>
      <c r="AB3" s="3">
        <v>18</v>
      </c>
      <c r="AC3" s="3">
        <v>17</v>
      </c>
      <c r="AD3" s="3">
        <v>16</v>
      </c>
      <c r="AE3" s="3">
        <v>15</v>
      </c>
      <c r="AF3" s="3">
        <v>14</v>
      </c>
      <c r="AG3" s="3">
        <v>13</v>
      </c>
      <c r="AH3" s="3">
        <v>12</v>
      </c>
      <c r="AI3" s="3">
        <v>11</v>
      </c>
      <c r="AJ3" s="3">
        <v>10</v>
      </c>
    </row>
    <row r="4" spans="1:36" ht="15" customHeight="1" x14ac:dyDescent="0.25">
      <c r="A4" s="4" t="s">
        <v>3</v>
      </c>
      <c r="B4" s="5">
        <f t="shared" ref="B4:O4" si="0">(C3*C4)/(B3)</f>
        <v>34.5</v>
      </c>
      <c r="C4" s="6">
        <f t="shared" si="0"/>
        <v>43.125</v>
      </c>
      <c r="D4" s="6">
        <f t="shared" si="0"/>
        <v>57.5</v>
      </c>
      <c r="E4" s="6">
        <f t="shared" si="0"/>
        <v>69</v>
      </c>
      <c r="F4" s="6">
        <f t="shared" si="0"/>
        <v>86.25</v>
      </c>
      <c r="G4" s="6">
        <f t="shared" si="0"/>
        <v>88.461538461538467</v>
      </c>
      <c r="H4" s="6">
        <f t="shared" si="0"/>
        <v>90.78947368421052</v>
      </c>
      <c r="I4" s="6">
        <f t="shared" si="0"/>
        <v>93.243243243243242</v>
      </c>
      <c r="J4" s="6">
        <f t="shared" si="0"/>
        <v>95.833333333333329</v>
      </c>
      <c r="K4" s="6">
        <f t="shared" si="0"/>
        <v>98.571428571428569</v>
      </c>
      <c r="L4" s="6">
        <f t="shared" si="0"/>
        <v>101.47058823529412</v>
      </c>
      <c r="M4" s="6">
        <f t="shared" si="0"/>
        <v>104.54545454545455</v>
      </c>
      <c r="N4" s="6">
        <f t="shared" si="0"/>
        <v>107.8125</v>
      </c>
      <c r="O4" s="6">
        <f t="shared" si="0"/>
        <v>111.29032258064517</v>
      </c>
      <c r="P4" s="6">
        <v>115</v>
      </c>
      <c r="Q4" s="6">
        <f t="shared" ref="Q4:AJ4" si="1">(P3*P4)/(Q3)</f>
        <v>118.96551724137932</v>
      </c>
      <c r="R4" s="6">
        <f t="shared" si="1"/>
        <v>123.21428571428571</v>
      </c>
      <c r="S4" s="6">
        <f t="shared" si="1"/>
        <v>127.77777777777777</v>
      </c>
      <c r="T4" s="6">
        <f t="shared" si="1"/>
        <v>132.69230769230768</v>
      </c>
      <c r="U4" s="6">
        <f t="shared" si="1"/>
        <v>137.99999999999997</v>
      </c>
      <c r="V4" s="6">
        <f t="shared" si="1"/>
        <v>143.74999999999997</v>
      </c>
      <c r="W4" s="7">
        <f t="shared" si="1"/>
        <v>149.99999999999997</v>
      </c>
      <c r="X4" s="7">
        <f t="shared" si="1"/>
        <v>156.81818181818178</v>
      </c>
      <c r="Y4" s="7">
        <f t="shared" si="1"/>
        <v>164.28571428571425</v>
      </c>
      <c r="Z4" s="7">
        <f t="shared" si="1"/>
        <v>172.49999999999994</v>
      </c>
      <c r="AA4" s="7">
        <f t="shared" si="1"/>
        <v>181.57894736842101</v>
      </c>
      <c r="AB4" s="7">
        <f t="shared" si="1"/>
        <v>191.66666666666663</v>
      </c>
      <c r="AC4" s="7">
        <f t="shared" si="1"/>
        <v>202.94117647058818</v>
      </c>
      <c r="AD4" s="7">
        <f t="shared" si="1"/>
        <v>215.62499999999994</v>
      </c>
      <c r="AE4" s="7">
        <f t="shared" si="1"/>
        <v>229.99999999999994</v>
      </c>
      <c r="AF4" s="7">
        <f t="shared" si="1"/>
        <v>246.42857142857136</v>
      </c>
      <c r="AG4" s="7">
        <f t="shared" si="1"/>
        <v>265.3846153846153</v>
      </c>
      <c r="AH4" s="7">
        <f t="shared" si="1"/>
        <v>287.49999999999994</v>
      </c>
      <c r="AI4" s="7">
        <f t="shared" si="1"/>
        <v>313.63636363636357</v>
      </c>
      <c r="AJ4" s="7">
        <f t="shared" si="1"/>
        <v>344.99999999999989</v>
      </c>
    </row>
    <row r="5" spans="1:36" ht="15" customHeight="1" x14ac:dyDescent="0.25">
      <c r="A5" s="4" t="s">
        <v>4</v>
      </c>
      <c r="B5" s="8">
        <f t="shared" ref="B5:O5" si="2">(C3*C5)/(B3)</f>
        <v>36.000000000000007</v>
      </c>
      <c r="C5" s="9">
        <f t="shared" si="2"/>
        <v>45.000000000000014</v>
      </c>
      <c r="D5" s="9">
        <f t="shared" si="2"/>
        <v>60.000000000000014</v>
      </c>
      <c r="E5" s="9">
        <f t="shared" si="2"/>
        <v>72.000000000000014</v>
      </c>
      <c r="F5" s="9">
        <f t="shared" si="2"/>
        <v>90.000000000000014</v>
      </c>
      <c r="G5" s="9">
        <f t="shared" si="2"/>
        <v>92.307692307692321</v>
      </c>
      <c r="H5" s="9">
        <f t="shared" si="2"/>
        <v>94.736842105263165</v>
      </c>
      <c r="I5" s="9">
        <f t="shared" si="2"/>
        <v>97.297297297297291</v>
      </c>
      <c r="J5" s="9">
        <f t="shared" si="2"/>
        <v>100</v>
      </c>
      <c r="K5" s="9">
        <f t="shared" si="2"/>
        <v>102.85714285714286</v>
      </c>
      <c r="L5" s="9">
        <f t="shared" si="2"/>
        <v>105.88235294117646</v>
      </c>
      <c r="M5" s="9">
        <f t="shared" si="2"/>
        <v>109.09090909090909</v>
      </c>
      <c r="N5" s="9">
        <f t="shared" si="2"/>
        <v>112.5</v>
      </c>
      <c r="O5" s="9">
        <f t="shared" si="2"/>
        <v>116.12903225806451</v>
      </c>
      <c r="P5" s="9">
        <v>120</v>
      </c>
      <c r="Q5" s="9">
        <f t="shared" ref="Q5:AJ5" si="3">(P3*P5)/(Q3)</f>
        <v>124.13793103448276</v>
      </c>
      <c r="R5" s="9">
        <f t="shared" si="3"/>
        <v>128.57142857142858</v>
      </c>
      <c r="S5" s="9">
        <f t="shared" si="3"/>
        <v>133.33333333333334</v>
      </c>
      <c r="T5" s="9">
        <f t="shared" si="3"/>
        <v>138.46153846153848</v>
      </c>
      <c r="U5" s="9">
        <f t="shared" si="3"/>
        <v>144.00000000000003</v>
      </c>
      <c r="V5" s="10">
        <f t="shared" si="3"/>
        <v>150.00000000000003</v>
      </c>
      <c r="W5" s="10">
        <f t="shared" si="3"/>
        <v>156.52173913043481</v>
      </c>
      <c r="X5" s="10">
        <f t="shared" si="3"/>
        <v>163.63636363636365</v>
      </c>
      <c r="Y5" s="10">
        <f t="shared" si="3"/>
        <v>171.42857142857144</v>
      </c>
      <c r="Z5" s="10">
        <f t="shared" si="3"/>
        <v>180.00000000000003</v>
      </c>
      <c r="AA5" s="10">
        <f t="shared" si="3"/>
        <v>189.47368421052633</v>
      </c>
      <c r="AB5" s="10">
        <f t="shared" si="3"/>
        <v>200.00000000000003</v>
      </c>
      <c r="AC5" s="10">
        <f t="shared" si="3"/>
        <v>211.76470588235296</v>
      </c>
      <c r="AD5" s="10">
        <f t="shared" si="3"/>
        <v>225.00000000000003</v>
      </c>
      <c r="AE5" s="10">
        <f t="shared" si="3"/>
        <v>240.00000000000003</v>
      </c>
      <c r="AF5" s="10">
        <f t="shared" si="3"/>
        <v>257.14285714285717</v>
      </c>
      <c r="AG5" s="10">
        <f t="shared" si="3"/>
        <v>276.92307692307696</v>
      </c>
      <c r="AH5" s="10">
        <f t="shared" si="3"/>
        <v>300.00000000000006</v>
      </c>
      <c r="AI5" s="10">
        <f t="shared" si="3"/>
        <v>327.27272727272737</v>
      </c>
      <c r="AJ5" s="10">
        <f t="shared" si="3"/>
        <v>360.00000000000011</v>
      </c>
    </row>
    <row r="6" spans="1:36" ht="15" customHeight="1" x14ac:dyDescent="0.25">
      <c r="A6" s="4" t="s">
        <v>5</v>
      </c>
      <c r="B6" s="11">
        <f t="shared" ref="B6:O6" si="4">(C3*C6)/(B3)</f>
        <v>37.500000000000007</v>
      </c>
      <c r="C6" s="12">
        <f t="shared" si="4"/>
        <v>46.875000000000014</v>
      </c>
      <c r="D6" s="12">
        <f t="shared" si="4"/>
        <v>62.500000000000014</v>
      </c>
      <c r="E6" s="12">
        <f t="shared" si="4"/>
        <v>75.000000000000014</v>
      </c>
      <c r="F6" s="12">
        <f t="shared" si="4"/>
        <v>93.750000000000014</v>
      </c>
      <c r="G6" s="12">
        <f t="shared" si="4"/>
        <v>96.15384615384616</v>
      </c>
      <c r="H6" s="12">
        <f t="shared" si="4"/>
        <v>98.684210526315795</v>
      </c>
      <c r="I6" s="12">
        <f t="shared" si="4"/>
        <v>101.35135135135135</v>
      </c>
      <c r="J6" s="12">
        <f t="shared" si="4"/>
        <v>104.16666666666667</v>
      </c>
      <c r="K6" s="12">
        <f t="shared" si="4"/>
        <v>107.14285714285714</v>
      </c>
      <c r="L6" s="12">
        <f t="shared" si="4"/>
        <v>110.29411764705883</v>
      </c>
      <c r="M6" s="12">
        <f t="shared" si="4"/>
        <v>113.63636363636364</v>
      </c>
      <c r="N6" s="12">
        <f t="shared" si="4"/>
        <v>117.1875</v>
      </c>
      <c r="O6" s="12">
        <f t="shared" si="4"/>
        <v>120.96774193548387</v>
      </c>
      <c r="P6" s="12">
        <v>125</v>
      </c>
      <c r="Q6" s="12">
        <f t="shared" ref="Q6:AJ6" si="5">(P3*P6)/(Q3)</f>
        <v>129.31034482758622</v>
      </c>
      <c r="R6" s="12">
        <f t="shared" si="5"/>
        <v>133.92857142857144</v>
      </c>
      <c r="S6" s="12">
        <f t="shared" si="5"/>
        <v>138.88888888888891</v>
      </c>
      <c r="T6" s="12">
        <f t="shared" si="5"/>
        <v>144.23076923076925</v>
      </c>
      <c r="U6" s="13">
        <f t="shared" si="5"/>
        <v>150.00000000000003</v>
      </c>
      <c r="V6" s="13">
        <f t="shared" si="5"/>
        <v>156.25000000000003</v>
      </c>
      <c r="W6" s="13">
        <f t="shared" si="5"/>
        <v>163.04347826086959</v>
      </c>
      <c r="X6" s="13">
        <f t="shared" si="5"/>
        <v>170.45454545454547</v>
      </c>
      <c r="Y6" s="13">
        <f t="shared" si="5"/>
        <v>178.57142857142858</v>
      </c>
      <c r="Z6" s="13">
        <f t="shared" si="5"/>
        <v>187.50000000000003</v>
      </c>
      <c r="AA6" s="13">
        <f t="shared" si="5"/>
        <v>197.36842105263159</v>
      </c>
      <c r="AB6" s="13">
        <f t="shared" si="5"/>
        <v>208.33333333333334</v>
      </c>
      <c r="AC6" s="13">
        <f t="shared" si="5"/>
        <v>220.58823529411765</v>
      </c>
      <c r="AD6" s="13">
        <f t="shared" si="5"/>
        <v>234.375</v>
      </c>
      <c r="AE6" s="13">
        <f t="shared" si="5"/>
        <v>250</v>
      </c>
      <c r="AF6" s="13">
        <f t="shared" si="5"/>
        <v>267.85714285714283</v>
      </c>
      <c r="AG6" s="13">
        <f t="shared" si="5"/>
        <v>288.46153846153845</v>
      </c>
      <c r="AH6" s="13">
        <f t="shared" si="5"/>
        <v>312.5</v>
      </c>
      <c r="AI6" s="13">
        <f t="shared" si="5"/>
        <v>340.90909090909093</v>
      </c>
      <c r="AJ6" s="13">
        <f t="shared" si="5"/>
        <v>375.00000000000006</v>
      </c>
    </row>
    <row r="7" spans="1:36" ht="15" customHeight="1" x14ac:dyDescent="0.25">
      <c r="A7" s="4" t="s">
        <v>6</v>
      </c>
      <c r="B7" s="8">
        <f t="shared" ref="B7:O7" si="6">(C3*C7)/(B3)</f>
        <v>39</v>
      </c>
      <c r="C7" s="9">
        <f t="shared" si="6"/>
        <v>48.75</v>
      </c>
      <c r="D7" s="9">
        <f t="shared" si="6"/>
        <v>65</v>
      </c>
      <c r="E7" s="9">
        <f t="shared" si="6"/>
        <v>78</v>
      </c>
      <c r="F7" s="9">
        <f t="shared" si="6"/>
        <v>97.5</v>
      </c>
      <c r="G7" s="9">
        <f t="shared" si="6"/>
        <v>100</v>
      </c>
      <c r="H7" s="9">
        <f t="shared" si="6"/>
        <v>102.63157894736842</v>
      </c>
      <c r="I7" s="9">
        <f t="shared" si="6"/>
        <v>105.4054054054054</v>
      </c>
      <c r="J7" s="9">
        <f t="shared" si="6"/>
        <v>108.33333333333333</v>
      </c>
      <c r="K7" s="9">
        <f t="shared" si="6"/>
        <v>111.42857142857143</v>
      </c>
      <c r="L7" s="9">
        <f t="shared" si="6"/>
        <v>114.70588235294117</v>
      </c>
      <c r="M7" s="9">
        <f t="shared" si="6"/>
        <v>118.18181818181819</v>
      </c>
      <c r="N7" s="9">
        <f t="shared" si="6"/>
        <v>121.875</v>
      </c>
      <c r="O7" s="9">
        <f t="shared" si="6"/>
        <v>125.80645161290323</v>
      </c>
      <c r="P7" s="9">
        <v>130</v>
      </c>
      <c r="Q7" s="9">
        <f t="shared" ref="Q7:AJ7" si="7">(P3*P7)/(Q3)</f>
        <v>134.48275862068965</v>
      </c>
      <c r="R7" s="9">
        <f t="shared" si="7"/>
        <v>139.28571428571428</v>
      </c>
      <c r="S7" s="9">
        <f t="shared" si="7"/>
        <v>144.44444444444446</v>
      </c>
      <c r="T7" s="10">
        <f t="shared" si="7"/>
        <v>150.00000000000003</v>
      </c>
      <c r="U7" s="10">
        <f t="shared" si="7"/>
        <v>156.00000000000003</v>
      </c>
      <c r="V7" s="10">
        <f t="shared" si="7"/>
        <v>162.50000000000003</v>
      </c>
      <c r="W7" s="10">
        <f t="shared" si="7"/>
        <v>169.5652173913044</v>
      </c>
      <c r="X7" s="10">
        <f t="shared" si="7"/>
        <v>177.27272727272734</v>
      </c>
      <c r="Y7" s="10">
        <f t="shared" si="7"/>
        <v>185.71428571428578</v>
      </c>
      <c r="Z7" s="10">
        <f t="shared" si="7"/>
        <v>195.00000000000006</v>
      </c>
      <c r="AA7" s="10">
        <f t="shared" si="7"/>
        <v>205.26315789473688</v>
      </c>
      <c r="AB7" s="10">
        <f t="shared" si="7"/>
        <v>216.66666666666671</v>
      </c>
      <c r="AC7" s="10">
        <f t="shared" si="7"/>
        <v>229.4117647058824</v>
      </c>
      <c r="AD7" s="10">
        <f t="shared" si="7"/>
        <v>243.75000000000006</v>
      </c>
      <c r="AE7" s="10">
        <f t="shared" si="7"/>
        <v>260.00000000000006</v>
      </c>
      <c r="AF7" s="10">
        <f t="shared" si="7"/>
        <v>278.57142857142861</v>
      </c>
      <c r="AG7" s="10">
        <f t="shared" si="7"/>
        <v>300.00000000000006</v>
      </c>
      <c r="AH7" s="10">
        <f t="shared" si="7"/>
        <v>325.00000000000006</v>
      </c>
      <c r="AI7" s="10">
        <f t="shared" si="7"/>
        <v>354.54545454545462</v>
      </c>
      <c r="AJ7" s="9">
        <f t="shared" si="7"/>
        <v>390.00000000000011</v>
      </c>
    </row>
    <row r="8" spans="1:36" ht="15" customHeight="1" x14ac:dyDescent="0.25">
      <c r="A8" s="4" t="s">
        <v>7</v>
      </c>
      <c r="B8" s="11">
        <f t="shared" ref="B8:O8" si="8">(C3*C8)/(B3)</f>
        <v>40.500000000000007</v>
      </c>
      <c r="C8" s="12">
        <f t="shared" si="8"/>
        <v>50.625000000000014</v>
      </c>
      <c r="D8" s="12">
        <f t="shared" si="8"/>
        <v>67.500000000000014</v>
      </c>
      <c r="E8" s="12">
        <f t="shared" si="8"/>
        <v>81.000000000000014</v>
      </c>
      <c r="F8" s="12">
        <f t="shared" si="8"/>
        <v>101.25000000000003</v>
      </c>
      <c r="G8" s="12">
        <f t="shared" si="8"/>
        <v>103.84615384615388</v>
      </c>
      <c r="H8" s="12">
        <f t="shared" si="8"/>
        <v>106.57894736842108</v>
      </c>
      <c r="I8" s="12">
        <f t="shared" si="8"/>
        <v>109.45945945945948</v>
      </c>
      <c r="J8" s="12">
        <f t="shared" si="8"/>
        <v>112.50000000000003</v>
      </c>
      <c r="K8" s="12">
        <f t="shared" si="8"/>
        <v>115.71428571428574</v>
      </c>
      <c r="L8" s="12">
        <f t="shared" si="8"/>
        <v>119.11764705882355</v>
      </c>
      <c r="M8" s="12">
        <f t="shared" si="8"/>
        <v>122.72727272727275</v>
      </c>
      <c r="N8" s="12">
        <f t="shared" si="8"/>
        <v>126.56250000000001</v>
      </c>
      <c r="O8" s="12">
        <f t="shared" si="8"/>
        <v>130.64516129032259</v>
      </c>
      <c r="P8" s="12">
        <v>135</v>
      </c>
      <c r="Q8" s="12">
        <f t="shared" ref="Q8:AJ8" si="9">(P3*P8)/(Q3)</f>
        <v>139.65517241379311</v>
      </c>
      <c r="R8" s="12">
        <f t="shared" si="9"/>
        <v>144.64285714285714</v>
      </c>
      <c r="S8" s="13">
        <f t="shared" si="9"/>
        <v>150</v>
      </c>
      <c r="T8" s="13">
        <f t="shared" si="9"/>
        <v>155.76923076923077</v>
      </c>
      <c r="U8" s="13">
        <f t="shared" si="9"/>
        <v>162</v>
      </c>
      <c r="V8" s="13">
        <f t="shared" si="9"/>
        <v>168.75</v>
      </c>
      <c r="W8" s="13">
        <f t="shared" si="9"/>
        <v>176.08695652173913</v>
      </c>
      <c r="X8" s="13">
        <f t="shared" si="9"/>
        <v>184.09090909090909</v>
      </c>
      <c r="Y8" s="13">
        <f t="shared" si="9"/>
        <v>192.85714285714286</v>
      </c>
      <c r="Z8" s="13">
        <f t="shared" si="9"/>
        <v>202.5</v>
      </c>
      <c r="AA8" s="13">
        <f t="shared" si="9"/>
        <v>213.15789473684211</v>
      </c>
      <c r="AB8" s="13">
        <f t="shared" si="9"/>
        <v>225</v>
      </c>
      <c r="AC8" s="13">
        <f t="shared" si="9"/>
        <v>238.23529411764707</v>
      </c>
      <c r="AD8" s="13">
        <f t="shared" si="9"/>
        <v>253.125</v>
      </c>
      <c r="AE8" s="13">
        <f t="shared" si="9"/>
        <v>270</v>
      </c>
      <c r="AF8" s="13">
        <f t="shared" si="9"/>
        <v>289.28571428571428</v>
      </c>
      <c r="AG8" s="13">
        <f t="shared" si="9"/>
        <v>311.53846153846155</v>
      </c>
      <c r="AH8" s="13">
        <f t="shared" si="9"/>
        <v>337.5</v>
      </c>
      <c r="AI8" s="12">
        <f t="shared" si="9"/>
        <v>368.18181818181819</v>
      </c>
      <c r="AJ8" s="12">
        <f t="shared" si="9"/>
        <v>405</v>
      </c>
    </row>
    <row r="9" spans="1:36" ht="15" customHeight="1" x14ac:dyDescent="0.25">
      <c r="A9" s="4" t="s">
        <v>8</v>
      </c>
      <c r="B9" s="8">
        <f t="shared" ref="B9:O9" si="10">(C3*C9)/(B3)</f>
        <v>42</v>
      </c>
      <c r="C9" s="9">
        <f t="shared" si="10"/>
        <v>52.5</v>
      </c>
      <c r="D9" s="9">
        <f t="shared" si="10"/>
        <v>70</v>
      </c>
      <c r="E9" s="9">
        <f t="shared" si="10"/>
        <v>84</v>
      </c>
      <c r="F9" s="9">
        <f t="shared" si="10"/>
        <v>105</v>
      </c>
      <c r="G9" s="9">
        <f t="shared" si="10"/>
        <v>107.69230769230769</v>
      </c>
      <c r="H9" s="9">
        <f t="shared" si="10"/>
        <v>110.52631578947368</v>
      </c>
      <c r="I9" s="9">
        <f t="shared" si="10"/>
        <v>113.51351351351352</v>
      </c>
      <c r="J9" s="9">
        <f t="shared" si="10"/>
        <v>116.66666666666667</v>
      </c>
      <c r="K9" s="9">
        <f t="shared" si="10"/>
        <v>120</v>
      </c>
      <c r="L9" s="9">
        <f t="shared" si="10"/>
        <v>123.52941176470588</v>
      </c>
      <c r="M9" s="9">
        <f t="shared" si="10"/>
        <v>127.27272727272727</v>
      </c>
      <c r="N9" s="9">
        <f t="shared" si="10"/>
        <v>131.25</v>
      </c>
      <c r="O9" s="9">
        <f t="shared" si="10"/>
        <v>135.48387096774192</v>
      </c>
      <c r="P9" s="9">
        <v>140</v>
      </c>
      <c r="Q9" s="9">
        <f t="shared" ref="Q9:AJ9" si="11">(P3*P9)/(Q3)</f>
        <v>144.82758620689654</v>
      </c>
      <c r="R9" s="10">
        <f t="shared" si="11"/>
        <v>150</v>
      </c>
      <c r="S9" s="10">
        <f t="shared" si="11"/>
        <v>155.55555555555554</v>
      </c>
      <c r="T9" s="10">
        <f t="shared" si="11"/>
        <v>161.53846153846155</v>
      </c>
      <c r="U9" s="10">
        <f t="shared" si="11"/>
        <v>168</v>
      </c>
      <c r="V9" s="10">
        <f t="shared" si="11"/>
        <v>175</v>
      </c>
      <c r="W9" s="10">
        <f t="shared" si="11"/>
        <v>182.60869565217391</v>
      </c>
      <c r="X9" s="10">
        <f t="shared" si="11"/>
        <v>190.90909090909091</v>
      </c>
      <c r="Y9" s="10">
        <f t="shared" si="11"/>
        <v>200</v>
      </c>
      <c r="Z9" s="10">
        <f t="shared" si="11"/>
        <v>210</v>
      </c>
      <c r="AA9" s="10">
        <f t="shared" si="11"/>
        <v>221.05263157894737</v>
      </c>
      <c r="AB9" s="10">
        <f t="shared" si="11"/>
        <v>233.33333333333334</v>
      </c>
      <c r="AC9" s="10">
        <f t="shared" si="11"/>
        <v>247.05882352941177</v>
      </c>
      <c r="AD9" s="10">
        <f t="shared" si="11"/>
        <v>262.5</v>
      </c>
      <c r="AE9" s="10">
        <f t="shared" si="11"/>
        <v>280</v>
      </c>
      <c r="AF9" s="10">
        <f t="shared" si="11"/>
        <v>300</v>
      </c>
      <c r="AG9" s="10">
        <f t="shared" si="11"/>
        <v>323.07692307692309</v>
      </c>
      <c r="AH9" s="9">
        <f t="shared" si="11"/>
        <v>350</v>
      </c>
      <c r="AI9" s="9">
        <f t="shared" si="11"/>
        <v>381.81818181818181</v>
      </c>
      <c r="AJ9" s="9">
        <f t="shared" si="11"/>
        <v>420</v>
      </c>
    </row>
    <row r="10" spans="1:36" ht="15" customHeight="1" x14ac:dyDescent="0.25">
      <c r="A10" s="4" t="s">
        <v>9</v>
      </c>
      <c r="B10" s="11">
        <f t="shared" ref="B10:O10" si="12">(C3*C10)/(B3)</f>
        <v>43.5</v>
      </c>
      <c r="C10" s="12">
        <f t="shared" si="12"/>
        <v>54.375</v>
      </c>
      <c r="D10" s="12">
        <f t="shared" si="12"/>
        <v>72.5</v>
      </c>
      <c r="E10" s="12">
        <f t="shared" si="12"/>
        <v>87</v>
      </c>
      <c r="F10" s="12">
        <f t="shared" si="12"/>
        <v>108.75</v>
      </c>
      <c r="G10" s="12">
        <f t="shared" si="12"/>
        <v>111.53846153846153</v>
      </c>
      <c r="H10" s="12">
        <f t="shared" si="12"/>
        <v>114.47368421052632</v>
      </c>
      <c r="I10" s="12">
        <f t="shared" si="12"/>
        <v>117.56756756756756</v>
      </c>
      <c r="J10" s="12">
        <f t="shared" si="12"/>
        <v>120.83333333333333</v>
      </c>
      <c r="K10" s="12">
        <f t="shared" si="12"/>
        <v>124.28571428571429</v>
      </c>
      <c r="L10" s="12">
        <f t="shared" si="12"/>
        <v>127.94117647058823</v>
      </c>
      <c r="M10" s="12">
        <f t="shared" si="12"/>
        <v>131.81818181818181</v>
      </c>
      <c r="N10" s="12">
        <f t="shared" si="12"/>
        <v>135.9375</v>
      </c>
      <c r="O10" s="12">
        <f t="shared" si="12"/>
        <v>140.32258064516128</v>
      </c>
      <c r="P10" s="12">
        <v>145</v>
      </c>
      <c r="Q10" s="13">
        <f t="shared" ref="Q10:AJ10" si="13">(P3*P10)/(Q3)</f>
        <v>150</v>
      </c>
      <c r="R10" s="13">
        <f t="shared" si="13"/>
        <v>155.35714285714286</v>
      </c>
      <c r="S10" s="13">
        <f t="shared" si="13"/>
        <v>161.11111111111111</v>
      </c>
      <c r="T10" s="13">
        <f t="shared" si="13"/>
        <v>167.30769230769232</v>
      </c>
      <c r="U10" s="13">
        <f t="shared" si="13"/>
        <v>174</v>
      </c>
      <c r="V10" s="13">
        <f t="shared" si="13"/>
        <v>181.25</v>
      </c>
      <c r="W10" s="13">
        <f t="shared" si="13"/>
        <v>189.13043478260869</v>
      </c>
      <c r="X10" s="13">
        <f t="shared" si="13"/>
        <v>197.72727272727272</v>
      </c>
      <c r="Y10" s="13">
        <f t="shared" si="13"/>
        <v>207.14285714285714</v>
      </c>
      <c r="Z10" s="13">
        <f t="shared" si="13"/>
        <v>217.5</v>
      </c>
      <c r="AA10" s="13">
        <f t="shared" si="13"/>
        <v>228.94736842105263</v>
      </c>
      <c r="AB10" s="13">
        <f t="shared" si="13"/>
        <v>241.66666666666666</v>
      </c>
      <c r="AC10" s="13">
        <f t="shared" si="13"/>
        <v>255.88235294117646</v>
      </c>
      <c r="AD10" s="13">
        <f t="shared" si="13"/>
        <v>271.875</v>
      </c>
      <c r="AE10" s="13">
        <f t="shared" si="13"/>
        <v>290</v>
      </c>
      <c r="AF10" s="13">
        <f t="shared" si="13"/>
        <v>310.71428571428572</v>
      </c>
      <c r="AG10" s="12">
        <f t="shared" si="13"/>
        <v>334.61538461538464</v>
      </c>
      <c r="AH10" s="12">
        <f t="shared" si="13"/>
        <v>362.5</v>
      </c>
      <c r="AI10" s="12">
        <f t="shared" si="13"/>
        <v>395.45454545454544</v>
      </c>
      <c r="AJ10" s="12">
        <f t="shared" si="13"/>
        <v>435</v>
      </c>
    </row>
    <row r="11" spans="1:36" ht="15" customHeight="1" x14ac:dyDescent="0.25">
      <c r="A11" s="4" t="s">
        <v>10</v>
      </c>
      <c r="B11" s="8">
        <f t="shared" ref="B11:O11" si="14">(C3*C11)/(B3)</f>
        <v>45</v>
      </c>
      <c r="C11" s="9">
        <f t="shared" si="14"/>
        <v>56.25</v>
      </c>
      <c r="D11" s="9">
        <f t="shared" si="14"/>
        <v>75</v>
      </c>
      <c r="E11" s="9">
        <f t="shared" si="14"/>
        <v>90</v>
      </c>
      <c r="F11" s="9">
        <f t="shared" si="14"/>
        <v>112.5</v>
      </c>
      <c r="G11" s="9">
        <f t="shared" si="14"/>
        <v>115.38461538461539</v>
      </c>
      <c r="H11" s="9">
        <f t="shared" si="14"/>
        <v>118.42105263157895</v>
      </c>
      <c r="I11" s="9">
        <f t="shared" si="14"/>
        <v>121.62162162162163</v>
      </c>
      <c r="J11" s="9">
        <f t="shared" si="14"/>
        <v>125</v>
      </c>
      <c r="K11" s="9">
        <f t="shared" si="14"/>
        <v>128.57142857142858</v>
      </c>
      <c r="L11" s="9">
        <f t="shared" si="14"/>
        <v>132.35294117647058</v>
      </c>
      <c r="M11" s="9">
        <f t="shared" si="14"/>
        <v>136.36363636363637</v>
      </c>
      <c r="N11" s="9">
        <f t="shared" si="14"/>
        <v>140.625</v>
      </c>
      <c r="O11" s="9">
        <f t="shared" si="14"/>
        <v>145.16129032258064</v>
      </c>
      <c r="P11" s="10">
        <v>150</v>
      </c>
      <c r="Q11" s="10">
        <f t="shared" ref="Q11:AJ11" si="15">(P3*P11)/(Q3)</f>
        <v>155.17241379310346</v>
      </c>
      <c r="R11" s="10">
        <f t="shared" si="15"/>
        <v>160.71428571428572</v>
      </c>
      <c r="S11" s="10">
        <f t="shared" si="15"/>
        <v>166.66666666666666</v>
      </c>
      <c r="T11" s="10">
        <f t="shared" si="15"/>
        <v>173.07692307692307</v>
      </c>
      <c r="U11" s="10">
        <f t="shared" si="15"/>
        <v>180</v>
      </c>
      <c r="V11" s="10">
        <f t="shared" si="15"/>
        <v>187.5</v>
      </c>
      <c r="W11" s="10">
        <f t="shared" si="15"/>
        <v>195.65217391304347</v>
      </c>
      <c r="X11" s="10">
        <f t="shared" si="15"/>
        <v>204.54545454545453</v>
      </c>
      <c r="Y11" s="10">
        <f t="shared" si="15"/>
        <v>214.28571428571428</v>
      </c>
      <c r="Z11" s="10">
        <f t="shared" si="15"/>
        <v>225</v>
      </c>
      <c r="AA11" s="10">
        <f t="shared" si="15"/>
        <v>236.84210526315789</v>
      </c>
      <c r="AB11" s="10">
        <f t="shared" si="15"/>
        <v>250</v>
      </c>
      <c r="AC11" s="10">
        <f t="shared" si="15"/>
        <v>264.70588235294116</v>
      </c>
      <c r="AD11" s="10">
        <f t="shared" si="15"/>
        <v>281.25</v>
      </c>
      <c r="AE11" s="10">
        <f t="shared" si="15"/>
        <v>300</v>
      </c>
      <c r="AF11" s="9">
        <f t="shared" si="15"/>
        <v>321.42857142857144</v>
      </c>
      <c r="AG11" s="9">
        <f t="shared" si="15"/>
        <v>346.15384615384613</v>
      </c>
      <c r="AH11" s="9">
        <f t="shared" si="15"/>
        <v>375</v>
      </c>
      <c r="AI11" s="9">
        <f t="shared" si="15"/>
        <v>409.09090909090907</v>
      </c>
      <c r="AJ11" s="9">
        <f t="shared" si="15"/>
        <v>450</v>
      </c>
    </row>
    <row r="12" spans="1:36" ht="15" customHeight="1" x14ac:dyDescent="0.25">
      <c r="A12" s="4" t="s">
        <v>11</v>
      </c>
      <c r="B12" s="11">
        <f t="shared" ref="B12:O12" si="16">(C3*C12)/(B3)</f>
        <v>46.5</v>
      </c>
      <c r="C12" s="12">
        <f t="shared" si="16"/>
        <v>58.125</v>
      </c>
      <c r="D12" s="12">
        <f t="shared" si="16"/>
        <v>77.5</v>
      </c>
      <c r="E12" s="12">
        <f t="shared" si="16"/>
        <v>93</v>
      </c>
      <c r="F12" s="12">
        <f t="shared" si="16"/>
        <v>116.25</v>
      </c>
      <c r="G12" s="12">
        <f t="shared" si="16"/>
        <v>119.23076923076923</v>
      </c>
      <c r="H12" s="12">
        <f t="shared" si="16"/>
        <v>122.36842105263158</v>
      </c>
      <c r="I12" s="12">
        <f t="shared" si="16"/>
        <v>125.67567567567568</v>
      </c>
      <c r="J12" s="12">
        <f t="shared" si="16"/>
        <v>129.16666666666666</v>
      </c>
      <c r="K12" s="12">
        <f t="shared" si="16"/>
        <v>132.85714285714286</v>
      </c>
      <c r="L12" s="12">
        <f t="shared" si="16"/>
        <v>136.76470588235293</v>
      </c>
      <c r="M12" s="12">
        <f t="shared" si="16"/>
        <v>140.90909090909091</v>
      </c>
      <c r="N12" s="12">
        <f t="shared" si="16"/>
        <v>145.3125</v>
      </c>
      <c r="O12" s="13">
        <f t="shared" si="16"/>
        <v>150</v>
      </c>
      <c r="P12" s="13">
        <v>155</v>
      </c>
      <c r="Q12" s="13">
        <f t="shared" ref="Q12:AJ12" si="17">(P3*P12)/(Q3)</f>
        <v>160.34482758620689</v>
      </c>
      <c r="R12" s="13">
        <f t="shared" si="17"/>
        <v>166.07142857142858</v>
      </c>
      <c r="S12" s="13">
        <f t="shared" si="17"/>
        <v>172.22222222222223</v>
      </c>
      <c r="T12" s="13">
        <f t="shared" si="17"/>
        <v>178.84615384615384</v>
      </c>
      <c r="U12" s="13">
        <f t="shared" si="17"/>
        <v>186</v>
      </c>
      <c r="V12" s="13">
        <f t="shared" si="17"/>
        <v>193.75</v>
      </c>
      <c r="W12" s="13">
        <f t="shared" si="17"/>
        <v>202.17391304347825</v>
      </c>
      <c r="X12" s="13">
        <f t="shared" si="17"/>
        <v>211.36363636363637</v>
      </c>
      <c r="Y12" s="13">
        <f t="shared" si="17"/>
        <v>221.42857142857142</v>
      </c>
      <c r="Z12" s="13">
        <f t="shared" si="17"/>
        <v>232.5</v>
      </c>
      <c r="AA12" s="13">
        <f t="shared" si="17"/>
        <v>244.73684210526315</v>
      </c>
      <c r="AB12" s="13">
        <f t="shared" si="17"/>
        <v>258.33333333333331</v>
      </c>
      <c r="AC12" s="13">
        <f t="shared" si="17"/>
        <v>273.52941176470586</v>
      </c>
      <c r="AD12" s="13">
        <f t="shared" si="17"/>
        <v>290.625</v>
      </c>
      <c r="AE12" s="12">
        <f t="shared" si="17"/>
        <v>310</v>
      </c>
      <c r="AF12" s="12">
        <f t="shared" si="17"/>
        <v>332.14285714285717</v>
      </c>
      <c r="AG12" s="12">
        <f t="shared" si="17"/>
        <v>357.69230769230768</v>
      </c>
      <c r="AH12" s="12">
        <f t="shared" si="17"/>
        <v>387.5</v>
      </c>
      <c r="AI12" s="12">
        <f t="shared" si="17"/>
        <v>422.72727272727275</v>
      </c>
      <c r="AJ12" s="12">
        <f t="shared" si="17"/>
        <v>465</v>
      </c>
    </row>
    <row r="13" spans="1:36" ht="15" customHeight="1" x14ac:dyDescent="0.25">
      <c r="A13" s="4" t="s">
        <v>12</v>
      </c>
      <c r="B13" s="8">
        <f t="shared" ref="B13:O13" si="18">(C3*C13)/(B3)</f>
        <v>48</v>
      </c>
      <c r="C13" s="9">
        <f t="shared" si="18"/>
        <v>60</v>
      </c>
      <c r="D13" s="9">
        <f t="shared" si="18"/>
        <v>80</v>
      </c>
      <c r="E13" s="9">
        <f t="shared" si="18"/>
        <v>96</v>
      </c>
      <c r="F13" s="9">
        <f t="shared" si="18"/>
        <v>120</v>
      </c>
      <c r="G13" s="9">
        <f t="shared" si="18"/>
        <v>123.07692307692308</v>
      </c>
      <c r="H13" s="9">
        <f t="shared" si="18"/>
        <v>126.31578947368421</v>
      </c>
      <c r="I13" s="9">
        <f t="shared" si="18"/>
        <v>129.72972972972974</v>
      </c>
      <c r="J13" s="9">
        <f t="shared" si="18"/>
        <v>133.33333333333334</v>
      </c>
      <c r="K13" s="9">
        <f t="shared" si="18"/>
        <v>137.14285714285714</v>
      </c>
      <c r="L13" s="9">
        <f t="shared" si="18"/>
        <v>141.1764705882353</v>
      </c>
      <c r="M13" s="9">
        <f t="shared" si="18"/>
        <v>145.45454545454547</v>
      </c>
      <c r="N13" s="10">
        <f t="shared" si="18"/>
        <v>150</v>
      </c>
      <c r="O13" s="10">
        <f t="shared" si="18"/>
        <v>154.83870967741936</v>
      </c>
      <c r="P13" s="10">
        <v>160</v>
      </c>
      <c r="Q13" s="10">
        <f t="shared" ref="Q13:AJ13" si="19">(P3*P13)/(Q3)</f>
        <v>165.51724137931035</v>
      </c>
      <c r="R13" s="10">
        <f t="shared" si="19"/>
        <v>171.42857142857142</v>
      </c>
      <c r="S13" s="10">
        <f t="shared" si="19"/>
        <v>177.77777777777777</v>
      </c>
      <c r="T13" s="10">
        <f t="shared" si="19"/>
        <v>184.61538461538461</v>
      </c>
      <c r="U13" s="10">
        <f t="shared" si="19"/>
        <v>192</v>
      </c>
      <c r="V13" s="10">
        <f t="shared" si="19"/>
        <v>200</v>
      </c>
      <c r="W13" s="10">
        <f t="shared" si="19"/>
        <v>208.69565217391303</v>
      </c>
      <c r="X13" s="10">
        <f t="shared" si="19"/>
        <v>218.18181818181819</v>
      </c>
      <c r="Y13" s="10">
        <f t="shared" si="19"/>
        <v>228.57142857142858</v>
      </c>
      <c r="Z13" s="10">
        <f t="shared" si="19"/>
        <v>240</v>
      </c>
      <c r="AA13" s="10">
        <f t="shared" si="19"/>
        <v>252.63157894736841</v>
      </c>
      <c r="AB13" s="10">
        <f t="shared" si="19"/>
        <v>266.66666666666669</v>
      </c>
      <c r="AC13" s="10">
        <f t="shared" si="19"/>
        <v>282.35294117647061</v>
      </c>
      <c r="AD13" s="9">
        <f t="shared" si="19"/>
        <v>300</v>
      </c>
      <c r="AE13" s="9">
        <f t="shared" si="19"/>
        <v>320</v>
      </c>
      <c r="AF13" s="9">
        <f t="shared" si="19"/>
        <v>342.85714285714283</v>
      </c>
      <c r="AG13" s="9">
        <f t="shared" si="19"/>
        <v>369.23076923076923</v>
      </c>
      <c r="AH13" s="9">
        <f t="shared" si="19"/>
        <v>400</v>
      </c>
      <c r="AI13" s="9">
        <f t="shared" si="19"/>
        <v>436.36363636363637</v>
      </c>
      <c r="AJ13" s="9">
        <f t="shared" si="19"/>
        <v>480</v>
      </c>
    </row>
    <row r="14" spans="1:36" ht="15" customHeight="1" x14ac:dyDescent="0.25">
      <c r="A14" s="4" t="s">
        <v>13</v>
      </c>
      <c r="B14" s="11">
        <f t="shared" ref="B14:O14" si="20">(C3*C14)/(B3)</f>
        <v>49.5</v>
      </c>
      <c r="C14" s="12">
        <f t="shared" si="20"/>
        <v>61.875</v>
      </c>
      <c r="D14" s="12">
        <f t="shared" si="20"/>
        <v>82.5</v>
      </c>
      <c r="E14" s="12">
        <f t="shared" si="20"/>
        <v>99</v>
      </c>
      <c r="F14" s="12">
        <f t="shared" si="20"/>
        <v>123.75</v>
      </c>
      <c r="G14" s="12">
        <f t="shared" si="20"/>
        <v>126.92307692307692</v>
      </c>
      <c r="H14" s="12">
        <f t="shared" si="20"/>
        <v>130.26315789473685</v>
      </c>
      <c r="I14" s="12">
        <f t="shared" si="20"/>
        <v>133.78378378378378</v>
      </c>
      <c r="J14" s="12">
        <f t="shared" si="20"/>
        <v>137.5</v>
      </c>
      <c r="K14" s="12">
        <f t="shared" si="20"/>
        <v>141.42857142857142</v>
      </c>
      <c r="L14" s="12">
        <f t="shared" si="20"/>
        <v>145.58823529411765</v>
      </c>
      <c r="M14" s="13">
        <f t="shared" si="20"/>
        <v>150</v>
      </c>
      <c r="N14" s="13">
        <f t="shared" si="20"/>
        <v>154.6875</v>
      </c>
      <c r="O14" s="13">
        <f t="shared" si="20"/>
        <v>159.67741935483872</v>
      </c>
      <c r="P14" s="13">
        <v>165</v>
      </c>
      <c r="Q14" s="13">
        <f t="shared" ref="Q14:AJ14" si="21">(P3*P14)/(Q3)</f>
        <v>170.68965517241378</v>
      </c>
      <c r="R14" s="13">
        <f t="shared" si="21"/>
        <v>176.78571428571428</v>
      </c>
      <c r="S14" s="13">
        <f t="shared" si="21"/>
        <v>183.33333333333334</v>
      </c>
      <c r="T14" s="13">
        <f t="shared" si="21"/>
        <v>190.38461538461539</v>
      </c>
      <c r="U14" s="13">
        <f t="shared" si="21"/>
        <v>198</v>
      </c>
      <c r="V14" s="13">
        <f t="shared" si="21"/>
        <v>206.25</v>
      </c>
      <c r="W14" s="13">
        <f t="shared" si="21"/>
        <v>215.21739130434781</v>
      </c>
      <c r="X14" s="13">
        <f t="shared" si="21"/>
        <v>225</v>
      </c>
      <c r="Y14" s="13">
        <f t="shared" si="21"/>
        <v>235.71428571428572</v>
      </c>
      <c r="Z14" s="13">
        <f t="shared" si="21"/>
        <v>247.5</v>
      </c>
      <c r="AA14" s="13">
        <f t="shared" si="21"/>
        <v>260.5263157894737</v>
      </c>
      <c r="AB14" s="13">
        <f t="shared" si="21"/>
        <v>275</v>
      </c>
      <c r="AC14" s="12">
        <f t="shared" si="21"/>
        <v>291.1764705882353</v>
      </c>
      <c r="AD14" s="12">
        <f t="shared" si="21"/>
        <v>309.375</v>
      </c>
      <c r="AE14" s="12">
        <f t="shared" si="21"/>
        <v>330</v>
      </c>
      <c r="AF14" s="12">
        <f t="shared" si="21"/>
        <v>353.57142857142856</v>
      </c>
      <c r="AG14" s="12">
        <f t="shared" si="21"/>
        <v>380.76923076923077</v>
      </c>
      <c r="AH14" s="12">
        <f t="shared" si="21"/>
        <v>412.5</v>
      </c>
      <c r="AI14" s="12">
        <f t="shared" si="21"/>
        <v>450</v>
      </c>
      <c r="AJ14" s="12">
        <f t="shared" si="21"/>
        <v>495</v>
      </c>
    </row>
    <row r="15" spans="1:36" ht="15" customHeight="1" x14ac:dyDescent="0.25">
      <c r="A15" s="4" t="s">
        <v>14</v>
      </c>
      <c r="B15" s="8">
        <f t="shared" ref="B15:O15" si="22">(C3*C15)/(B3)</f>
        <v>51</v>
      </c>
      <c r="C15" s="9">
        <f t="shared" si="22"/>
        <v>63.75</v>
      </c>
      <c r="D15" s="9">
        <f t="shared" si="22"/>
        <v>85</v>
      </c>
      <c r="E15" s="9">
        <f t="shared" si="22"/>
        <v>102</v>
      </c>
      <c r="F15" s="9">
        <f t="shared" si="22"/>
        <v>127.5</v>
      </c>
      <c r="G15" s="9">
        <f t="shared" si="22"/>
        <v>130.76923076923077</v>
      </c>
      <c r="H15" s="9">
        <f t="shared" si="22"/>
        <v>134.21052631578948</v>
      </c>
      <c r="I15" s="9">
        <f t="shared" si="22"/>
        <v>137.83783783783784</v>
      </c>
      <c r="J15" s="9">
        <f t="shared" si="22"/>
        <v>141.66666666666666</v>
      </c>
      <c r="K15" s="9">
        <f t="shared" si="22"/>
        <v>145.71428571428572</v>
      </c>
      <c r="L15" s="10">
        <f t="shared" si="22"/>
        <v>150</v>
      </c>
      <c r="M15" s="10">
        <f t="shared" si="22"/>
        <v>154.54545454545453</v>
      </c>
      <c r="N15" s="10">
        <f t="shared" si="22"/>
        <v>159.375</v>
      </c>
      <c r="O15" s="10">
        <f t="shared" si="22"/>
        <v>164.51612903225808</v>
      </c>
      <c r="P15" s="10">
        <v>170</v>
      </c>
      <c r="Q15" s="10">
        <f t="shared" ref="Q15:AJ15" si="23">(P3*P15)/(Q3)</f>
        <v>175.86206896551724</v>
      </c>
      <c r="R15" s="10">
        <f t="shared" si="23"/>
        <v>182.14285714285714</v>
      </c>
      <c r="S15" s="10">
        <f t="shared" si="23"/>
        <v>188.88888888888889</v>
      </c>
      <c r="T15" s="10">
        <f t="shared" si="23"/>
        <v>196.15384615384616</v>
      </c>
      <c r="U15" s="10">
        <f t="shared" si="23"/>
        <v>204</v>
      </c>
      <c r="V15" s="10">
        <f t="shared" si="23"/>
        <v>212.5</v>
      </c>
      <c r="W15" s="10">
        <f t="shared" si="23"/>
        <v>221.7391304347826</v>
      </c>
      <c r="X15" s="10">
        <f t="shared" si="23"/>
        <v>231.81818181818181</v>
      </c>
      <c r="Y15" s="10">
        <f t="shared" si="23"/>
        <v>242.85714285714286</v>
      </c>
      <c r="Z15" s="10">
        <f t="shared" si="23"/>
        <v>255</v>
      </c>
      <c r="AA15" s="10">
        <f t="shared" si="23"/>
        <v>268.42105263157896</v>
      </c>
      <c r="AB15" s="9">
        <f t="shared" si="23"/>
        <v>283.33333333333331</v>
      </c>
      <c r="AC15" s="9">
        <f t="shared" si="23"/>
        <v>300</v>
      </c>
      <c r="AD15" s="9">
        <f t="shared" si="23"/>
        <v>318.75</v>
      </c>
      <c r="AE15" s="9">
        <f t="shared" si="23"/>
        <v>340</v>
      </c>
      <c r="AF15" s="9">
        <f t="shared" si="23"/>
        <v>364.28571428571428</v>
      </c>
      <c r="AG15" s="9">
        <f t="shared" si="23"/>
        <v>392.30769230769232</v>
      </c>
      <c r="AH15" s="9">
        <f t="shared" si="23"/>
        <v>425</v>
      </c>
      <c r="AI15" s="9">
        <f t="shared" si="23"/>
        <v>463.63636363636363</v>
      </c>
      <c r="AJ15" s="9">
        <f t="shared" si="23"/>
        <v>510</v>
      </c>
    </row>
    <row r="16" spans="1:36" ht="15" customHeight="1" x14ac:dyDescent="0.25">
      <c r="A16" s="4" t="s">
        <v>15</v>
      </c>
      <c r="B16" s="11">
        <f t="shared" ref="B16:O16" si="24">(C3*C16)/(B3)</f>
        <v>52.5</v>
      </c>
      <c r="C16" s="12">
        <f t="shared" si="24"/>
        <v>65.625</v>
      </c>
      <c r="D16" s="12">
        <f t="shared" si="24"/>
        <v>87.5</v>
      </c>
      <c r="E16" s="12">
        <f t="shared" si="24"/>
        <v>105</v>
      </c>
      <c r="F16" s="12">
        <f t="shared" si="24"/>
        <v>131.25</v>
      </c>
      <c r="G16" s="12">
        <f t="shared" si="24"/>
        <v>134.61538461538461</v>
      </c>
      <c r="H16" s="12">
        <f t="shared" si="24"/>
        <v>138.15789473684211</v>
      </c>
      <c r="I16" s="12">
        <f t="shared" si="24"/>
        <v>141.8918918918919</v>
      </c>
      <c r="J16" s="12">
        <f t="shared" si="24"/>
        <v>145.83333333333334</v>
      </c>
      <c r="K16" s="13">
        <f t="shared" si="24"/>
        <v>150</v>
      </c>
      <c r="L16" s="13">
        <f t="shared" si="24"/>
        <v>154.41176470588235</v>
      </c>
      <c r="M16" s="13">
        <f t="shared" si="24"/>
        <v>159.09090909090909</v>
      </c>
      <c r="N16" s="13">
        <f t="shared" si="24"/>
        <v>164.0625</v>
      </c>
      <c r="O16" s="13">
        <f t="shared" si="24"/>
        <v>169.35483870967741</v>
      </c>
      <c r="P16" s="13">
        <v>175</v>
      </c>
      <c r="Q16" s="13">
        <f t="shared" ref="Q16:AJ16" si="25">(P3*P16)/(Q3)</f>
        <v>181.0344827586207</v>
      </c>
      <c r="R16" s="13">
        <f t="shared" si="25"/>
        <v>187.5</v>
      </c>
      <c r="S16" s="13">
        <f t="shared" si="25"/>
        <v>194.44444444444446</v>
      </c>
      <c r="T16" s="13">
        <f t="shared" si="25"/>
        <v>201.92307692307693</v>
      </c>
      <c r="U16" s="13">
        <f t="shared" si="25"/>
        <v>210</v>
      </c>
      <c r="V16" s="13">
        <f t="shared" si="25"/>
        <v>218.75</v>
      </c>
      <c r="W16" s="13">
        <f t="shared" si="25"/>
        <v>228.2608695652174</v>
      </c>
      <c r="X16" s="13">
        <f t="shared" si="25"/>
        <v>238.63636363636363</v>
      </c>
      <c r="Y16" s="13">
        <f t="shared" si="25"/>
        <v>250</v>
      </c>
      <c r="Z16" s="13">
        <f t="shared" si="25"/>
        <v>262.5</v>
      </c>
      <c r="AA16" s="12">
        <f t="shared" si="25"/>
        <v>276.31578947368422</v>
      </c>
      <c r="AB16" s="12">
        <f t="shared" si="25"/>
        <v>291.66666666666669</v>
      </c>
      <c r="AC16" s="12">
        <f t="shared" si="25"/>
        <v>308.8235294117647</v>
      </c>
      <c r="AD16" s="12">
        <f t="shared" si="25"/>
        <v>328.125</v>
      </c>
      <c r="AE16" s="12">
        <f t="shared" si="25"/>
        <v>350</v>
      </c>
      <c r="AF16" s="12">
        <f t="shared" si="25"/>
        <v>375</v>
      </c>
      <c r="AG16" s="12">
        <f t="shared" si="25"/>
        <v>403.84615384615387</v>
      </c>
      <c r="AH16" s="12">
        <f t="shared" si="25"/>
        <v>437.5</v>
      </c>
      <c r="AI16" s="12">
        <f t="shared" si="25"/>
        <v>477.27272727272725</v>
      </c>
      <c r="AJ16" s="12">
        <f t="shared" si="25"/>
        <v>525</v>
      </c>
    </row>
    <row r="17" spans="1:36" ht="15" customHeight="1" x14ac:dyDescent="0.25">
      <c r="A17" s="4" t="s">
        <v>16</v>
      </c>
      <c r="B17" s="8">
        <f t="shared" ref="B17:O17" si="26">(C3*C17)/(B3)</f>
        <v>54</v>
      </c>
      <c r="C17" s="9">
        <f t="shared" si="26"/>
        <v>67.5</v>
      </c>
      <c r="D17" s="9">
        <f t="shared" si="26"/>
        <v>90</v>
      </c>
      <c r="E17" s="9">
        <f t="shared" si="26"/>
        <v>108</v>
      </c>
      <c r="F17" s="9">
        <f t="shared" si="26"/>
        <v>135</v>
      </c>
      <c r="G17" s="9">
        <f t="shared" si="26"/>
        <v>138.46153846153845</v>
      </c>
      <c r="H17" s="9">
        <f t="shared" si="26"/>
        <v>142.10526315789474</v>
      </c>
      <c r="I17" s="9">
        <f t="shared" si="26"/>
        <v>145.94594594594594</v>
      </c>
      <c r="J17" s="10">
        <f t="shared" si="26"/>
        <v>150</v>
      </c>
      <c r="K17" s="10">
        <f t="shared" si="26"/>
        <v>154.28571428571428</v>
      </c>
      <c r="L17" s="10">
        <f t="shared" si="26"/>
        <v>158.8235294117647</v>
      </c>
      <c r="M17" s="10">
        <f t="shared" si="26"/>
        <v>163.63636363636363</v>
      </c>
      <c r="N17" s="10">
        <f t="shared" si="26"/>
        <v>168.75</v>
      </c>
      <c r="O17" s="10">
        <f t="shared" si="26"/>
        <v>174.19354838709677</v>
      </c>
      <c r="P17" s="10">
        <v>180</v>
      </c>
      <c r="Q17" s="10">
        <f t="shared" ref="Q17:AJ17" si="27">(P3*P17)/(Q3)</f>
        <v>186.20689655172413</v>
      </c>
      <c r="R17" s="10">
        <f t="shared" si="27"/>
        <v>192.85714285714286</v>
      </c>
      <c r="S17" s="10">
        <f t="shared" si="27"/>
        <v>200</v>
      </c>
      <c r="T17" s="10">
        <f t="shared" si="27"/>
        <v>207.69230769230768</v>
      </c>
      <c r="U17" s="10">
        <f t="shared" si="27"/>
        <v>216</v>
      </c>
      <c r="V17" s="10">
        <f t="shared" si="27"/>
        <v>225</v>
      </c>
      <c r="W17" s="10">
        <f t="shared" si="27"/>
        <v>234.78260869565219</v>
      </c>
      <c r="X17" s="10">
        <f t="shared" si="27"/>
        <v>245.45454545454547</v>
      </c>
      <c r="Y17" s="10">
        <f t="shared" si="27"/>
        <v>257.14285714285717</v>
      </c>
      <c r="Z17" s="9">
        <f t="shared" si="27"/>
        <v>270.00000000000006</v>
      </c>
      <c r="AA17" s="9">
        <f t="shared" si="27"/>
        <v>284.21052631578954</v>
      </c>
      <c r="AB17" s="9">
        <f t="shared" si="27"/>
        <v>300.00000000000006</v>
      </c>
      <c r="AC17" s="9">
        <f t="shared" si="27"/>
        <v>317.64705882352945</v>
      </c>
      <c r="AD17" s="9">
        <f t="shared" si="27"/>
        <v>337.50000000000006</v>
      </c>
      <c r="AE17" s="9">
        <f t="shared" si="27"/>
        <v>360.00000000000006</v>
      </c>
      <c r="AF17" s="9">
        <f t="shared" si="27"/>
        <v>385.71428571428578</v>
      </c>
      <c r="AG17" s="9">
        <f t="shared" si="27"/>
        <v>415.38461538461547</v>
      </c>
      <c r="AH17" s="9">
        <f t="shared" si="27"/>
        <v>450.00000000000006</v>
      </c>
      <c r="AI17" s="9">
        <f t="shared" si="27"/>
        <v>490.90909090909099</v>
      </c>
      <c r="AJ17" s="9">
        <f t="shared" si="27"/>
        <v>540.00000000000011</v>
      </c>
    </row>
    <row r="18" spans="1:36" ht="15" customHeight="1" x14ac:dyDescent="0.25">
      <c r="A18" s="4" t="s">
        <v>17</v>
      </c>
      <c r="B18" s="11">
        <f t="shared" ref="B18:O18" si="28">(C3*C18)/(B3)</f>
        <v>55.500000000000007</v>
      </c>
      <c r="C18" s="12">
        <f t="shared" si="28"/>
        <v>69.375000000000014</v>
      </c>
      <c r="D18" s="12">
        <f t="shared" si="28"/>
        <v>92.500000000000014</v>
      </c>
      <c r="E18" s="12">
        <f t="shared" si="28"/>
        <v>111.00000000000001</v>
      </c>
      <c r="F18" s="12">
        <f t="shared" si="28"/>
        <v>138.75000000000003</v>
      </c>
      <c r="G18" s="12">
        <f t="shared" si="28"/>
        <v>142.30769230769232</v>
      </c>
      <c r="H18" s="12">
        <f t="shared" si="28"/>
        <v>146.05263157894737</v>
      </c>
      <c r="I18" s="13">
        <f t="shared" si="28"/>
        <v>150</v>
      </c>
      <c r="J18" s="13">
        <f t="shared" si="28"/>
        <v>154.16666666666666</v>
      </c>
      <c r="K18" s="13">
        <f t="shared" si="28"/>
        <v>158.57142857142858</v>
      </c>
      <c r="L18" s="13">
        <f t="shared" si="28"/>
        <v>163.23529411764707</v>
      </c>
      <c r="M18" s="13">
        <f t="shared" si="28"/>
        <v>168.18181818181819</v>
      </c>
      <c r="N18" s="13">
        <f t="shared" si="28"/>
        <v>173.4375</v>
      </c>
      <c r="O18" s="13">
        <f t="shared" si="28"/>
        <v>179.03225806451613</v>
      </c>
      <c r="P18" s="13">
        <v>185</v>
      </c>
      <c r="Q18" s="13">
        <f t="shared" ref="Q18:AJ18" si="29">(P3*P18)/(Q3)</f>
        <v>191.37931034482759</v>
      </c>
      <c r="R18" s="13">
        <f t="shared" si="29"/>
        <v>198.21428571428572</v>
      </c>
      <c r="S18" s="13">
        <f t="shared" si="29"/>
        <v>205.55555555555554</v>
      </c>
      <c r="T18" s="13">
        <f t="shared" si="29"/>
        <v>213.46153846153845</v>
      </c>
      <c r="U18" s="13">
        <f t="shared" si="29"/>
        <v>222</v>
      </c>
      <c r="V18" s="13">
        <f t="shared" si="29"/>
        <v>231.25</v>
      </c>
      <c r="W18" s="13">
        <f t="shared" si="29"/>
        <v>241.30434782608697</v>
      </c>
      <c r="X18" s="13">
        <f t="shared" si="29"/>
        <v>252.27272727272728</v>
      </c>
      <c r="Y18" s="12">
        <f t="shared" si="29"/>
        <v>264.28571428571428</v>
      </c>
      <c r="Z18" s="12">
        <f t="shared" si="29"/>
        <v>277.5</v>
      </c>
      <c r="AA18" s="12">
        <f t="shared" si="29"/>
        <v>292.10526315789474</v>
      </c>
      <c r="AB18" s="12">
        <f t="shared" si="29"/>
        <v>308.33333333333331</v>
      </c>
      <c r="AC18" s="12">
        <f t="shared" si="29"/>
        <v>326.47058823529414</v>
      </c>
      <c r="AD18" s="12">
        <f t="shared" si="29"/>
        <v>346.875</v>
      </c>
      <c r="AE18" s="12">
        <f t="shared" si="29"/>
        <v>370</v>
      </c>
      <c r="AF18" s="12">
        <f t="shared" si="29"/>
        <v>396.42857142857144</v>
      </c>
      <c r="AG18" s="12">
        <f t="shared" si="29"/>
        <v>426.92307692307691</v>
      </c>
      <c r="AH18" s="12">
        <f t="shared" si="29"/>
        <v>462.5</v>
      </c>
      <c r="AI18" s="12">
        <f t="shared" si="29"/>
        <v>504.54545454545456</v>
      </c>
      <c r="AJ18" s="12">
        <f t="shared" si="29"/>
        <v>555</v>
      </c>
    </row>
    <row r="19" spans="1:36" ht="15" customHeight="1" x14ac:dyDescent="0.25">
      <c r="A19" s="4" t="s">
        <v>18</v>
      </c>
      <c r="B19" s="8">
        <f t="shared" ref="B19:O19" si="30">(C3*C19)/(B3)</f>
        <v>57</v>
      </c>
      <c r="C19" s="9">
        <f t="shared" si="30"/>
        <v>71.25</v>
      </c>
      <c r="D19" s="9">
        <f t="shared" si="30"/>
        <v>95</v>
      </c>
      <c r="E19" s="9">
        <f t="shared" si="30"/>
        <v>114</v>
      </c>
      <c r="F19" s="9">
        <f t="shared" si="30"/>
        <v>142.5</v>
      </c>
      <c r="G19" s="9">
        <f t="shared" si="30"/>
        <v>146.15384615384616</v>
      </c>
      <c r="H19" s="10">
        <f t="shared" si="30"/>
        <v>150</v>
      </c>
      <c r="I19" s="10">
        <f t="shared" si="30"/>
        <v>154.05405405405406</v>
      </c>
      <c r="J19" s="10">
        <f t="shared" si="30"/>
        <v>158.33333333333334</v>
      </c>
      <c r="K19" s="10">
        <f t="shared" si="30"/>
        <v>162.85714285714286</v>
      </c>
      <c r="L19" s="10">
        <f t="shared" si="30"/>
        <v>167.64705882352942</v>
      </c>
      <c r="M19" s="10">
        <f t="shared" si="30"/>
        <v>172.72727272727272</v>
      </c>
      <c r="N19" s="10">
        <f t="shared" si="30"/>
        <v>178.125</v>
      </c>
      <c r="O19" s="10">
        <f t="shared" si="30"/>
        <v>183.87096774193549</v>
      </c>
      <c r="P19" s="10">
        <v>190</v>
      </c>
      <c r="Q19" s="10">
        <f t="shared" ref="Q19:AJ19" si="31">(P3*P19)/(Q3)</f>
        <v>196.55172413793105</v>
      </c>
      <c r="R19" s="10">
        <f t="shared" si="31"/>
        <v>203.57142857142858</v>
      </c>
      <c r="S19" s="10">
        <f t="shared" si="31"/>
        <v>211.11111111111111</v>
      </c>
      <c r="T19" s="10">
        <f t="shared" si="31"/>
        <v>219.23076923076923</v>
      </c>
      <c r="U19" s="10">
        <f t="shared" si="31"/>
        <v>228</v>
      </c>
      <c r="V19" s="10">
        <f t="shared" si="31"/>
        <v>237.5</v>
      </c>
      <c r="W19" s="10">
        <f t="shared" si="31"/>
        <v>247.82608695652175</v>
      </c>
      <c r="X19" s="9">
        <f t="shared" si="31"/>
        <v>259.09090909090907</v>
      </c>
      <c r="Y19" s="9">
        <f t="shared" si="31"/>
        <v>271.42857142857139</v>
      </c>
      <c r="Z19" s="9">
        <f t="shared" si="31"/>
        <v>284.99999999999994</v>
      </c>
      <c r="AA19" s="9">
        <f t="shared" si="31"/>
        <v>299.99999999999994</v>
      </c>
      <c r="AB19" s="9">
        <f t="shared" si="31"/>
        <v>316.66666666666663</v>
      </c>
      <c r="AC19" s="9">
        <f t="shared" si="31"/>
        <v>335.29411764705878</v>
      </c>
      <c r="AD19" s="9">
        <f t="shared" si="31"/>
        <v>356.24999999999994</v>
      </c>
      <c r="AE19" s="9">
        <f t="shared" si="31"/>
        <v>379.99999999999994</v>
      </c>
      <c r="AF19" s="9">
        <f t="shared" si="31"/>
        <v>407.14285714285705</v>
      </c>
      <c r="AG19" s="9">
        <f t="shared" si="31"/>
        <v>438.4615384615384</v>
      </c>
      <c r="AH19" s="9">
        <f t="shared" si="31"/>
        <v>474.99999999999994</v>
      </c>
      <c r="AI19" s="9">
        <f t="shared" si="31"/>
        <v>518.18181818181813</v>
      </c>
      <c r="AJ19" s="9">
        <f t="shared" si="31"/>
        <v>569.99999999999989</v>
      </c>
    </row>
    <row r="20" spans="1:36" ht="15" customHeight="1" x14ac:dyDescent="0.25">
      <c r="A20" s="4" t="s">
        <v>19</v>
      </c>
      <c r="B20" s="11">
        <f t="shared" ref="B20:O20" si="32">(C3*C20)/(B3)</f>
        <v>58.5</v>
      </c>
      <c r="C20" s="12">
        <f t="shared" si="32"/>
        <v>73.125</v>
      </c>
      <c r="D20" s="12">
        <f t="shared" si="32"/>
        <v>97.5</v>
      </c>
      <c r="E20" s="12">
        <f t="shared" si="32"/>
        <v>117</v>
      </c>
      <c r="F20" s="12">
        <f t="shared" si="32"/>
        <v>146.25</v>
      </c>
      <c r="G20" s="13">
        <f t="shared" si="32"/>
        <v>150</v>
      </c>
      <c r="H20" s="13">
        <f t="shared" si="32"/>
        <v>153.94736842105263</v>
      </c>
      <c r="I20" s="13">
        <f t="shared" si="32"/>
        <v>158.1081081081081</v>
      </c>
      <c r="J20" s="13">
        <f t="shared" si="32"/>
        <v>162.5</v>
      </c>
      <c r="K20" s="13">
        <f t="shared" si="32"/>
        <v>167.14285714285714</v>
      </c>
      <c r="L20" s="13">
        <f t="shared" si="32"/>
        <v>172.05882352941177</v>
      </c>
      <c r="M20" s="13">
        <f t="shared" si="32"/>
        <v>177.27272727272728</v>
      </c>
      <c r="N20" s="13">
        <f t="shared" si="32"/>
        <v>182.8125</v>
      </c>
      <c r="O20" s="13">
        <f t="shared" si="32"/>
        <v>188.70967741935485</v>
      </c>
      <c r="P20" s="13">
        <v>195</v>
      </c>
      <c r="Q20" s="13">
        <f t="shared" ref="Q20:AJ20" si="33">(P3*P20)/(Q3)</f>
        <v>201.72413793103448</v>
      </c>
      <c r="R20" s="13">
        <f t="shared" si="33"/>
        <v>208.92857142857142</v>
      </c>
      <c r="S20" s="13">
        <f t="shared" si="33"/>
        <v>216.66666666666666</v>
      </c>
      <c r="T20" s="13">
        <f t="shared" si="33"/>
        <v>225</v>
      </c>
      <c r="U20" s="13">
        <f t="shared" si="33"/>
        <v>234</v>
      </c>
      <c r="V20" s="13">
        <f t="shared" si="33"/>
        <v>243.75</v>
      </c>
      <c r="W20" s="12">
        <f t="shared" si="33"/>
        <v>254.34782608695653</v>
      </c>
      <c r="X20" s="12">
        <f t="shared" si="33"/>
        <v>265.90909090909093</v>
      </c>
      <c r="Y20" s="12">
        <f t="shared" si="33"/>
        <v>278.57142857142861</v>
      </c>
      <c r="Z20" s="12">
        <f t="shared" si="33"/>
        <v>292.50000000000006</v>
      </c>
      <c r="AA20" s="12">
        <f t="shared" si="33"/>
        <v>307.89473684210532</v>
      </c>
      <c r="AB20" s="12">
        <f t="shared" si="33"/>
        <v>325.00000000000006</v>
      </c>
      <c r="AC20" s="12">
        <f t="shared" si="33"/>
        <v>344.11764705882359</v>
      </c>
      <c r="AD20" s="12">
        <f t="shared" si="33"/>
        <v>365.62500000000006</v>
      </c>
      <c r="AE20" s="12">
        <f t="shared" si="33"/>
        <v>390.00000000000006</v>
      </c>
      <c r="AF20" s="12">
        <f t="shared" si="33"/>
        <v>417.85714285714295</v>
      </c>
      <c r="AG20" s="12">
        <f t="shared" si="33"/>
        <v>450.00000000000006</v>
      </c>
      <c r="AH20" s="12">
        <f t="shared" si="33"/>
        <v>487.50000000000006</v>
      </c>
      <c r="AI20" s="12">
        <f t="shared" si="33"/>
        <v>531.81818181818187</v>
      </c>
      <c r="AJ20" s="12">
        <f t="shared" si="33"/>
        <v>585.00000000000011</v>
      </c>
    </row>
    <row r="21" spans="1:36" ht="15" customHeight="1" x14ac:dyDescent="0.25">
      <c r="A21" s="4" t="s">
        <v>20</v>
      </c>
      <c r="B21" s="8">
        <f t="shared" ref="B21:O21" si="34">(C3*C21)/(B3)</f>
        <v>60</v>
      </c>
      <c r="C21" s="9">
        <f t="shared" si="34"/>
        <v>75</v>
      </c>
      <c r="D21" s="9">
        <f t="shared" si="34"/>
        <v>100</v>
      </c>
      <c r="E21" s="9">
        <f t="shared" si="34"/>
        <v>120</v>
      </c>
      <c r="F21" s="10">
        <f t="shared" si="34"/>
        <v>150</v>
      </c>
      <c r="G21" s="10">
        <f t="shared" si="34"/>
        <v>153.84615384615384</v>
      </c>
      <c r="H21" s="10">
        <f t="shared" si="34"/>
        <v>157.89473684210526</v>
      </c>
      <c r="I21" s="10">
        <f t="shared" si="34"/>
        <v>162.16216216216216</v>
      </c>
      <c r="J21" s="10">
        <f t="shared" si="34"/>
        <v>166.66666666666666</v>
      </c>
      <c r="K21" s="10">
        <f t="shared" si="34"/>
        <v>171.42857142857142</v>
      </c>
      <c r="L21" s="10">
        <f t="shared" si="34"/>
        <v>176.47058823529412</v>
      </c>
      <c r="M21" s="10">
        <f t="shared" si="34"/>
        <v>181.81818181818181</v>
      </c>
      <c r="N21" s="10">
        <f t="shared" si="34"/>
        <v>187.5</v>
      </c>
      <c r="O21" s="10">
        <f t="shared" si="34"/>
        <v>193.54838709677421</v>
      </c>
      <c r="P21" s="10">
        <v>200</v>
      </c>
      <c r="Q21" s="10">
        <f t="shared" ref="Q21:AJ21" si="35">(P3*P21)/(Q3)</f>
        <v>206.89655172413794</v>
      </c>
      <c r="R21" s="10">
        <f t="shared" si="35"/>
        <v>214.28571428571428</v>
      </c>
      <c r="S21" s="10">
        <f t="shared" si="35"/>
        <v>222.22222222222223</v>
      </c>
      <c r="T21" s="10">
        <f t="shared" si="35"/>
        <v>230.76923076923077</v>
      </c>
      <c r="U21" s="10">
        <f t="shared" si="35"/>
        <v>240</v>
      </c>
      <c r="V21" s="14">
        <f t="shared" si="35"/>
        <v>250</v>
      </c>
      <c r="W21" s="9">
        <f t="shared" si="35"/>
        <v>260.86956521739131</v>
      </c>
      <c r="X21" s="9">
        <f t="shared" si="35"/>
        <v>272.72727272727275</v>
      </c>
      <c r="Y21" s="9">
        <f t="shared" si="35"/>
        <v>285.71428571428572</v>
      </c>
      <c r="Z21" s="9">
        <f t="shared" si="35"/>
        <v>300</v>
      </c>
      <c r="AA21" s="9">
        <f t="shared" si="35"/>
        <v>315.78947368421052</v>
      </c>
      <c r="AB21" s="9">
        <f t="shared" si="35"/>
        <v>333.33333333333331</v>
      </c>
      <c r="AC21" s="9">
        <f t="shared" si="35"/>
        <v>352.94117647058823</v>
      </c>
      <c r="AD21" s="9">
        <f t="shared" si="35"/>
        <v>375</v>
      </c>
      <c r="AE21" s="9">
        <f t="shared" si="35"/>
        <v>400</v>
      </c>
      <c r="AF21" s="9">
        <f t="shared" si="35"/>
        <v>428.57142857142856</v>
      </c>
      <c r="AG21" s="9">
        <f t="shared" si="35"/>
        <v>461.53846153846155</v>
      </c>
      <c r="AH21" s="9">
        <f t="shared" si="35"/>
        <v>500</v>
      </c>
      <c r="AI21" s="9">
        <f t="shared" si="35"/>
        <v>545.4545454545455</v>
      </c>
      <c r="AJ21" s="9">
        <f t="shared" si="35"/>
        <v>600</v>
      </c>
    </row>
    <row r="22" spans="1:36" ht="15" customHeight="1" x14ac:dyDescent="0.25">
      <c r="A22" s="4" t="s">
        <v>21</v>
      </c>
      <c r="B22" s="11">
        <f t="shared" ref="B22:O22" si="36">(C3*C22)/(B3)</f>
        <v>61.499999999999993</v>
      </c>
      <c r="C22" s="12">
        <f t="shared" si="36"/>
        <v>76.874999999999986</v>
      </c>
      <c r="D22" s="12">
        <f t="shared" si="36"/>
        <v>102.49999999999999</v>
      </c>
      <c r="E22" s="13">
        <f t="shared" si="36"/>
        <v>122.99999999999999</v>
      </c>
      <c r="F22" s="13">
        <f t="shared" si="36"/>
        <v>153.74999999999997</v>
      </c>
      <c r="G22" s="13">
        <f t="shared" si="36"/>
        <v>157.69230769230768</v>
      </c>
      <c r="H22" s="13">
        <f t="shared" si="36"/>
        <v>161.84210526315789</v>
      </c>
      <c r="I22" s="13">
        <f t="shared" si="36"/>
        <v>166.21621621621622</v>
      </c>
      <c r="J22" s="13">
        <f t="shared" si="36"/>
        <v>170.83333333333334</v>
      </c>
      <c r="K22" s="13">
        <f t="shared" si="36"/>
        <v>175.71428571428572</v>
      </c>
      <c r="L22" s="13">
        <f t="shared" si="36"/>
        <v>180.88235294117646</v>
      </c>
      <c r="M22" s="13">
        <f t="shared" si="36"/>
        <v>186.36363636363637</v>
      </c>
      <c r="N22" s="13">
        <f t="shared" si="36"/>
        <v>192.1875</v>
      </c>
      <c r="O22" s="13">
        <f t="shared" si="36"/>
        <v>198.38709677419354</v>
      </c>
      <c r="P22" s="13">
        <v>205</v>
      </c>
      <c r="Q22" s="13">
        <f t="shared" ref="Q22:AJ22" si="37">(P3*P22)/(Q3)</f>
        <v>212.06896551724137</v>
      </c>
      <c r="R22" s="13">
        <f t="shared" si="37"/>
        <v>219.64285714285714</v>
      </c>
      <c r="S22" s="13">
        <f t="shared" si="37"/>
        <v>227.77777777777777</v>
      </c>
      <c r="T22" s="13">
        <f t="shared" si="37"/>
        <v>236.53846153846155</v>
      </c>
      <c r="U22" s="12">
        <f t="shared" si="37"/>
        <v>246</v>
      </c>
      <c r="V22" s="12">
        <f t="shared" si="37"/>
        <v>256.25</v>
      </c>
      <c r="W22" s="12">
        <f t="shared" si="37"/>
        <v>267.39130434782606</v>
      </c>
      <c r="X22" s="12">
        <f t="shared" si="37"/>
        <v>279.5454545454545</v>
      </c>
      <c r="Y22" s="12">
        <f t="shared" si="37"/>
        <v>292.85714285714283</v>
      </c>
      <c r="Z22" s="12">
        <f t="shared" si="37"/>
        <v>307.49999999999994</v>
      </c>
      <c r="AA22" s="12">
        <f t="shared" si="37"/>
        <v>323.68421052631572</v>
      </c>
      <c r="AB22" s="12">
        <f t="shared" si="37"/>
        <v>341.66666666666663</v>
      </c>
      <c r="AC22" s="12">
        <f t="shared" si="37"/>
        <v>361.76470588235287</v>
      </c>
      <c r="AD22" s="12">
        <f t="shared" si="37"/>
        <v>384.37499999999994</v>
      </c>
      <c r="AE22" s="12">
        <f t="shared" si="37"/>
        <v>409.99999999999994</v>
      </c>
      <c r="AF22" s="12">
        <f t="shared" si="37"/>
        <v>439.28571428571422</v>
      </c>
      <c r="AG22" s="12">
        <f t="shared" si="37"/>
        <v>473.07692307692298</v>
      </c>
      <c r="AH22" s="12">
        <f t="shared" si="37"/>
        <v>512.49999999999989</v>
      </c>
      <c r="AI22" s="12">
        <f t="shared" si="37"/>
        <v>559.09090909090889</v>
      </c>
      <c r="AJ22" s="12">
        <f t="shared" si="37"/>
        <v>614.99999999999977</v>
      </c>
    </row>
    <row r="23" spans="1:36" ht="15" customHeight="1" x14ac:dyDescent="0.25">
      <c r="A23" s="4" t="s">
        <v>22</v>
      </c>
      <c r="B23" s="8">
        <f t="shared" ref="B23:O23" si="38">(C3*C23)/(B3)</f>
        <v>63</v>
      </c>
      <c r="C23" s="9">
        <f t="shared" si="38"/>
        <v>78.75</v>
      </c>
      <c r="D23" s="10">
        <f t="shared" si="38"/>
        <v>105</v>
      </c>
      <c r="E23" s="10">
        <f t="shared" si="38"/>
        <v>126</v>
      </c>
      <c r="F23" s="10">
        <f t="shared" si="38"/>
        <v>157.5</v>
      </c>
      <c r="G23" s="10">
        <f t="shared" si="38"/>
        <v>161.53846153846155</v>
      </c>
      <c r="H23" s="10">
        <f t="shared" si="38"/>
        <v>165.78947368421052</v>
      </c>
      <c r="I23" s="10">
        <f t="shared" si="38"/>
        <v>170.27027027027026</v>
      </c>
      <c r="J23" s="10">
        <f t="shared" si="38"/>
        <v>175</v>
      </c>
      <c r="K23" s="10">
        <f t="shared" si="38"/>
        <v>180</v>
      </c>
      <c r="L23" s="10">
        <f t="shared" si="38"/>
        <v>185.29411764705881</v>
      </c>
      <c r="M23" s="10">
        <f t="shared" si="38"/>
        <v>190.90909090909091</v>
      </c>
      <c r="N23" s="10">
        <f t="shared" si="38"/>
        <v>196.875</v>
      </c>
      <c r="O23" s="10">
        <f t="shared" si="38"/>
        <v>203.2258064516129</v>
      </c>
      <c r="P23" s="10">
        <v>210</v>
      </c>
      <c r="Q23" s="10">
        <f t="shared" ref="Q23:AJ23" si="39">(P3*P23)/(Q3)</f>
        <v>217.24137931034483</v>
      </c>
      <c r="R23" s="10">
        <f t="shared" si="39"/>
        <v>225</v>
      </c>
      <c r="S23" s="10">
        <f t="shared" si="39"/>
        <v>233.33333333333334</v>
      </c>
      <c r="T23" s="9">
        <f t="shared" si="39"/>
        <v>242.30769230769232</v>
      </c>
      <c r="U23" s="9">
        <f t="shared" si="39"/>
        <v>252</v>
      </c>
      <c r="V23" s="9">
        <f t="shared" si="39"/>
        <v>262.5</v>
      </c>
      <c r="W23" s="9">
        <f t="shared" si="39"/>
        <v>273.91304347826087</v>
      </c>
      <c r="X23" s="9">
        <f t="shared" si="39"/>
        <v>286.36363636363637</v>
      </c>
      <c r="Y23" s="9">
        <f t="shared" si="39"/>
        <v>300</v>
      </c>
      <c r="Z23" s="9">
        <f t="shared" si="39"/>
        <v>315</v>
      </c>
      <c r="AA23" s="9">
        <f t="shared" si="39"/>
        <v>331.57894736842104</v>
      </c>
      <c r="AB23" s="9">
        <f t="shared" si="39"/>
        <v>350</v>
      </c>
      <c r="AC23" s="9">
        <f t="shared" si="39"/>
        <v>370.58823529411762</v>
      </c>
      <c r="AD23" s="9">
        <f t="shared" si="39"/>
        <v>393.75</v>
      </c>
      <c r="AE23" s="9">
        <f t="shared" si="39"/>
        <v>420</v>
      </c>
      <c r="AF23" s="9">
        <f t="shared" si="39"/>
        <v>450</v>
      </c>
      <c r="AG23" s="9">
        <f t="shared" si="39"/>
        <v>484.61538461538464</v>
      </c>
      <c r="AH23" s="9">
        <f t="shared" si="39"/>
        <v>525</v>
      </c>
      <c r="AI23" s="9">
        <f t="shared" si="39"/>
        <v>572.72727272727275</v>
      </c>
      <c r="AJ23" s="9">
        <f t="shared" si="39"/>
        <v>630</v>
      </c>
    </row>
    <row r="24" spans="1:36" ht="15" customHeight="1" x14ac:dyDescent="0.25">
      <c r="A24" s="4" t="s">
        <v>23</v>
      </c>
      <c r="B24" s="11">
        <f t="shared" ref="B24:O24" si="40">(C3*C24)/(B3)</f>
        <v>64.5</v>
      </c>
      <c r="C24" s="13">
        <f t="shared" si="40"/>
        <v>80.625</v>
      </c>
      <c r="D24" s="13">
        <f t="shared" si="40"/>
        <v>107.5</v>
      </c>
      <c r="E24" s="13">
        <f t="shared" si="40"/>
        <v>129</v>
      </c>
      <c r="F24" s="13">
        <f t="shared" si="40"/>
        <v>161.25</v>
      </c>
      <c r="G24" s="13">
        <f t="shared" si="40"/>
        <v>165.38461538461539</v>
      </c>
      <c r="H24" s="13">
        <f t="shared" si="40"/>
        <v>169.73684210526315</v>
      </c>
      <c r="I24" s="13">
        <f t="shared" si="40"/>
        <v>174.32432432432432</v>
      </c>
      <c r="J24" s="13">
        <f t="shared" si="40"/>
        <v>179.16666666666666</v>
      </c>
      <c r="K24" s="13">
        <f t="shared" si="40"/>
        <v>184.28571428571428</v>
      </c>
      <c r="L24" s="13">
        <f t="shared" si="40"/>
        <v>189.70588235294119</v>
      </c>
      <c r="M24" s="13">
        <f t="shared" si="40"/>
        <v>195.45454545454547</v>
      </c>
      <c r="N24" s="13">
        <f t="shared" si="40"/>
        <v>201.5625</v>
      </c>
      <c r="O24" s="13">
        <f t="shared" si="40"/>
        <v>208.06451612903226</v>
      </c>
      <c r="P24" s="13">
        <v>215</v>
      </c>
      <c r="Q24" s="13">
        <f t="shared" ref="Q24:AJ24" si="41">(P3*P24)/(Q3)</f>
        <v>222.41379310344828</v>
      </c>
      <c r="R24" s="13">
        <f t="shared" si="41"/>
        <v>230.35714285714286</v>
      </c>
      <c r="S24" s="12">
        <f t="shared" si="41"/>
        <v>238.88888888888889</v>
      </c>
      <c r="T24" s="12">
        <f t="shared" si="41"/>
        <v>248.07692307692307</v>
      </c>
      <c r="U24" s="12">
        <f t="shared" si="41"/>
        <v>258</v>
      </c>
      <c r="V24" s="12">
        <f t="shared" si="41"/>
        <v>268.75</v>
      </c>
      <c r="W24" s="12">
        <f t="shared" si="41"/>
        <v>280.43478260869563</v>
      </c>
      <c r="X24" s="12">
        <f t="shared" si="41"/>
        <v>293.18181818181813</v>
      </c>
      <c r="Y24" s="12">
        <f t="shared" si="41"/>
        <v>307.14285714285711</v>
      </c>
      <c r="Z24" s="12">
        <f t="shared" si="41"/>
        <v>322.49999999999994</v>
      </c>
      <c r="AA24" s="12">
        <f t="shared" si="41"/>
        <v>339.47368421052624</v>
      </c>
      <c r="AB24" s="12">
        <f t="shared" si="41"/>
        <v>358.33333333333326</v>
      </c>
      <c r="AC24" s="12">
        <f t="shared" si="41"/>
        <v>379.41176470588226</v>
      </c>
      <c r="AD24" s="12">
        <f t="shared" si="41"/>
        <v>403.12499999999989</v>
      </c>
      <c r="AE24" s="12">
        <f t="shared" si="41"/>
        <v>429.99999999999989</v>
      </c>
      <c r="AF24" s="12">
        <f t="shared" si="41"/>
        <v>460.71428571428561</v>
      </c>
      <c r="AG24" s="12">
        <f t="shared" si="41"/>
        <v>496.15384615384602</v>
      </c>
      <c r="AH24" s="12">
        <f t="shared" si="41"/>
        <v>537.49999999999989</v>
      </c>
      <c r="AI24" s="12">
        <f t="shared" si="41"/>
        <v>586.36363636363615</v>
      </c>
      <c r="AJ24" s="12">
        <f t="shared" si="41"/>
        <v>644.99999999999977</v>
      </c>
    </row>
    <row r="25" spans="1:36" ht="15" customHeight="1" x14ac:dyDescent="0.25">
      <c r="A25" s="4" t="s">
        <v>24</v>
      </c>
      <c r="B25" s="15">
        <f t="shared" ref="B25:O25" si="42">(C3*C25)/(B3)</f>
        <v>66</v>
      </c>
      <c r="C25" s="10">
        <f t="shared" si="42"/>
        <v>82.5</v>
      </c>
      <c r="D25" s="10">
        <f t="shared" si="42"/>
        <v>110</v>
      </c>
      <c r="E25" s="10">
        <f t="shared" si="42"/>
        <v>132</v>
      </c>
      <c r="F25" s="10">
        <f t="shared" si="42"/>
        <v>165</v>
      </c>
      <c r="G25" s="10">
        <f t="shared" si="42"/>
        <v>169.23076923076923</v>
      </c>
      <c r="H25" s="10">
        <f t="shared" si="42"/>
        <v>173.68421052631578</v>
      </c>
      <c r="I25" s="10">
        <f t="shared" si="42"/>
        <v>178.37837837837839</v>
      </c>
      <c r="J25" s="10">
        <f t="shared" si="42"/>
        <v>183.33333333333334</v>
      </c>
      <c r="K25" s="10">
        <f t="shared" si="42"/>
        <v>188.57142857142858</v>
      </c>
      <c r="L25" s="10">
        <f t="shared" si="42"/>
        <v>194.11764705882354</v>
      </c>
      <c r="M25" s="10">
        <f t="shared" si="42"/>
        <v>200</v>
      </c>
      <c r="N25" s="10">
        <f t="shared" si="42"/>
        <v>206.25</v>
      </c>
      <c r="O25" s="10">
        <f t="shared" si="42"/>
        <v>212.90322580645162</v>
      </c>
      <c r="P25" s="10">
        <v>220</v>
      </c>
      <c r="Q25" s="10">
        <f t="shared" ref="Q25:AJ25" si="43">(P3*P25)/(Q3)</f>
        <v>227.58620689655172</v>
      </c>
      <c r="R25" s="9">
        <f t="shared" si="43"/>
        <v>235.71428571428572</v>
      </c>
      <c r="S25" s="9">
        <f t="shared" si="43"/>
        <v>244.44444444444446</v>
      </c>
      <c r="T25" s="9">
        <f t="shared" si="43"/>
        <v>253.84615384615384</v>
      </c>
      <c r="U25" s="9">
        <f t="shared" si="43"/>
        <v>264</v>
      </c>
      <c r="V25" s="9">
        <f t="shared" si="43"/>
        <v>275</v>
      </c>
      <c r="W25" s="9">
        <f t="shared" si="43"/>
        <v>286.95652173913044</v>
      </c>
      <c r="X25" s="9">
        <f t="shared" si="43"/>
        <v>300</v>
      </c>
      <c r="Y25" s="9">
        <f t="shared" si="43"/>
        <v>314.28571428571428</v>
      </c>
      <c r="Z25" s="9">
        <f t="shared" si="43"/>
        <v>330</v>
      </c>
      <c r="AA25" s="9">
        <f t="shared" si="43"/>
        <v>347.36842105263156</v>
      </c>
      <c r="AB25" s="9">
        <f t="shared" si="43"/>
        <v>366.66666666666669</v>
      </c>
      <c r="AC25" s="9">
        <f t="shared" si="43"/>
        <v>388.23529411764707</v>
      </c>
      <c r="AD25" s="9">
        <f t="shared" si="43"/>
        <v>412.5</v>
      </c>
      <c r="AE25" s="9">
        <f t="shared" si="43"/>
        <v>440</v>
      </c>
      <c r="AF25" s="9">
        <f t="shared" si="43"/>
        <v>471.42857142857144</v>
      </c>
      <c r="AG25" s="9">
        <f t="shared" si="43"/>
        <v>507.69230769230768</v>
      </c>
      <c r="AH25" s="9">
        <f t="shared" si="43"/>
        <v>550</v>
      </c>
      <c r="AI25" s="9">
        <f t="shared" si="43"/>
        <v>600</v>
      </c>
      <c r="AJ25" s="9">
        <f t="shared" si="43"/>
        <v>660</v>
      </c>
    </row>
    <row r="26" spans="1:36" ht="15" customHeight="1" x14ac:dyDescent="0.25">
      <c r="A26" s="4" t="s">
        <v>25</v>
      </c>
      <c r="B26" s="16">
        <f t="shared" ref="B26:O26" si="44">(C3*C26)/(B3)</f>
        <v>67.5</v>
      </c>
      <c r="C26" s="13">
        <f t="shared" si="44"/>
        <v>84.375</v>
      </c>
      <c r="D26" s="13">
        <f t="shared" si="44"/>
        <v>112.5</v>
      </c>
      <c r="E26" s="13">
        <f t="shared" si="44"/>
        <v>135</v>
      </c>
      <c r="F26" s="13">
        <f t="shared" si="44"/>
        <v>168.75</v>
      </c>
      <c r="G26" s="13">
        <f t="shared" si="44"/>
        <v>173.07692307692307</v>
      </c>
      <c r="H26" s="13">
        <f t="shared" si="44"/>
        <v>177.63157894736841</v>
      </c>
      <c r="I26" s="13">
        <f t="shared" si="44"/>
        <v>182.43243243243242</v>
      </c>
      <c r="J26" s="13">
        <f t="shared" si="44"/>
        <v>187.5</v>
      </c>
      <c r="K26" s="13">
        <f t="shared" si="44"/>
        <v>192.85714285714286</v>
      </c>
      <c r="L26" s="13">
        <f t="shared" si="44"/>
        <v>198.52941176470588</v>
      </c>
      <c r="M26" s="13">
        <f t="shared" si="44"/>
        <v>204.54545454545453</v>
      </c>
      <c r="N26" s="13">
        <f t="shared" si="44"/>
        <v>210.9375</v>
      </c>
      <c r="O26" s="13">
        <f t="shared" si="44"/>
        <v>217.74193548387098</v>
      </c>
      <c r="P26" s="13">
        <v>225</v>
      </c>
      <c r="Q26" s="12">
        <f t="shared" ref="Q26:AJ26" si="45">(P3*P26)/(Q3)</f>
        <v>232.75862068965517</v>
      </c>
      <c r="R26" s="12">
        <f t="shared" si="45"/>
        <v>241.07142857142858</v>
      </c>
      <c r="S26" s="12">
        <f t="shared" si="45"/>
        <v>250</v>
      </c>
      <c r="T26" s="12">
        <f t="shared" si="45"/>
        <v>259.61538461538464</v>
      </c>
      <c r="U26" s="12">
        <f t="shared" si="45"/>
        <v>270.00000000000006</v>
      </c>
      <c r="V26" s="12">
        <f t="shared" si="45"/>
        <v>281.25000000000006</v>
      </c>
      <c r="W26" s="12">
        <f t="shared" si="45"/>
        <v>293.4782608695653</v>
      </c>
      <c r="X26" s="12">
        <f t="shared" si="45"/>
        <v>306.81818181818193</v>
      </c>
      <c r="Y26" s="12">
        <f t="shared" si="45"/>
        <v>321.42857142857156</v>
      </c>
      <c r="Z26" s="12">
        <f t="shared" si="45"/>
        <v>337.50000000000011</v>
      </c>
      <c r="AA26" s="12">
        <f t="shared" si="45"/>
        <v>355.26315789473693</v>
      </c>
      <c r="AB26" s="12">
        <f t="shared" si="45"/>
        <v>375.00000000000011</v>
      </c>
      <c r="AC26" s="12">
        <f t="shared" si="45"/>
        <v>397.05882352941188</v>
      </c>
      <c r="AD26" s="12">
        <f t="shared" si="45"/>
        <v>421.87500000000011</v>
      </c>
      <c r="AE26" s="12">
        <f t="shared" si="45"/>
        <v>450.00000000000011</v>
      </c>
      <c r="AF26" s="12">
        <f t="shared" si="45"/>
        <v>482.14285714285728</v>
      </c>
      <c r="AG26" s="12">
        <f t="shared" si="45"/>
        <v>519.2307692307694</v>
      </c>
      <c r="AH26" s="12">
        <f t="shared" si="45"/>
        <v>562.50000000000011</v>
      </c>
      <c r="AI26" s="12">
        <f t="shared" si="45"/>
        <v>613.63636363636385</v>
      </c>
      <c r="AJ26" s="12">
        <f t="shared" si="45"/>
        <v>675.00000000000023</v>
      </c>
    </row>
    <row r="27" spans="1:36" ht="15" customHeight="1" x14ac:dyDescent="0.25">
      <c r="A27" s="4" t="s">
        <v>26</v>
      </c>
      <c r="B27" s="15">
        <f t="shared" ref="B27:O27" si="46">(C3*C27)/(B3)</f>
        <v>69</v>
      </c>
      <c r="C27" s="10">
        <f t="shared" si="46"/>
        <v>86.25</v>
      </c>
      <c r="D27" s="10">
        <f t="shared" si="46"/>
        <v>115</v>
      </c>
      <c r="E27" s="10">
        <f t="shared" si="46"/>
        <v>138</v>
      </c>
      <c r="F27" s="10">
        <f t="shared" si="46"/>
        <v>172.5</v>
      </c>
      <c r="G27" s="10">
        <f t="shared" si="46"/>
        <v>176.92307692307693</v>
      </c>
      <c r="H27" s="10">
        <f t="shared" si="46"/>
        <v>181.57894736842104</v>
      </c>
      <c r="I27" s="10">
        <f t="shared" si="46"/>
        <v>186.48648648648648</v>
      </c>
      <c r="J27" s="10">
        <f t="shared" si="46"/>
        <v>191.66666666666666</v>
      </c>
      <c r="K27" s="10">
        <f t="shared" si="46"/>
        <v>197.14285714285714</v>
      </c>
      <c r="L27" s="10">
        <f t="shared" si="46"/>
        <v>202.94117647058823</v>
      </c>
      <c r="M27" s="10">
        <f t="shared" si="46"/>
        <v>209.09090909090909</v>
      </c>
      <c r="N27" s="10">
        <f t="shared" si="46"/>
        <v>215.625</v>
      </c>
      <c r="O27" s="10">
        <f t="shared" si="46"/>
        <v>222.58064516129033</v>
      </c>
      <c r="P27" s="9">
        <v>230</v>
      </c>
      <c r="Q27" s="9">
        <f t="shared" ref="Q27:AJ27" si="47">(P3*P27)/(Q3)</f>
        <v>237.93103448275863</v>
      </c>
      <c r="R27" s="9">
        <f t="shared" si="47"/>
        <v>246.42857142857142</v>
      </c>
      <c r="S27" s="9">
        <f t="shared" si="47"/>
        <v>255.55555555555554</v>
      </c>
      <c r="T27" s="9">
        <f t="shared" si="47"/>
        <v>265.38461538461536</v>
      </c>
      <c r="U27" s="9">
        <f t="shared" si="47"/>
        <v>275.99999999999994</v>
      </c>
      <c r="V27" s="9">
        <f t="shared" si="47"/>
        <v>287.49999999999994</v>
      </c>
      <c r="W27" s="9">
        <f t="shared" si="47"/>
        <v>299.99999999999994</v>
      </c>
      <c r="X27" s="9">
        <f t="shared" si="47"/>
        <v>313.63636363636357</v>
      </c>
      <c r="Y27" s="9">
        <f t="shared" si="47"/>
        <v>328.5714285714285</v>
      </c>
      <c r="Z27" s="9">
        <f t="shared" si="47"/>
        <v>344.99999999999989</v>
      </c>
      <c r="AA27" s="9">
        <f t="shared" si="47"/>
        <v>363.15789473684202</v>
      </c>
      <c r="AB27" s="9">
        <f t="shared" si="47"/>
        <v>383.33333333333326</v>
      </c>
      <c r="AC27" s="9">
        <f t="shared" si="47"/>
        <v>405.88235294117635</v>
      </c>
      <c r="AD27" s="9">
        <f t="shared" si="47"/>
        <v>431.24999999999989</v>
      </c>
      <c r="AE27" s="9">
        <f t="shared" si="47"/>
        <v>459.99999999999989</v>
      </c>
      <c r="AF27" s="9">
        <f t="shared" si="47"/>
        <v>492.85714285714272</v>
      </c>
      <c r="AG27" s="9">
        <f t="shared" si="47"/>
        <v>530.7692307692306</v>
      </c>
      <c r="AH27" s="9">
        <f t="shared" si="47"/>
        <v>574.99999999999989</v>
      </c>
      <c r="AI27" s="9">
        <f t="shared" si="47"/>
        <v>627.27272727272714</v>
      </c>
      <c r="AJ27" s="9">
        <f t="shared" si="47"/>
        <v>689.99999999999977</v>
      </c>
    </row>
    <row r="28" spans="1:36" ht="15" customHeight="1" x14ac:dyDescent="0.25">
      <c r="A28" s="4" t="s">
        <v>27</v>
      </c>
      <c r="B28" s="16">
        <f t="shared" ref="B28:O28" si="48">(C3*C28)/(B3)</f>
        <v>70.499999999999986</v>
      </c>
      <c r="C28" s="13">
        <f t="shared" si="48"/>
        <v>88.124999999999972</v>
      </c>
      <c r="D28" s="13">
        <f t="shared" si="48"/>
        <v>117.49999999999997</v>
      </c>
      <c r="E28" s="13">
        <f t="shared" si="48"/>
        <v>140.99999999999997</v>
      </c>
      <c r="F28" s="13">
        <f t="shared" si="48"/>
        <v>176.24999999999997</v>
      </c>
      <c r="G28" s="13">
        <f t="shared" si="48"/>
        <v>180.76923076923075</v>
      </c>
      <c r="H28" s="13">
        <f t="shared" si="48"/>
        <v>185.52631578947367</v>
      </c>
      <c r="I28" s="13">
        <f t="shared" si="48"/>
        <v>190.54054054054055</v>
      </c>
      <c r="J28" s="13">
        <f t="shared" si="48"/>
        <v>195.83333333333334</v>
      </c>
      <c r="K28" s="13">
        <f t="shared" si="48"/>
        <v>201.42857142857142</v>
      </c>
      <c r="L28" s="13">
        <f t="shared" si="48"/>
        <v>207.35294117647058</v>
      </c>
      <c r="M28" s="13">
        <f t="shared" si="48"/>
        <v>213.63636363636363</v>
      </c>
      <c r="N28" s="13">
        <f t="shared" si="48"/>
        <v>220.3125</v>
      </c>
      <c r="O28" s="12">
        <f t="shared" si="48"/>
        <v>227.41935483870967</v>
      </c>
      <c r="P28" s="12">
        <v>235</v>
      </c>
      <c r="Q28" s="12">
        <f t="shared" ref="Q28:AJ28" si="49">(P3*P28)/(Q3)</f>
        <v>243.10344827586206</v>
      </c>
      <c r="R28" s="12">
        <f t="shared" si="49"/>
        <v>251.78571428571428</v>
      </c>
      <c r="S28" s="12">
        <f t="shared" si="49"/>
        <v>261.11111111111109</v>
      </c>
      <c r="T28" s="12">
        <f t="shared" si="49"/>
        <v>271.15384615384613</v>
      </c>
      <c r="U28" s="12">
        <f t="shared" si="49"/>
        <v>281.99999999999994</v>
      </c>
      <c r="V28" s="12">
        <f t="shared" si="49"/>
        <v>293.74999999999994</v>
      </c>
      <c r="W28" s="12">
        <f t="shared" si="49"/>
        <v>306.5217391304347</v>
      </c>
      <c r="X28" s="12">
        <f t="shared" si="49"/>
        <v>320.45454545454538</v>
      </c>
      <c r="Y28" s="12">
        <f t="shared" si="49"/>
        <v>335.71428571428561</v>
      </c>
      <c r="Z28" s="12">
        <f t="shared" si="49"/>
        <v>352.49999999999989</v>
      </c>
      <c r="AA28" s="12">
        <f t="shared" si="49"/>
        <v>371.05263157894728</v>
      </c>
      <c r="AB28" s="12">
        <f t="shared" si="49"/>
        <v>391.66666666666657</v>
      </c>
      <c r="AC28" s="12">
        <f t="shared" si="49"/>
        <v>414.70588235294105</v>
      </c>
      <c r="AD28" s="12">
        <f t="shared" si="49"/>
        <v>440.62499999999989</v>
      </c>
      <c r="AE28" s="12">
        <f t="shared" si="49"/>
        <v>469.99999999999989</v>
      </c>
      <c r="AF28" s="12">
        <f t="shared" si="49"/>
        <v>503.57142857142844</v>
      </c>
      <c r="AG28" s="12">
        <f t="shared" si="49"/>
        <v>542.30769230769215</v>
      </c>
      <c r="AH28" s="12">
        <f t="shared" si="49"/>
        <v>587.49999999999989</v>
      </c>
      <c r="AI28" s="12">
        <f t="shared" si="49"/>
        <v>640.90909090909076</v>
      </c>
      <c r="AJ28" s="12">
        <f t="shared" si="49"/>
        <v>704.99999999999977</v>
      </c>
    </row>
    <row r="29" spans="1:36" ht="15" customHeight="1" x14ac:dyDescent="0.25">
      <c r="A29" s="4" t="s">
        <v>28</v>
      </c>
      <c r="B29" s="15">
        <f t="shared" ref="B29:O29" si="50">(C3*C29)/(B3)</f>
        <v>72.000000000000014</v>
      </c>
      <c r="C29" s="10">
        <f t="shared" si="50"/>
        <v>90.000000000000028</v>
      </c>
      <c r="D29" s="10">
        <f t="shared" si="50"/>
        <v>120.00000000000003</v>
      </c>
      <c r="E29" s="10">
        <f t="shared" si="50"/>
        <v>144.00000000000003</v>
      </c>
      <c r="F29" s="10">
        <f t="shared" si="50"/>
        <v>180.00000000000003</v>
      </c>
      <c r="G29" s="10">
        <f t="shared" si="50"/>
        <v>184.61538461538464</v>
      </c>
      <c r="H29" s="10">
        <f t="shared" si="50"/>
        <v>189.47368421052633</v>
      </c>
      <c r="I29" s="10">
        <f t="shared" si="50"/>
        <v>194.59459459459458</v>
      </c>
      <c r="J29" s="10">
        <f t="shared" si="50"/>
        <v>200</v>
      </c>
      <c r="K29" s="10">
        <f t="shared" si="50"/>
        <v>205.71428571428572</v>
      </c>
      <c r="L29" s="10">
        <f t="shared" si="50"/>
        <v>211.76470588235293</v>
      </c>
      <c r="M29" s="10">
        <f t="shared" si="50"/>
        <v>218.18181818181819</v>
      </c>
      <c r="N29" s="9">
        <f t="shared" si="50"/>
        <v>225</v>
      </c>
      <c r="O29" s="9">
        <f t="shared" si="50"/>
        <v>232.25806451612902</v>
      </c>
      <c r="P29" s="9">
        <v>240</v>
      </c>
      <c r="Q29" s="9">
        <f t="shared" ref="Q29:AJ29" si="51">(P3*P29)/(Q3)</f>
        <v>248.27586206896552</v>
      </c>
      <c r="R29" s="9">
        <f t="shared" si="51"/>
        <v>257.14285714285717</v>
      </c>
      <c r="S29" s="9">
        <f t="shared" si="51"/>
        <v>266.66666666666669</v>
      </c>
      <c r="T29" s="9">
        <f t="shared" si="51"/>
        <v>276.92307692307696</v>
      </c>
      <c r="U29" s="9">
        <f t="shared" si="51"/>
        <v>288.00000000000006</v>
      </c>
      <c r="V29" s="9">
        <f t="shared" si="51"/>
        <v>300.00000000000006</v>
      </c>
      <c r="W29" s="9">
        <f t="shared" si="51"/>
        <v>313.04347826086962</v>
      </c>
      <c r="X29" s="9">
        <f t="shared" si="51"/>
        <v>327.27272727272731</v>
      </c>
      <c r="Y29" s="9">
        <f t="shared" si="51"/>
        <v>342.85714285714289</v>
      </c>
      <c r="Z29" s="9">
        <f t="shared" si="51"/>
        <v>360.00000000000006</v>
      </c>
      <c r="AA29" s="9">
        <f t="shared" si="51"/>
        <v>378.94736842105266</v>
      </c>
      <c r="AB29" s="9">
        <f t="shared" si="51"/>
        <v>400.00000000000006</v>
      </c>
      <c r="AC29" s="9">
        <f t="shared" si="51"/>
        <v>423.52941176470591</v>
      </c>
      <c r="AD29" s="9">
        <f t="shared" si="51"/>
        <v>450.00000000000006</v>
      </c>
      <c r="AE29" s="9">
        <f t="shared" si="51"/>
        <v>480.00000000000006</v>
      </c>
      <c r="AF29" s="9">
        <f t="shared" si="51"/>
        <v>514.28571428571433</v>
      </c>
      <c r="AG29" s="9">
        <f t="shared" si="51"/>
        <v>553.84615384615392</v>
      </c>
      <c r="AH29" s="9">
        <f t="shared" si="51"/>
        <v>600.00000000000011</v>
      </c>
      <c r="AI29" s="9">
        <f t="shared" si="51"/>
        <v>654.54545454545473</v>
      </c>
      <c r="AJ29" s="9">
        <f t="shared" si="51"/>
        <v>720.00000000000023</v>
      </c>
    </row>
    <row r="30" spans="1:36" ht="15" customHeight="1" x14ac:dyDescent="0.25">
      <c r="A30" s="4" t="s">
        <v>29</v>
      </c>
      <c r="B30" s="16">
        <f t="shared" ref="B30:O30" si="52">(C3*C30)/(B3)</f>
        <v>73.5</v>
      </c>
      <c r="C30" s="13">
        <f t="shared" si="52"/>
        <v>91.875</v>
      </c>
      <c r="D30" s="13">
        <f t="shared" si="52"/>
        <v>122.5</v>
      </c>
      <c r="E30" s="13">
        <f t="shared" si="52"/>
        <v>147</v>
      </c>
      <c r="F30" s="13">
        <f t="shared" si="52"/>
        <v>183.75</v>
      </c>
      <c r="G30" s="13">
        <f t="shared" si="52"/>
        <v>188.46153846153845</v>
      </c>
      <c r="H30" s="13">
        <f t="shared" si="52"/>
        <v>193.42105263157896</v>
      </c>
      <c r="I30" s="13">
        <f t="shared" si="52"/>
        <v>198.64864864864865</v>
      </c>
      <c r="J30" s="13">
        <f t="shared" si="52"/>
        <v>204.16666666666666</v>
      </c>
      <c r="K30" s="13">
        <f t="shared" si="52"/>
        <v>210</v>
      </c>
      <c r="L30" s="13">
        <f t="shared" si="52"/>
        <v>216.1764705882353</v>
      </c>
      <c r="M30" s="12">
        <f t="shared" si="52"/>
        <v>222.72727272727272</v>
      </c>
      <c r="N30" s="12">
        <f t="shared" si="52"/>
        <v>229.6875</v>
      </c>
      <c r="O30" s="12">
        <f t="shared" si="52"/>
        <v>237.09677419354838</v>
      </c>
      <c r="P30" s="12">
        <v>245</v>
      </c>
      <c r="Q30" s="12">
        <f t="shared" ref="Q30:AJ30" si="53">(P3*P30)/(Q3)</f>
        <v>253.44827586206895</v>
      </c>
      <c r="R30" s="12">
        <f t="shared" si="53"/>
        <v>262.5</v>
      </c>
      <c r="S30" s="12">
        <f t="shared" si="53"/>
        <v>272.22222222222223</v>
      </c>
      <c r="T30" s="12">
        <f t="shared" si="53"/>
        <v>282.69230769230768</v>
      </c>
      <c r="U30" s="12">
        <f t="shared" si="53"/>
        <v>294</v>
      </c>
      <c r="V30" s="12">
        <f t="shared" si="53"/>
        <v>306.25</v>
      </c>
      <c r="W30" s="12">
        <f t="shared" si="53"/>
        <v>319.56521739130437</v>
      </c>
      <c r="X30" s="12">
        <f t="shared" si="53"/>
        <v>334.09090909090912</v>
      </c>
      <c r="Y30" s="12">
        <f t="shared" si="53"/>
        <v>350.00000000000006</v>
      </c>
      <c r="Z30" s="12">
        <f t="shared" si="53"/>
        <v>367.50000000000006</v>
      </c>
      <c r="AA30" s="12">
        <f t="shared" si="53"/>
        <v>386.84210526315792</v>
      </c>
      <c r="AB30" s="12">
        <f t="shared" si="53"/>
        <v>408.33333333333331</v>
      </c>
      <c r="AC30" s="12">
        <f t="shared" si="53"/>
        <v>432.35294117647061</v>
      </c>
      <c r="AD30" s="12">
        <f t="shared" si="53"/>
        <v>459.375</v>
      </c>
      <c r="AE30" s="12">
        <f t="shared" si="53"/>
        <v>490</v>
      </c>
      <c r="AF30" s="12">
        <f t="shared" si="53"/>
        <v>525</v>
      </c>
      <c r="AG30" s="12">
        <f t="shared" si="53"/>
        <v>565.38461538461536</v>
      </c>
      <c r="AH30" s="12">
        <f t="shared" si="53"/>
        <v>612.5</v>
      </c>
      <c r="AI30" s="12">
        <f t="shared" si="53"/>
        <v>668.18181818181813</v>
      </c>
      <c r="AJ30" s="12">
        <f t="shared" si="53"/>
        <v>734.99999999999989</v>
      </c>
    </row>
    <row r="31" spans="1:36" ht="15" customHeight="1" x14ac:dyDescent="0.25">
      <c r="A31" s="4" t="s">
        <v>30</v>
      </c>
      <c r="B31" s="15">
        <f t="shared" ref="B31:O31" si="54">(C3*C31)/(B3)</f>
        <v>75.000000000000014</v>
      </c>
      <c r="C31" s="10">
        <f t="shared" si="54"/>
        <v>93.750000000000028</v>
      </c>
      <c r="D31" s="10">
        <f t="shared" si="54"/>
        <v>125.00000000000003</v>
      </c>
      <c r="E31" s="10">
        <f t="shared" si="54"/>
        <v>150.00000000000003</v>
      </c>
      <c r="F31" s="10">
        <f t="shared" si="54"/>
        <v>187.50000000000003</v>
      </c>
      <c r="G31" s="10">
        <f t="shared" si="54"/>
        <v>192.30769230769232</v>
      </c>
      <c r="H31" s="10">
        <f t="shared" si="54"/>
        <v>197.36842105263159</v>
      </c>
      <c r="I31" s="10">
        <f t="shared" si="54"/>
        <v>202.70270270270271</v>
      </c>
      <c r="J31" s="10">
        <f t="shared" si="54"/>
        <v>208.33333333333334</v>
      </c>
      <c r="K31" s="10">
        <f t="shared" si="54"/>
        <v>214.28571428571428</v>
      </c>
      <c r="L31" s="9">
        <f t="shared" si="54"/>
        <v>220.58823529411765</v>
      </c>
      <c r="M31" s="9">
        <f t="shared" si="54"/>
        <v>227.27272727272728</v>
      </c>
      <c r="N31" s="9">
        <f t="shared" si="54"/>
        <v>234.375</v>
      </c>
      <c r="O31" s="9">
        <f t="shared" si="54"/>
        <v>241.93548387096774</v>
      </c>
      <c r="P31" s="9">
        <v>250</v>
      </c>
      <c r="Q31" s="9">
        <f t="shared" ref="Q31:AJ31" si="55">(P3*P31)/(Q3)</f>
        <v>258.62068965517244</v>
      </c>
      <c r="R31" s="9">
        <f t="shared" si="55"/>
        <v>267.85714285714289</v>
      </c>
      <c r="S31" s="9">
        <f t="shared" si="55"/>
        <v>277.77777777777783</v>
      </c>
      <c r="T31" s="9">
        <f t="shared" si="55"/>
        <v>288.46153846153851</v>
      </c>
      <c r="U31" s="9">
        <f t="shared" si="55"/>
        <v>300.00000000000006</v>
      </c>
      <c r="V31" s="9">
        <f t="shared" si="55"/>
        <v>312.50000000000006</v>
      </c>
      <c r="W31" s="9">
        <f t="shared" si="55"/>
        <v>326.08695652173918</v>
      </c>
      <c r="X31" s="9">
        <f t="shared" si="55"/>
        <v>340.90909090909093</v>
      </c>
      <c r="Y31" s="9">
        <f t="shared" si="55"/>
        <v>357.14285714285717</v>
      </c>
      <c r="Z31" s="9">
        <f t="shared" si="55"/>
        <v>375.00000000000006</v>
      </c>
      <c r="AA31" s="9">
        <f t="shared" si="55"/>
        <v>394.73684210526318</v>
      </c>
      <c r="AB31" s="9">
        <f t="shared" si="55"/>
        <v>416.66666666666669</v>
      </c>
      <c r="AC31" s="9">
        <f t="shared" si="55"/>
        <v>441.1764705882353</v>
      </c>
      <c r="AD31" s="9">
        <f t="shared" si="55"/>
        <v>468.75</v>
      </c>
      <c r="AE31" s="9">
        <f t="shared" si="55"/>
        <v>500</v>
      </c>
      <c r="AF31" s="9">
        <f t="shared" si="55"/>
        <v>535.71428571428567</v>
      </c>
      <c r="AG31" s="9">
        <f t="shared" si="55"/>
        <v>576.92307692307691</v>
      </c>
      <c r="AH31" s="9">
        <f t="shared" si="55"/>
        <v>625</v>
      </c>
      <c r="AI31" s="9">
        <f t="shared" si="55"/>
        <v>681.81818181818187</v>
      </c>
      <c r="AJ31" s="9">
        <f t="shared" si="55"/>
        <v>750.00000000000011</v>
      </c>
    </row>
    <row r="32" spans="1:36" ht="15" customHeight="1" x14ac:dyDescent="0.25">
      <c r="A32" s="4" t="s">
        <v>31</v>
      </c>
      <c r="B32" s="16">
        <f t="shared" ref="B32:O32" si="56">(C3*C32)/(B3)</f>
        <v>76.499999999999986</v>
      </c>
      <c r="C32" s="13">
        <f t="shared" si="56"/>
        <v>95.624999999999972</v>
      </c>
      <c r="D32" s="13">
        <f t="shared" si="56"/>
        <v>127.49999999999997</v>
      </c>
      <c r="E32" s="13">
        <f t="shared" si="56"/>
        <v>152.99999999999997</v>
      </c>
      <c r="F32" s="13">
        <f t="shared" si="56"/>
        <v>191.24999999999997</v>
      </c>
      <c r="G32" s="13">
        <f t="shared" si="56"/>
        <v>196.15384615384613</v>
      </c>
      <c r="H32" s="13">
        <f t="shared" si="56"/>
        <v>201.31578947368419</v>
      </c>
      <c r="I32" s="13">
        <f t="shared" si="56"/>
        <v>206.75675675675674</v>
      </c>
      <c r="J32" s="13">
        <f t="shared" si="56"/>
        <v>212.5</v>
      </c>
      <c r="K32" s="12">
        <f t="shared" si="56"/>
        <v>218.57142857142858</v>
      </c>
      <c r="L32" s="12">
        <f t="shared" si="56"/>
        <v>225</v>
      </c>
      <c r="M32" s="12">
        <f t="shared" si="56"/>
        <v>231.81818181818181</v>
      </c>
      <c r="N32" s="12">
        <f t="shared" si="56"/>
        <v>239.0625</v>
      </c>
      <c r="O32" s="12">
        <f t="shared" si="56"/>
        <v>246.7741935483871</v>
      </c>
      <c r="P32" s="12">
        <v>255</v>
      </c>
      <c r="Q32" s="12">
        <f t="shared" ref="Q32:AJ32" si="57">(P3*P32)/(Q3)</f>
        <v>263.79310344827587</v>
      </c>
      <c r="R32" s="12">
        <f t="shared" si="57"/>
        <v>273.21428571428572</v>
      </c>
      <c r="S32" s="12">
        <f t="shared" si="57"/>
        <v>283.33333333333331</v>
      </c>
      <c r="T32" s="12">
        <f t="shared" si="57"/>
        <v>294.23076923076917</v>
      </c>
      <c r="U32" s="12">
        <f t="shared" si="57"/>
        <v>305.99999999999994</v>
      </c>
      <c r="V32" s="12">
        <f t="shared" si="57"/>
        <v>318.74999999999994</v>
      </c>
      <c r="W32" s="12">
        <f t="shared" si="57"/>
        <v>332.60869565217382</v>
      </c>
      <c r="X32" s="12">
        <f t="shared" si="57"/>
        <v>347.72727272727263</v>
      </c>
      <c r="Y32" s="12">
        <f t="shared" si="57"/>
        <v>364.28571428571422</v>
      </c>
      <c r="Z32" s="12">
        <f t="shared" si="57"/>
        <v>382.49999999999989</v>
      </c>
      <c r="AA32" s="12">
        <f t="shared" si="57"/>
        <v>402.63157894736833</v>
      </c>
      <c r="AB32" s="12">
        <f t="shared" si="57"/>
        <v>424.99999999999989</v>
      </c>
      <c r="AC32" s="12">
        <f t="shared" si="57"/>
        <v>449.99999999999989</v>
      </c>
      <c r="AD32" s="12">
        <f t="shared" si="57"/>
        <v>478.12499999999989</v>
      </c>
      <c r="AE32" s="12">
        <f t="shared" si="57"/>
        <v>509.99999999999989</v>
      </c>
      <c r="AF32" s="12">
        <f t="shared" si="57"/>
        <v>546.42857142857133</v>
      </c>
      <c r="AG32" s="12">
        <f t="shared" si="57"/>
        <v>588.46153846153834</v>
      </c>
      <c r="AH32" s="12">
        <f t="shared" si="57"/>
        <v>637.49999999999989</v>
      </c>
      <c r="AI32" s="12">
        <f t="shared" si="57"/>
        <v>695.45454545454527</v>
      </c>
      <c r="AJ32" s="12">
        <f t="shared" si="57"/>
        <v>764.99999999999977</v>
      </c>
    </row>
    <row r="33" spans="1:36" ht="15" customHeight="1" x14ac:dyDescent="0.25">
      <c r="A33" s="4" t="s">
        <v>32</v>
      </c>
      <c r="B33" s="15">
        <f t="shared" ref="B33:O33" si="58">(C3*C33)/(B3)</f>
        <v>78</v>
      </c>
      <c r="C33" s="10">
        <f t="shared" si="58"/>
        <v>97.5</v>
      </c>
      <c r="D33" s="10">
        <f t="shared" si="58"/>
        <v>130</v>
      </c>
      <c r="E33" s="10">
        <f t="shared" si="58"/>
        <v>156</v>
      </c>
      <c r="F33" s="10">
        <f t="shared" si="58"/>
        <v>195</v>
      </c>
      <c r="G33" s="10">
        <f t="shared" si="58"/>
        <v>200</v>
      </c>
      <c r="H33" s="10">
        <f t="shared" si="58"/>
        <v>205.26315789473685</v>
      </c>
      <c r="I33" s="10">
        <f t="shared" si="58"/>
        <v>210.81081081081081</v>
      </c>
      <c r="J33" s="9">
        <f t="shared" si="58"/>
        <v>216.66666666666666</v>
      </c>
      <c r="K33" s="9">
        <f t="shared" si="58"/>
        <v>222.85714285714286</v>
      </c>
      <c r="L33" s="9">
        <f t="shared" si="58"/>
        <v>229.41176470588235</v>
      </c>
      <c r="M33" s="9">
        <f t="shared" si="58"/>
        <v>236.36363636363637</v>
      </c>
      <c r="N33" s="9">
        <f t="shared" si="58"/>
        <v>243.75</v>
      </c>
      <c r="O33" s="9">
        <f t="shared" si="58"/>
        <v>251.61290322580646</v>
      </c>
      <c r="P33" s="9">
        <v>260</v>
      </c>
      <c r="Q33" s="9">
        <f t="shared" ref="Q33:AJ33" si="59">(P3*P33)/(Q3)</f>
        <v>268.9655172413793</v>
      </c>
      <c r="R33" s="9">
        <f t="shared" si="59"/>
        <v>278.57142857142856</v>
      </c>
      <c r="S33" s="9">
        <f t="shared" si="59"/>
        <v>288.88888888888891</v>
      </c>
      <c r="T33" s="9">
        <f t="shared" si="59"/>
        <v>300.00000000000006</v>
      </c>
      <c r="U33" s="9">
        <f t="shared" si="59"/>
        <v>312.00000000000006</v>
      </c>
      <c r="V33" s="9">
        <f t="shared" si="59"/>
        <v>325.00000000000006</v>
      </c>
      <c r="W33" s="9">
        <f t="shared" si="59"/>
        <v>339.1304347826088</v>
      </c>
      <c r="X33" s="9">
        <f t="shared" si="59"/>
        <v>354.54545454545467</v>
      </c>
      <c r="Y33" s="9">
        <f t="shared" si="59"/>
        <v>371.42857142857156</v>
      </c>
      <c r="Z33" s="9">
        <f t="shared" si="59"/>
        <v>390.00000000000011</v>
      </c>
      <c r="AA33" s="9">
        <f t="shared" si="59"/>
        <v>410.52631578947376</v>
      </c>
      <c r="AB33" s="9">
        <f t="shared" si="59"/>
        <v>433.33333333333343</v>
      </c>
      <c r="AC33" s="9">
        <f t="shared" si="59"/>
        <v>458.82352941176481</v>
      </c>
      <c r="AD33" s="9">
        <f t="shared" si="59"/>
        <v>487.50000000000011</v>
      </c>
      <c r="AE33" s="9">
        <f t="shared" si="59"/>
        <v>520.00000000000011</v>
      </c>
      <c r="AF33" s="9">
        <f t="shared" si="59"/>
        <v>557.14285714285722</v>
      </c>
      <c r="AG33" s="9">
        <f t="shared" si="59"/>
        <v>600.00000000000011</v>
      </c>
      <c r="AH33" s="9">
        <f t="shared" si="59"/>
        <v>650.00000000000011</v>
      </c>
      <c r="AI33" s="9">
        <f t="shared" si="59"/>
        <v>709.09090909090924</v>
      </c>
      <c r="AJ33" s="9">
        <f t="shared" si="59"/>
        <v>780.00000000000023</v>
      </c>
    </row>
    <row r="34" spans="1:36" ht="15" customHeight="1" x14ac:dyDescent="0.25">
      <c r="A34" s="4" t="s">
        <v>33</v>
      </c>
      <c r="B34" s="16">
        <f t="shared" ref="B34:O34" si="60">(C3*C34)/(B3)</f>
        <v>79.5</v>
      </c>
      <c r="C34" s="13">
        <f t="shared" si="60"/>
        <v>99.375</v>
      </c>
      <c r="D34" s="13">
        <f t="shared" si="60"/>
        <v>132.5</v>
      </c>
      <c r="E34" s="13">
        <f t="shared" si="60"/>
        <v>159</v>
      </c>
      <c r="F34" s="13">
        <f t="shared" si="60"/>
        <v>198.75</v>
      </c>
      <c r="G34" s="13">
        <f t="shared" si="60"/>
        <v>203.84615384615384</v>
      </c>
      <c r="H34" s="13">
        <f t="shared" si="60"/>
        <v>209.21052631578948</v>
      </c>
      <c r="I34" s="12">
        <f t="shared" si="60"/>
        <v>214.86486486486487</v>
      </c>
      <c r="J34" s="12">
        <f t="shared" si="60"/>
        <v>220.83333333333334</v>
      </c>
      <c r="K34" s="12">
        <f t="shared" si="60"/>
        <v>227.14285714285714</v>
      </c>
      <c r="L34" s="12">
        <f t="shared" si="60"/>
        <v>233.8235294117647</v>
      </c>
      <c r="M34" s="12">
        <f t="shared" si="60"/>
        <v>240.90909090909091</v>
      </c>
      <c r="N34" s="12">
        <f t="shared" si="60"/>
        <v>248.4375</v>
      </c>
      <c r="O34" s="12">
        <f t="shared" si="60"/>
        <v>256.45161290322579</v>
      </c>
      <c r="P34" s="12">
        <v>265</v>
      </c>
      <c r="Q34" s="12">
        <f t="shared" ref="Q34:AJ34" si="61">(P3*P34)/(Q3)</f>
        <v>274.13793103448273</v>
      </c>
      <c r="R34" s="12">
        <f t="shared" si="61"/>
        <v>283.92857142857139</v>
      </c>
      <c r="S34" s="12">
        <f t="shared" si="61"/>
        <v>294.4444444444444</v>
      </c>
      <c r="T34" s="12">
        <f t="shared" si="61"/>
        <v>305.76923076923072</v>
      </c>
      <c r="U34" s="12">
        <f t="shared" si="61"/>
        <v>317.99999999999994</v>
      </c>
      <c r="V34" s="12">
        <f t="shared" si="61"/>
        <v>331.24999999999994</v>
      </c>
      <c r="W34" s="12">
        <f t="shared" si="61"/>
        <v>345.65217391304338</v>
      </c>
      <c r="X34" s="12">
        <f t="shared" si="61"/>
        <v>361.36363636363626</v>
      </c>
      <c r="Y34" s="12">
        <f t="shared" si="61"/>
        <v>378.5714285714285</v>
      </c>
      <c r="Z34" s="12">
        <f t="shared" si="61"/>
        <v>397.49999999999989</v>
      </c>
      <c r="AA34" s="12">
        <f t="shared" si="61"/>
        <v>418.42105263157885</v>
      </c>
      <c r="AB34" s="12">
        <f t="shared" si="61"/>
        <v>441.66666666666657</v>
      </c>
      <c r="AC34" s="12">
        <f t="shared" si="61"/>
        <v>467.64705882352928</v>
      </c>
      <c r="AD34" s="12">
        <f t="shared" si="61"/>
        <v>496.87499999999989</v>
      </c>
      <c r="AE34" s="12">
        <f t="shared" si="61"/>
        <v>529.99999999999989</v>
      </c>
      <c r="AF34" s="12">
        <f t="shared" si="61"/>
        <v>567.85714285714278</v>
      </c>
      <c r="AG34" s="12">
        <f t="shared" si="61"/>
        <v>611.53846153846143</v>
      </c>
      <c r="AH34" s="12">
        <f t="shared" si="61"/>
        <v>662.49999999999989</v>
      </c>
      <c r="AI34" s="12">
        <f t="shared" si="61"/>
        <v>722.72727272727252</v>
      </c>
      <c r="AJ34" s="12">
        <f t="shared" si="61"/>
        <v>794.99999999999977</v>
      </c>
    </row>
    <row r="35" spans="1:36" ht="15" customHeight="1" x14ac:dyDescent="0.25">
      <c r="C35" s="145" t="s">
        <v>34</v>
      </c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</row>
    <row r="36" spans="1:36" ht="15" customHeight="1" x14ac:dyDescent="0.25"/>
    <row r="37" spans="1:36" ht="15" customHeight="1" x14ac:dyDescent="0.25">
      <c r="B37" s="146" t="s">
        <v>0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</row>
    <row r="38" spans="1:36" ht="15" customHeight="1" x14ac:dyDescent="0.25">
      <c r="A38" s="17">
        <v>17</v>
      </c>
      <c r="B38" s="147" t="s">
        <v>1</v>
      </c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</row>
    <row r="39" spans="1:36" ht="15" customHeight="1" x14ac:dyDescent="0.25">
      <c r="A39" s="17" t="s">
        <v>2</v>
      </c>
      <c r="B39" s="3">
        <v>100</v>
      </c>
      <c r="C39" s="3">
        <v>80</v>
      </c>
      <c r="D39" s="3">
        <v>60</v>
      </c>
      <c r="E39" s="3">
        <v>50</v>
      </c>
      <c r="F39" s="3">
        <v>40</v>
      </c>
      <c r="G39" s="3">
        <v>39</v>
      </c>
      <c r="H39" s="3">
        <v>38</v>
      </c>
      <c r="I39" s="3">
        <v>37</v>
      </c>
      <c r="J39" s="3">
        <v>36</v>
      </c>
      <c r="K39" s="3">
        <v>35</v>
      </c>
      <c r="L39" s="3">
        <v>34</v>
      </c>
      <c r="M39" s="3">
        <v>33</v>
      </c>
      <c r="N39" s="3">
        <v>32</v>
      </c>
      <c r="O39" s="3">
        <v>31</v>
      </c>
      <c r="P39" s="3">
        <v>30</v>
      </c>
      <c r="Q39" s="3">
        <v>29</v>
      </c>
      <c r="R39" s="3">
        <v>28</v>
      </c>
      <c r="S39" s="3">
        <v>27</v>
      </c>
      <c r="T39" s="3">
        <v>26</v>
      </c>
      <c r="U39" s="3">
        <v>25</v>
      </c>
      <c r="V39" s="3">
        <v>24</v>
      </c>
      <c r="W39" s="3">
        <v>23</v>
      </c>
      <c r="X39" s="3">
        <v>22</v>
      </c>
      <c r="Y39" s="3">
        <v>21</v>
      </c>
      <c r="Z39" s="3">
        <v>20</v>
      </c>
      <c r="AA39" s="3">
        <v>19</v>
      </c>
      <c r="AB39" s="3">
        <v>18</v>
      </c>
      <c r="AC39" s="3">
        <v>17</v>
      </c>
      <c r="AD39" s="3">
        <v>16</v>
      </c>
      <c r="AE39" s="3">
        <v>15</v>
      </c>
      <c r="AF39" s="3">
        <v>14</v>
      </c>
      <c r="AG39" s="3">
        <v>13</v>
      </c>
      <c r="AH39" s="3">
        <v>12</v>
      </c>
      <c r="AI39" s="3">
        <v>11</v>
      </c>
      <c r="AJ39" s="3">
        <v>10</v>
      </c>
    </row>
    <row r="40" spans="1:36" ht="15" customHeight="1" x14ac:dyDescent="0.25">
      <c r="A40" s="4" t="s">
        <v>3</v>
      </c>
      <c r="B40" s="5">
        <f t="shared" ref="B40:O40" si="62">(C39*C40)/(B39)</f>
        <v>33.6</v>
      </c>
      <c r="C40" s="6">
        <f t="shared" si="62"/>
        <v>42</v>
      </c>
      <c r="D40" s="6">
        <f t="shared" si="62"/>
        <v>56</v>
      </c>
      <c r="E40" s="6">
        <f t="shared" si="62"/>
        <v>67.2</v>
      </c>
      <c r="F40" s="6">
        <f t="shared" si="62"/>
        <v>84.000000000000014</v>
      </c>
      <c r="G40" s="6">
        <f t="shared" si="62"/>
        <v>86.15384615384616</v>
      </c>
      <c r="H40" s="6">
        <f t="shared" si="62"/>
        <v>88.421052631578945</v>
      </c>
      <c r="I40" s="6">
        <f t="shared" si="62"/>
        <v>90.810810810810807</v>
      </c>
      <c r="J40" s="6">
        <f t="shared" si="62"/>
        <v>93.333333333333329</v>
      </c>
      <c r="K40" s="6">
        <f t="shared" si="62"/>
        <v>96</v>
      </c>
      <c r="L40" s="6">
        <f t="shared" si="62"/>
        <v>98.82352941176471</v>
      </c>
      <c r="M40" s="6">
        <f t="shared" si="62"/>
        <v>101.81818181818181</v>
      </c>
      <c r="N40" s="6">
        <f t="shared" si="62"/>
        <v>105</v>
      </c>
      <c r="O40" s="6">
        <f t="shared" si="62"/>
        <v>108.38709677419355</v>
      </c>
      <c r="P40" s="6">
        <v>112</v>
      </c>
      <c r="Q40" s="6">
        <f t="shared" ref="Q40:AJ40" si="63">(P39*P40)/(Q39)</f>
        <v>115.86206896551724</v>
      </c>
      <c r="R40" s="6">
        <f t="shared" si="63"/>
        <v>120</v>
      </c>
      <c r="S40" s="6">
        <f t="shared" si="63"/>
        <v>124.44444444444444</v>
      </c>
      <c r="T40" s="6">
        <f t="shared" si="63"/>
        <v>129.23076923076923</v>
      </c>
      <c r="U40" s="6">
        <f t="shared" si="63"/>
        <v>134.4</v>
      </c>
      <c r="V40" s="6">
        <f t="shared" si="63"/>
        <v>140</v>
      </c>
      <c r="W40" s="7">
        <f t="shared" si="63"/>
        <v>146.08695652173913</v>
      </c>
      <c r="X40" s="7">
        <f t="shared" si="63"/>
        <v>152.72727272727272</v>
      </c>
      <c r="Y40" s="7">
        <f t="shared" si="63"/>
        <v>160</v>
      </c>
      <c r="Z40" s="7">
        <f t="shared" si="63"/>
        <v>168</v>
      </c>
      <c r="AA40" s="7">
        <f t="shared" si="63"/>
        <v>176.84210526315789</v>
      </c>
      <c r="AB40" s="7">
        <f t="shared" si="63"/>
        <v>186.66666666666666</v>
      </c>
      <c r="AC40" s="7">
        <f t="shared" si="63"/>
        <v>197.64705882352942</v>
      </c>
      <c r="AD40" s="7">
        <f t="shared" si="63"/>
        <v>210</v>
      </c>
      <c r="AE40" s="7">
        <f t="shared" si="63"/>
        <v>224</v>
      </c>
      <c r="AF40" s="7">
        <f t="shared" si="63"/>
        <v>240</v>
      </c>
      <c r="AG40" s="7">
        <f t="shared" si="63"/>
        <v>258.46153846153845</v>
      </c>
      <c r="AH40" s="7">
        <f t="shared" si="63"/>
        <v>280</v>
      </c>
      <c r="AI40" s="7">
        <f t="shared" si="63"/>
        <v>305.45454545454544</v>
      </c>
      <c r="AJ40" s="7">
        <f t="shared" si="63"/>
        <v>336</v>
      </c>
    </row>
    <row r="41" spans="1:36" ht="15" customHeight="1" x14ac:dyDescent="0.25">
      <c r="A41" s="4" t="s">
        <v>4</v>
      </c>
      <c r="B41" s="8">
        <f t="shared" ref="B41:O41" si="64">(C39*C41)/(B39)</f>
        <v>34.5</v>
      </c>
      <c r="C41" s="9">
        <f t="shared" si="64"/>
        <v>43.125</v>
      </c>
      <c r="D41" s="9">
        <f t="shared" si="64"/>
        <v>57.5</v>
      </c>
      <c r="E41" s="9">
        <f t="shared" si="64"/>
        <v>69</v>
      </c>
      <c r="F41" s="9">
        <f t="shared" si="64"/>
        <v>86.25</v>
      </c>
      <c r="G41" s="9">
        <f t="shared" si="64"/>
        <v>88.461538461538467</v>
      </c>
      <c r="H41" s="9">
        <f t="shared" si="64"/>
        <v>90.78947368421052</v>
      </c>
      <c r="I41" s="9">
        <f t="shared" si="64"/>
        <v>93.243243243243242</v>
      </c>
      <c r="J41" s="9">
        <f t="shared" si="64"/>
        <v>95.833333333333329</v>
      </c>
      <c r="K41" s="9">
        <f t="shared" si="64"/>
        <v>98.571428571428569</v>
      </c>
      <c r="L41" s="9">
        <f t="shared" si="64"/>
        <v>101.47058823529412</v>
      </c>
      <c r="M41" s="9">
        <f t="shared" si="64"/>
        <v>104.54545454545455</v>
      </c>
      <c r="N41" s="9">
        <f t="shared" si="64"/>
        <v>107.8125</v>
      </c>
      <c r="O41" s="9">
        <f t="shared" si="64"/>
        <v>111.29032258064517</v>
      </c>
      <c r="P41" s="9">
        <v>115</v>
      </c>
      <c r="Q41" s="9">
        <f t="shared" ref="Q41:AJ41" si="65">(P39*P41)/(Q39)</f>
        <v>118.96551724137932</v>
      </c>
      <c r="R41" s="9">
        <f t="shared" si="65"/>
        <v>123.21428571428571</v>
      </c>
      <c r="S41" s="9">
        <f t="shared" si="65"/>
        <v>127.77777777777777</v>
      </c>
      <c r="T41" s="9">
        <f t="shared" si="65"/>
        <v>132.69230769230768</v>
      </c>
      <c r="U41" s="9">
        <f t="shared" si="65"/>
        <v>137.99999999999997</v>
      </c>
      <c r="V41" s="10">
        <f t="shared" si="65"/>
        <v>143.74999999999997</v>
      </c>
      <c r="W41" s="10">
        <f t="shared" si="65"/>
        <v>149.99999999999997</v>
      </c>
      <c r="X41" s="10">
        <f t="shared" si="65"/>
        <v>156.81818181818178</v>
      </c>
      <c r="Y41" s="10">
        <f t="shared" si="65"/>
        <v>164.28571428571425</v>
      </c>
      <c r="Z41" s="10">
        <f t="shared" si="65"/>
        <v>172.49999999999994</v>
      </c>
      <c r="AA41" s="10">
        <f t="shared" si="65"/>
        <v>181.57894736842101</v>
      </c>
      <c r="AB41" s="10">
        <f t="shared" si="65"/>
        <v>191.66666666666663</v>
      </c>
      <c r="AC41" s="10">
        <f t="shared" si="65"/>
        <v>202.94117647058818</v>
      </c>
      <c r="AD41" s="10">
        <f t="shared" si="65"/>
        <v>215.62499999999994</v>
      </c>
      <c r="AE41" s="10">
        <f t="shared" si="65"/>
        <v>229.99999999999994</v>
      </c>
      <c r="AF41" s="10">
        <f t="shared" si="65"/>
        <v>246.42857142857136</v>
      </c>
      <c r="AG41" s="10">
        <f t="shared" si="65"/>
        <v>265.3846153846153</v>
      </c>
      <c r="AH41" s="10">
        <f t="shared" si="65"/>
        <v>287.49999999999994</v>
      </c>
      <c r="AI41" s="10">
        <f t="shared" si="65"/>
        <v>313.63636363636357</v>
      </c>
      <c r="AJ41" s="10">
        <f t="shared" si="65"/>
        <v>344.99999999999989</v>
      </c>
    </row>
    <row r="42" spans="1:36" ht="15" customHeight="1" x14ac:dyDescent="0.25">
      <c r="A42" s="4" t="s">
        <v>5</v>
      </c>
      <c r="B42" s="11">
        <f t="shared" ref="B42:O42" si="66">(C39*C42)/(B39)</f>
        <v>35.1</v>
      </c>
      <c r="C42" s="12">
        <f t="shared" si="66"/>
        <v>43.875</v>
      </c>
      <c r="D42" s="12">
        <f t="shared" si="66"/>
        <v>58.5</v>
      </c>
      <c r="E42" s="12">
        <f t="shared" si="66"/>
        <v>70.2</v>
      </c>
      <c r="F42" s="12">
        <f t="shared" si="66"/>
        <v>87.75</v>
      </c>
      <c r="G42" s="12">
        <f t="shared" si="66"/>
        <v>90</v>
      </c>
      <c r="H42" s="12">
        <f t="shared" si="66"/>
        <v>92.368421052631575</v>
      </c>
      <c r="I42" s="12">
        <f t="shared" si="66"/>
        <v>94.86486486486487</v>
      </c>
      <c r="J42" s="12">
        <f t="shared" si="66"/>
        <v>97.5</v>
      </c>
      <c r="K42" s="12">
        <f t="shared" si="66"/>
        <v>100.28571428571429</v>
      </c>
      <c r="L42" s="12">
        <f t="shared" si="66"/>
        <v>103.23529411764706</v>
      </c>
      <c r="M42" s="12">
        <f t="shared" si="66"/>
        <v>106.36363636363636</v>
      </c>
      <c r="N42" s="12">
        <f t="shared" si="66"/>
        <v>109.6875</v>
      </c>
      <c r="O42" s="12">
        <f t="shared" si="66"/>
        <v>113.2258064516129</v>
      </c>
      <c r="P42" s="12">
        <v>117</v>
      </c>
      <c r="Q42" s="12">
        <f t="shared" ref="Q42:AJ42" si="67">(P39*P42)/(Q39)</f>
        <v>121.03448275862068</v>
      </c>
      <c r="R42" s="12">
        <f t="shared" si="67"/>
        <v>125.35714285714286</v>
      </c>
      <c r="S42" s="12">
        <f t="shared" si="67"/>
        <v>130</v>
      </c>
      <c r="T42" s="12">
        <f t="shared" si="67"/>
        <v>135</v>
      </c>
      <c r="U42" s="13">
        <f t="shared" si="67"/>
        <v>140.4</v>
      </c>
      <c r="V42" s="13">
        <f t="shared" si="67"/>
        <v>146.25</v>
      </c>
      <c r="W42" s="13">
        <f t="shared" si="67"/>
        <v>152.60869565217391</v>
      </c>
      <c r="X42" s="13">
        <f t="shared" si="67"/>
        <v>159.54545454545453</v>
      </c>
      <c r="Y42" s="13">
        <f t="shared" si="67"/>
        <v>167.14285714285711</v>
      </c>
      <c r="Z42" s="13">
        <f t="shared" si="67"/>
        <v>175.49999999999994</v>
      </c>
      <c r="AA42" s="13">
        <f t="shared" si="67"/>
        <v>184.73684210526312</v>
      </c>
      <c r="AB42" s="13">
        <f t="shared" si="67"/>
        <v>194.99999999999994</v>
      </c>
      <c r="AC42" s="13">
        <f t="shared" si="67"/>
        <v>206.47058823529406</v>
      </c>
      <c r="AD42" s="13">
        <f t="shared" si="67"/>
        <v>219.37499999999994</v>
      </c>
      <c r="AE42" s="13">
        <f t="shared" si="67"/>
        <v>233.99999999999994</v>
      </c>
      <c r="AF42" s="13">
        <f t="shared" si="67"/>
        <v>250.71428571428564</v>
      </c>
      <c r="AG42" s="13">
        <f t="shared" si="67"/>
        <v>269.99999999999994</v>
      </c>
      <c r="AH42" s="13">
        <f t="shared" si="67"/>
        <v>292.49999999999994</v>
      </c>
      <c r="AI42" s="13">
        <f t="shared" si="67"/>
        <v>319.09090909090901</v>
      </c>
      <c r="AJ42" s="13">
        <f t="shared" si="67"/>
        <v>350.99999999999989</v>
      </c>
    </row>
    <row r="43" spans="1:36" ht="15" customHeight="1" x14ac:dyDescent="0.25">
      <c r="A43" s="4" t="s">
        <v>6</v>
      </c>
      <c r="B43" s="8">
        <f t="shared" ref="B43:O43" si="68">(C39*C43)/(B39)</f>
        <v>36.000000000000007</v>
      </c>
      <c r="C43" s="9">
        <f t="shared" si="68"/>
        <v>45.000000000000014</v>
      </c>
      <c r="D43" s="9">
        <f t="shared" si="68"/>
        <v>60.000000000000014</v>
      </c>
      <c r="E43" s="9">
        <f t="shared" si="68"/>
        <v>72.000000000000014</v>
      </c>
      <c r="F43" s="9">
        <f t="shared" si="68"/>
        <v>90.000000000000014</v>
      </c>
      <c r="G43" s="9">
        <f t="shared" si="68"/>
        <v>92.307692307692321</v>
      </c>
      <c r="H43" s="9">
        <f t="shared" si="68"/>
        <v>94.736842105263165</v>
      </c>
      <c r="I43" s="9">
        <f t="shared" si="68"/>
        <v>97.297297297297291</v>
      </c>
      <c r="J43" s="9">
        <f t="shared" si="68"/>
        <v>100</v>
      </c>
      <c r="K43" s="9">
        <f t="shared" si="68"/>
        <v>102.85714285714286</v>
      </c>
      <c r="L43" s="9">
        <f t="shared" si="68"/>
        <v>105.88235294117646</v>
      </c>
      <c r="M43" s="9">
        <f t="shared" si="68"/>
        <v>109.09090909090909</v>
      </c>
      <c r="N43" s="9">
        <f t="shared" si="68"/>
        <v>112.5</v>
      </c>
      <c r="O43" s="9">
        <f t="shared" si="68"/>
        <v>116.12903225806451</v>
      </c>
      <c r="P43" s="9">
        <v>120</v>
      </c>
      <c r="Q43" s="9">
        <f t="shared" ref="Q43:AJ43" si="69">(P39*P43)/(Q39)</f>
        <v>124.13793103448276</v>
      </c>
      <c r="R43" s="9">
        <f t="shared" si="69"/>
        <v>128.57142857142858</v>
      </c>
      <c r="S43" s="9">
        <f t="shared" si="69"/>
        <v>133.33333333333334</v>
      </c>
      <c r="T43" s="10">
        <f t="shared" si="69"/>
        <v>138.46153846153848</v>
      </c>
      <c r="U43" s="10">
        <f t="shared" si="69"/>
        <v>144.00000000000003</v>
      </c>
      <c r="V43" s="10">
        <f t="shared" si="69"/>
        <v>150.00000000000003</v>
      </c>
      <c r="W43" s="10">
        <f t="shared" si="69"/>
        <v>156.52173913043481</v>
      </c>
      <c r="X43" s="10">
        <f t="shared" si="69"/>
        <v>163.63636363636365</v>
      </c>
      <c r="Y43" s="10">
        <f t="shared" si="69"/>
        <v>171.42857142857144</v>
      </c>
      <c r="Z43" s="10">
        <f t="shared" si="69"/>
        <v>180.00000000000003</v>
      </c>
      <c r="AA43" s="10">
        <f t="shared" si="69"/>
        <v>189.47368421052633</v>
      </c>
      <c r="AB43" s="10">
        <f t="shared" si="69"/>
        <v>200.00000000000003</v>
      </c>
      <c r="AC43" s="10">
        <f t="shared" si="69"/>
        <v>211.76470588235296</v>
      </c>
      <c r="AD43" s="10">
        <f t="shared" si="69"/>
        <v>225.00000000000003</v>
      </c>
      <c r="AE43" s="10">
        <f t="shared" si="69"/>
        <v>240.00000000000003</v>
      </c>
      <c r="AF43" s="10">
        <f t="shared" si="69"/>
        <v>257.14285714285717</v>
      </c>
      <c r="AG43" s="10">
        <f t="shared" si="69"/>
        <v>276.92307692307696</v>
      </c>
      <c r="AH43" s="10">
        <f t="shared" si="69"/>
        <v>300.00000000000006</v>
      </c>
      <c r="AI43" s="10">
        <f t="shared" si="69"/>
        <v>327.27272727272737</v>
      </c>
      <c r="AJ43" s="9">
        <f t="shared" si="69"/>
        <v>360.00000000000011</v>
      </c>
    </row>
    <row r="44" spans="1:36" ht="15" customHeight="1" x14ac:dyDescent="0.25">
      <c r="A44" s="4" t="s">
        <v>7</v>
      </c>
      <c r="B44" s="11">
        <f t="shared" ref="B44:O44" si="70">(C39*C44)/(B39)</f>
        <v>36.9</v>
      </c>
      <c r="C44" s="12">
        <f t="shared" si="70"/>
        <v>46.125</v>
      </c>
      <c r="D44" s="12">
        <f t="shared" si="70"/>
        <v>61.5</v>
      </c>
      <c r="E44" s="12">
        <f t="shared" si="70"/>
        <v>73.8</v>
      </c>
      <c r="F44" s="12">
        <f t="shared" si="70"/>
        <v>92.25</v>
      </c>
      <c r="G44" s="12">
        <f t="shared" si="70"/>
        <v>94.615384615384613</v>
      </c>
      <c r="H44" s="12">
        <f t="shared" si="70"/>
        <v>97.10526315789474</v>
      </c>
      <c r="I44" s="12">
        <f t="shared" si="70"/>
        <v>99.729729729729726</v>
      </c>
      <c r="J44" s="12">
        <f t="shared" si="70"/>
        <v>102.5</v>
      </c>
      <c r="K44" s="12">
        <f t="shared" si="70"/>
        <v>105.42857142857143</v>
      </c>
      <c r="L44" s="12">
        <f t="shared" si="70"/>
        <v>108.52941176470588</v>
      </c>
      <c r="M44" s="12">
        <f t="shared" si="70"/>
        <v>111.81818181818181</v>
      </c>
      <c r="N44" s="12">
        <f t="shared" si="70"/>
        <v>115.3125</v>
      </c>
      <c r="O44" s="12">
        <f t="shared" si="70"/>
        <v>119.03225806451613</v>
      </c>
      <c r="P44" s="12">
        <v>123</v>
      </c>
      <c r="Q44" s="12">
        <f t="shared" ref="Q44:AJ44" si="71">(P39*P44)/(Q39)</f>
        <v>127.24137931034483</v>
      </c>
      <c r="R44" s="12">
        <f t="shared" si="71"/>
        <v>131.78571428571428</v>
      </c>
      <c r="S44" s="13">
        <f t="shared" si="71"/>
        <v>136.66666666666666</v>
      </c>
      <c r="T44" s="13">
        <f t="shared" si="71"/>
        <v>141.92307692307691</v>
      </c>
      <c r="U44" s="13">
        <f t="shared" si="71"/>
        <v>147.6</v>
      </c>
      <c r="V44" s="13">
        <f t="shared" si="71"/>
        <v>153.75</v>
      </c>
      <c r="W44" s="13">
        <f t="shared" si="71"/>
        <v>160.43478260869566</v>
      </c>
      <c r="X44" s="13">
        <f t="shared" si="71"/>
        <v>167.72727272727272</v>
      </c>
      <c r="Y44" s="13">
        <f t="shared" si="71"/>
        <v>175.71428571428572</v>
      </c>
      <c r="Z44" s="13">
        <f t="shared" si="71"/>
        <v>184.5</v>
      </c>
      <c r="AA44" s="13">
        <f t="shared" si="71"/>
        <v>194.21052631578948</v>
      </c>
      <c r="AB44" s="13">
        <f t="shared" si="71"/>
        <v>205</v>
      </c>
      <c r="AC44" s="13">
        <f t="shared" si="71"/>
        <v>217.05882352941177</v>
      </c>
      <c r="AD44" s="13">
        <f t="shared" si="71"/>
        <v>230.625</v>
      </c>
      <c r="AE44" s="13">
        <f t="shared" si="71"/>
        <v>246</v>
      </c>
      <c r="AF44" s="13">
        <f t="shared" si="71"/>
        <v>263.57142857142856</v>
      </c>
      <c r="AG44" s="13">
        <f t="shared" si="71"/>
        <v>283.84615384615387</v>
      </c>
      <c r="AH44" s="13">
        <f t="shared" si="71"/>
        <v>307.50000000000006</v>
      </c>
      <c r="AI44" s="12">
        <f t="shared" si="71"/>
        <v>335.45454545454555</v>
      </c>
      <c r="AJ44" s="12">
        <f t="shared" si="71"/>
        <v>369.00000000000011</v>
      </c>
    </row>
    <row r="45" spans="1:36" ht="15" customHeight="1" x14ac:dyDescent="0.25">
      <c r="A45" s="4" t="s">
        <v>8</v>
      </c>
      <c r="B45" s="8">
        <f t="shared" ref="B45:O45" si="72">(C39*C45)/(B39)</f>
        <v>37.799999999999997</v>
      </c>
      <c r="C45" s="9">
        <f t="shared" si="72"/>
        <v>47.249999999999993</v>
      </c>
      <c r="D45" s="9">
        <f t="shared" si="72"/>
        <v>62.999999999999993</v>
      </c>
      <c r="E45" s="9">
        <f t="shared" si="72"/>
        <v>75.599999999999994</v>
      </c>
      <c r="F45" s="9">
        <f t="shared" si="72"/>
        <v>94.5</v>
      </c>
      <c r="G45" s="9">
        <f t="shared" si="72"/>
        <v>96.92307692307692</v>
      </c>
      <c r="H45" s="9">
        <f t="shared" si="72"/>
        <v>99.473684210526315</v>
      </c>
      <c r="I45" s="9">
        <f t="shared" si="72"/>
        <v>102.16216216216216</v>
      </c>
      <c r="J45" s="9">
        <f t="shared" si="72"/>
        <v>105</v>
      </c>
      <c r="K45" s="9">
        <f t="shared" si="72"/>
        <v>108</v>
      </c>
      <c r="L45" s="9">
        <f t="shared" si="72"/>
        <v>111.17647058823529</v>
      </c>
      <c r="M45" s="9">
        <f t="shared" si="72"/>
        <v>114.54545454545455</v>
      </c>
      <c r="N45" s="9">
        <f t="shared" si="72"/>
        <v>118.125</v>
      </c>
      <c r="O45" s="9">
        <f t="shared" si="72"/>
        <v>121.93548387096774</v>
      </c>
      <c r="P45" s="9">
        <v>126</v>
      </c>
      <c r="Q45" s="9">
        <f t="shared" ref="Q45:AJ45" si="73">(P39*P45)/(Q39)</f>
        <v>130.34482758620689</v>
      </c>
      <c r="R45" s="10">
        <f t="shared" si="73"/>
        <v>135</v>
      </c>
      <c r="S45" s="10">
        <f t="shared" si="73"/>
        <v>140</v>
      </c>
      <c r="T45" s="10">
        <f t="shared" si="73"/>
        <v>145.38461538461539</v>
      </c>
      <c r="U45" s="10">
        <f t="shared" si="73"/>
        <v>151.19999999999999</v>
      </c>
      <c r="V45" s="10">
        <f t="shared" si="73"/>
        <v>157.49999999999997</v>
      </c>
      <c r="W45" s="10">
        <f t="shared" si="73"/>
        <v>164.34782608695647</v>
      </c>
      <c r="X45" s="10">
        <f t="shared" si="73"/>
        <v>171.81818181818178</v>
      </c>
      <c r="Y45" s="10">
        <f t="shared" si="73"/>
        <v>179.99999999999994</v>
      </c>
      <c r="Z45" s="10">
        <f t="shared" si="73"/>
        <v>188.99999999999994</v>
      </c>
      <c r="AA45" s="10">
        <f t="shared" si="73"/>
        <v>198.94736842105257</v>
      </c>
      <c r="AB45" s="10">
        <f t="shared" si="73"/>
        <v>209.99999999999994</v>
      </c>
      <c r="AC45" s="10">
        <f t="shared" si="73"/>
        <v>222.35294117647052</v>
      </c>
      <c r="AD45" s="10">
        <f t="shared" si="73"/>
        <v>236.24999999999994</v>
      </c>
      <c r="AE45" s="10">
        <f t="shared" si="73"/>
        <v>251.99999999999994</v>
      </c>
      <c r="AF45" s="10">
        <f t="shared" si="73"/>
        <v>269.99999999999994</v>
      </c>
      <c r="AG45" s="10">
        <f t="shared" si="73"/>
        <v>290.76923076923072</v>
      </c>
      <c r="AH45" s="9">
        <f t="shared" si="73"/>
        <v>314.99999999999994</v>
      </c>
      <c r="AI45" s="9">
        <f t="shared" si="73"/>
        <v>343.63636363636357</v>
      </c>
      <c r="AJ45" s="9">
        <f t="shared" si="73"/>
        <v>377.99999999999989</v>
      </c>
    </row>
    <row r="46" spans="1:36" ht="15" customHeight="1" x14ac:dyDescent="0.25">
      <c r="A46" s="4" t="s">
        <v>9</v>
      </c>
      <c r="B46" s="11">
        <f t="shared" ref="B46:O46" si="74">(C39*C46)/(B39)</f>
        <v>38.70000000000001</v>
      </c>
      <c r="C46" s="12">
        <f t="shared" si="74"/>
        <v>48.375000000000014</v>
      </c>
      <c r="D46" s="12">
        <f t="shared" si="74"/>
        <v>64.500000000000014</v>
      </c>
      <c r="E46" s="12">
        <f t="shared" si="74"/>
        <v>77.400000000000006</v>
      </c>
      <c r="F46" s="12">
        <f t="shared" si="74"/>
        <v>96.75</v>
      </c>
      <c r="G46" s="12">
        <f t="shared" si="74"/>
        <v>99.230769230769226</v>
      </c>
      <c r="H46" s="12">
        <f t="shared" si="74"/>
        <v>101.84210526315789</v>
      </c>
      <c r="I46" s="12">
        <f t="shared" si="74"/>
        <v>104.5945945945946</v>
      </c>
      <c r="J46" s="12">
        <f t="shared" si="74"/>
        <v>107.5</v>
      </c>
      <c r="K46" s="12">
        <f t="shared" si="74"/>
        <v>110.57142857142857</v>
      </c>
      <c r="L46" s="12">
        <f t="shared" si="74"/>
        <v>113.82352941176471</v>
      </c>
      <c r="M46" s="12">
        <f t="shared" si="74"/>
        <v>117.27272727272727</v>
      </c>
      <c r="N46" s="12">
        <f t="shared" si="74"/>
        <v>120.9375</v>
      </c>
      <c r="O46" s="12">
        <f t="shared" si="74"/>
        <v>124.83870967741936</v>
      </c>
      <c r="P46" s="12">
        <v>129</v>
      </c>
      <c r="Q46" s="13">
        <f t="shared" ref="Q46:AJ46" si="75">(P39*P46)/(Q39)</f>
        <v>133.44827586206895</v>
      </c>
      <c r="R46" s="13">
        <f t="shared" si="75"/>
        <v>138.21428571428569</v>
      </c>
      <c r="S46" s="13">
        <f t="shared" si="75"/>
        <v>143.33333333333331</v>
      </c>
      <c r="T46" s="13">
        <f t="shared" si="75"/>
        <v>148.84615384615384</v>
      </c>
      <c r="U46" s="13">
        <f t="shared" si="75"/>
        <v>154.80000000000001</v>
      </c>
      <c r="V46" s="13">
        <f t="shared" si="75"/>
        <v>161.25000000000003</v>
      </c>
      <c r="W46" s="13">
        <f t="shared" si="75"/>
        <v>168.26086956521743</v>
      </c>
      <c r="X46" s="13">
        <f t="shared" si="75"/>
        <v>175.90909090909096</v>
      </c>
      <c r="Y46" s="13">
        <f t="shared" si="75"/>
        <v>184.28571428571436</v>
      </c>
      <c r="Z46" s="13">
        <f t="shared" si="75"/>
        <v>193.50000000000009</v>
      </c>
      <c r="AA46" s="13">
        <f t="shared" si="75"/>
        <v>203.68421052631589</v>
      </c>
      <c r="AB46" s="13">
        <f t="shared" si="75"/>
        <v>215.00000000000011</v>
      </c>
      <c r="AC46" s="13">
        <f t="shared" si="75"/>
        <v>227.64705882352951</v>
      </c>
      <c r="AD46" s="13">
        <f t="shared" si="75"/>
        <v>241.87500000000011</v>
      </c>
      <c r="AE46" s="13">
        <f t="shared" si="75"/>
        <v>258.00000000000011</v>
      </c>
      <c r="AF46" s="13">
        <f t="shared" si="75"/>
        <v>276.42857142857156</v>
      </c>
      <c r="AG46" s="12">
        <f t="shared" si="75"/>
        <v>297.69230769230785</v>
      </c>
      <c r="AH46" s="12">
        <f t="shared" si="75"/>
        <v>322.50000000000017</v>
      </c>
      <c r="AI46" s="12">
        <f t="shared" si="75"/>
        <v>351.81818181818198</v>
      </c>
      <c r="AJ46" s="12">
        <f t="shared" si="75"/>
        <v>387.00000000000017</v>
      </c>
    </row>
    <row r="47" spans="1:36" ht="15" customHeight="1" x14ac:dyDescent="0.25">
      <c r="A47" s="4" t="s">
        <v>10</v>
      </c>
      <c r="B47" s="8">
        <f t="shared" ref="B47:O47" si="76">(C39*C47)/(B39)</f>
        <v>39.900000000000006</v>
      </c>
      <c r="C47" s="9">
        <f t="shared" si="76"/>
        <v>49.875000000000014</v>
      </c>
      <c r="D47" s="9">
        <f t="shared" si="76"/>
        <v>66.500000000000014</v>
      </c>
      <c r="E47" s="9">
        <f t="shared" si="76"/>
        <v>79.800000000000011</v>
      </c>
      <c r="F47" s="9">
        <f t="shared" si="76"/>
        <v>99.750000000000028</v>
      </c>
      <c r="G47" s="9">
        <f t="shared" si="76"/>
        <v>102.30769230769234</v>
      </c>
      <c r="H47" s="9">
        <f t="shared" si="76"/>
        <v>105.00000000000003</v>
      </c>
      <c r="I47" s="9">
        <f t="shared" si="76"/>
        <v>107.83783783783787</v>
      </c>
      <c r="J47" s="9">
        <f t="shared" si="76"/>
        <v>110.83333333333336</v>
      </c>
      <c r="K47" s="9">
        <f t="shared" si="76"/>
        <v>114.00000000000003</v>
      </c>
      <c r="L47" s="9">
        <f t="shared" si="76"/>
        <v>117.35294117647061</v>
      </c>
      <c r="M47" s="9">
        <f t="shared" si="76"/>
        <v>120.90909090909092</v>
      </c>
      <c r="N47" s="9">
        <f t="shared" si="76"/>
        <v>124.68750000000001</v>
      </c>
      <c r="O47" s="9">
        <f t="shared" si="76"/>
        <v>128.70967741935485</v>
      </c>
      <c r="P47" s="10">
        <v>133</v>
      </c>
      <c r="Q47" s="10">
        <f t="shared" ref="Q47:AJ47" si="77">(P39*P47)/(Q39)</f>
        <v>137.58620689655172</v>
      </c>
      <c r="R47" s="10">
        <f t="shared" si="77"/>
        <v>142.49999999999997</v>
      </c>
      <c r="S47" s="10">
        <f t="shared" si="77"/>
        <v>147.77777777777774</v>
      </c>
      <c r="T47" s="10">
        <f t="shared" si="77"/>
        <v>153.46153846153842</v>
      </c>
      <c r="U47" s="10">
        <f t="shared" si="77"/>
        <v>159.59999999999997</v>
      </c>
      <c r="V47" s="10">
        <f t="shared" si="77"/>
        <v>166.24999999999997</v>
      </c>
      <c r="W47" s="10">
        <f t="shared" si="77"/>
        <v>173.47826086956519</v>
      </c>
      <c r="X47" s="10">
        <f t="shared" si="77"/>
        <v>181.36363636363635</v>
      </c>
      <c r="Y47" s="10">
        <f t="shared" si="77"/>
        <v>189.99999999999997</v>
      </c>
      <c r="Z47" s="10">
        <f t="shared" si="77"/>
        <v>199.49999999999997</v>
      </c>
      <c r="AA47" s="10">
        <f t="shared" si="77"/>
        <v>209.99999999999997</v>
      </c>
      <c r="AB47" s="10">
        <f t="shared" si="77"/>
        <v>221.66666666666663</v>
      </c>
      <c r="AC47" s="10">
        <f t="shared" si="77"/>
        <v>234.70588235294113</v>
      </c>
      <c r="AD47" s="10">
        <f t="shared" si="77"/>
        <v>249.37499999999994</v>
      </c>
      <c r="AE47" s="10">
        <f t="shared" si="77"/>
        <v>265.99999999999994</v>
      </c>
      <c r="AF47" s="9">
        <f t="shared" si="77"/>
        <v>284.99999999999994</v>
      </c>
      <c r="AG47" s="9">
        <f t="shared" si="77"/>
        <v>306.92307692307685</v>
      </c>
      <c r="AH47" s="9">
        <f t="shared" si="77"/>
        <v>332.49999999999994</v>
      </c>
      <c r="AI47" s="9">
        <f t="shared" si="77"/>
        <v>362.72727272727263</v>
      </c>
      <c r="AJ47" s="9">
        <f t="shared" si="77"/>
        <v>398.99999999999989</v>
      </c>
    </row>
    <row r="48" spans="1:36" ht="15" customHeight="1" x14ac:dyDescent="0.25">
      <c r="A48" s="4" t="s">
        <v>11</v>
      </c>
      <c r="B48" s="11">
        <f t="shared" ref="B48:O48" si="78">(C39*C48)/(B39)</f>
        <v>40.800000000000011</v>
      </c>
      <c r="C48" s="12">
        <f t="shared" si="78"/>
        <v>51.000000000000014</v>
      </c>
      <c r="D48" s="12">
        <f t="shared" si="78"/>
        <v>68.000000000000014</v>
      </c>
      <c r="E48" s="12">
        <f t="shared" si="78"/>
        <v>81.600000000000009</v>
      </c>
      <c r="F48" s="12">
        <f t="shared" si="78"/>
        <v>102.00000000000001</v>
      </c>
      <c r="G48" s="12">
        <f t="shared" si="78"/>
        <v>104.61538461538463</v>
      </c>
      <c r="H48" s="12">
        <f t="shared" si="78"/>
        <v>107.36842105263159</v>
      </c>
      <c r="I48" s="12">
        <f t="shared" si="78"/>
        <v>110.27027027027029</v>
      </c>
      <c r="J48" s="12">
        <f t="shared" si="78"/>
        <v>113.33333333333334</v>
      </c>
      <c r="K48" s="12">
        <f t="shared" si="78"/>
        <v>116.57142857142858</v>
      </c>
      <c r="L48" s="12">
        <f t="shared" si="78"/>
        <v>120.00000000000001</v>
      </c>
      <c r="M48" s="12">
        <f t="shared" si="78"/>
        <v>123.63636363636365</v>
      </c>
      <c r="N48" s="12">
        <f t="shared" si="78"/>
        <v>127.50000000000001</v>
      </c>
      <c r="O48" s="13">
        <f t="shared" si="78"/>
        <v>131.61290322580646</v>
      </c>
      <c r="P48" s="13">
        <v>136</v>
      </c>
      <c r="Q48" s="13">
        <f t="shared" ref="Q48:AJ48" si="79">(P39*P48)/(Q39)</f>
        <v>140.68965517241378</v>
      </c>
      <c r="R48" s="13">
        <f t="shared" si="79"/>
        <v>145.71428571428569</v>
      </c>
      <c r="S48" s="13">
        <f t="shared" si="79"/>
        <v>151.11111111111109</v>
      </c>
      <c r="T48" s="13">
        <f t="shared" si="79"/>
        <v>156.92307692307688</v>
      </c>
      <c r="U48" s="13">
        <f t="shared" si="79"/>
        <v>163.19999999999993</v>
      </c>
      <c r="V48" s="13">
        <f t="shared" si="79"/>
        <v>169.99999999999991</v>
      </c>
      <c r="W48" s="13">
        <f t="shared" si="79"/>
        <v>177.39130434782601</v>
      </c>
      <c r="X48" s="13">
        <f t="shared" si="79"/>
        <v>185.45454545454538</v>
      </c>
      <c r="Y48" s="13">
        <f t="shared" si="79"/>
        <v>194.28571428571419</v>
      </c>
      <c r="Z48" s="13">
        <f t="shared" si="79"/>
        <v>203.99999999999991</v>
      </c>
      <c r="AA48" s="13">
        <f t="shared" si="79"/>
        <v>214.73684210526307</v>
      </c>
      <c r="AB48" s="13">
        <f t="shared" si="79"/>
        <v>226.66666666666657</v>
      </c>
      <c r="AC48" s="13">
        <f t="shared" si="79"/>
        <v>239.99999999999989</v>
      </c>
      <c r="AD48" s="13">
        <f t="shared" si="79"/>
        <v>254.99999999999989</v>
      </c>
      <c r="AE48" s="12">
        <f t="shared" si="79"/>
        <v>271.99999999999989</v>
      </c>
      <c r="AF48" s="12">
        <f t="shared" si="79"/>
        <v>291.42857142857127</v>
      </c>
      <c r="AG48" s="12">
        <f t="shared" si="79"/>
        <v>313.8461538461537</v>
      </c>
      <c r="AH48" s="12">
        <f t="shared" si="79"/>
        <v>339.99999999999983</v>
      </c>
      <c r="AI48" s="12">
        <f t="shared" si="79"/>
        <v>370.90909090909076</v>
      </c>
      <c r="AJ48" s="12">
        <f t="shared" si="79"/>
        <v>407.99999999999983</v>
      </c>
    </row>
    <row r="49" spans="1:36" ht="15" customHeight="1" x14ac:dyDescent="0.25">
      <c r="A49" s="4" t="s">
        <v>12</v>
      </c>
      <c r="B49" s="8">
        <f t="shared" ref="B49:O49" si="80">(C39*C49)/(B39)</f>
        <v>42</v>
      </c>
      <c r="C49" s="9">
        <f t="shared" si="80"/>
        <v>52.5</v>
      </c>
      <c r="D49" s="9">
        <f t="shared" si="80"/>
        <v>70</v>
      </c>
      <c r="E49" s="9">
        <f t="shared" si="80"/>
        <v>84</v>
      </c>
      <c r="F49" s="9">
        <f t="shared" si="80"/>
        <v>105</v>
      </c>
      <c r="G49" s="9">
        <f t="shared" si="80"/>
        <v>107.69230769230769</v>
      </c>
      <c r="H49" s="9">
        <f t="shared" si="80"/>
        <v>110.52631578947368</v>
      </c>
      <c r="I49" s="9">
        <f t="shared" si="80"/>
        <v>113.51351351351352</v>
      </c>
      <c r="J49" s="9">
        <f t="shared" si="80"/>
        <v>116.66666666666667</v>
      </c>
      <c r="K49" s="9">
        <f t="shared" si="80"/>
        <v>120</v>
      </c>
      <c r="L49" s="9">
        <f t="shared" si="80"/>
        <v>123.52941176470588</v>
      </c>
      <c r="M49" s="9">
        <f t="shared" si="80"/>
        <v>127.27272727272727</v>
      </c>
      <c r="N49" s="10">
        <f t="shared" si="80"/>
        <v>131.25</v>
      </c>
      <c r="O49" s="10">
        <f t="shared" si="80"/>
        <v>135.48387096774192</v>
      </c>
      <c r="P49" s="10">
        <v>140</v>
      </c>
      <c r="Q49" s="10">
        <f t="shared" ref="Q49:AJ49" si="81">(P39*P49)/(Q39)</f>
        <v>144.82758620689654</v>
      </c>
      <c r="R49" s="10">
        <f t="shared" si="81"/>
        <v>150</v>
      </c>
      <c r="S49" s="10">
        <f t="shared" si="81"/>
        <v>155.55555555555554</v>
      </c>
      <c r="T49" s="10">
        <f t="shared" si="81"/>
        <v>161.53846153846155</v>
      </c>
      <c r="U49" s="10">
        <f t="shared" si="81"/>
        <v>168</v>
      </c>
      <c r="V49" s="10">
        <f t="shared" si="81"/>
        <v>175</v>
      </c>
      <c r="W49" s="10">
        <f t="shared" si="81"/>
        <v>182.60869565217391</v>
      </c>
      <c r="X49" s="10">
        <f t="shared" si="81"/>
        <v>190.90909090909091</v>
      </c>
      <c r="Y49" s="10">
        <f t="shared" si="81"/>
        <v>200</v>
      </c>
      <c r="Z49" s="10">
        <f t="shared" si="81"/>
        <v>210</v>
      </c>
      <c r="AA49" s="10">
        <f t="shared" si="81"/>
        <v>221.05263157894737</v>
      </c>
      <c r="AB49" s="10">
        <f t="shared" si="81"/>
        <v>233.33333333333334</v>
      </c>
      <c r="AC49" s="10">
        <f t="shared" si="81"/>
        <v>247.05882352941177</v>
      </c>
      <c r="AD49" s="9">
        <f t="shared" si="81"/>
        <v>262.5</v>
      </c>
      <c r="AE49" s="9">
        <f t="shared" si="81"/>
        <v>280</v>
      </c>
      <c r="AF49" s="9">
        <f t="shared" si="81"/>
        <v>300</v>
      </c>
      <c r="AG49" s="9">
        <f t="shared" si="81"/>
        <v>323.07692307692309</v>
      </c>
      <c r="AH49" s="9">
        <f t="shared" si="81"/>
        <v>350</v>
      </c>
      <c r="AI49" s="9">
        <f t="shared" si="81"/>
        <v>381.81818181818181</v>
      </c>
      <c r="AJ49" s="9">
        <f t="shared" si="81"/>
        <v>420</v>
      </c>
    </row>
    <row r="50" spans="1:36" ht="15" customHeight="1" x14ac:dyDescent="0.25">
      <c r="A50" s="4" t="s">
        <v>13</v>
      </c>
      <c r="B50" s="11">
        <f t="shared" ref="B50:O50" si="82">(C39*C50)/(B39)</f>
        <v>43.2</v>
      </c>
      <c r="C50" s="12">
        <f t="shared" si="82"/>
        <v>54</v>
      </c>
      <c r="D50" s="12">
        <f t="shared" si="82"/>
        <v>72</v>
      </c>
      <c r="E50" s="12">
        <f t="shared" si="82"/>
        <v>86.4</v>
      </c>
      <c r="F50" s="12">
        <f t="shared" si="82"/>
        <v>108</v>
      </c>
      <c r="G50" s="12">
        <f t="shared" si="82"/>
        <v>110.76923076923077</v>
      </c>
      <c r="H50" s="12">
        <f t="shared" si="82"/>
        <v>113.68421052631579</v>
      </c>
      <c r="I50" s="12">
        <f t="shared" si="82"/>
        <v>116.75675675675676</v>
      </c>
      <c r="J50" s="12">
        <f t="shared" si="82"/>
        <v>120</v>
      </c>
      <c r="K50" s="12">
        <f t="shared" si="82"/>
        <v>123.42857142857143</v>
      </c>
      <c r="L50" s="12">
        <f t="shared" si="82"/>
        <v>127.05882352941177</v>
      </c>
      <c r="M50" s="13">
        <f t="shared" si="82"/>
        <v>130.90909090909091</v>
      </c>
      <c r="N50" s="13">
        <f t="shared" si="82"/>
        <v>135</v>
      </c>
      <c r="O50" s="13">
        <f t="shared" si="82"/>
        <v>139.35483870967741</v>
      </c>
      <c r="P50" s="13">
        <v>144</v>
      </c>
      <c r="Q50" s="13">
        <f t="shared" ref="Q50:AJ50" si="83">(P39*P50)/(Q39)</f>
        <v>148.9655172413793</v>
      </c>
      <c r="R50" s="13">
        <f t="shared" si="83"/>
        <v>154.28571428571428</v>
      </c>
      <c r="S50" s="13">
        <f t="shared" si="83"/>
        <v>160</v>
      </c>
      <c r="T50" s="13">
        <f t="shared" si="83"/>
        <v>166.15384615384616</v>
      </c>
      <c r="U50" s="13">
        <f t="shared" si="83"/>
        <v>172.8</v>
      </c>
      <c r="V50" s="13">
        <f t="shared" si="83"/>
        <v>180</v>
      </c>
      <c r="W50" s="13">
        <f t="shared" si="83"/>
        <v>187.82608695652175</v>
      </c>
      <c r="X50" s="13">
        <f t="shared" si="83"/>
        <v>196.36363636363637</v>
      </c>
      <c r="Y50" s="13">
        <f t="shared" si="83"/>
        <v>205.71428571428572</v>
      </c>
      <c r="Z50" s="13">
        <f t="shared" si="83"/>
        <v>216</v>
      </c>
      <c r="AA50" s="13">
        <f t="shared" si="83"/>
        <v>227.36842105263159</v>
      </c>
      <c r="AB50" s="13">
        <f t="shared" si="83"/>
        <v>240</v>
      </c>
      <c r="AC50" s="12">
        <f t="shared" si="83"/>
        <v>254.11764705882354</v>
      </c>
      <c r="AD50" s="12">
        <f t="shared" si="83"/>
        <v>270</v>
      </c>
      <c r="AE50" s="12">
        <f t="shared" si="83"/>
        <v>288</v>
      </c>
      <c r="AF50" s="12">
        <f t="shared" si="83"/>
        <v>308.57142857142856</v>
      </c>
      <c r="AG50" s="12">
        <f t="shared" si="83"/>
        <v>332.30769230769232</v>
      </c>
      <c r="AH50" s="12">
        <f t="shared" si="83"/>
        <v>360</v>
      </c>
      <c r="AI50" s="12">
        <f t="shared" si="83"/>
        <v>392.72727272727275</v>
      </c>
      <c r="AJ50" s="12">
        <f t="shared" si="83"/>
        <v>432</v>
      </c>
    </row>
    <row r="51" spans="1:36" ht="15" customHeight="1" x14ac:dyDescent="0.25">
      <c r="A51" s="4" t="s">
        <v>14</v>
      </c>
      <c r="B51" s="8">
        <f t="shared" ref="B51:O51" si="84">(C39*C51)/(B39)</f>
        <v>44.4</v>
      </c>
      <c r="C51" s="9">
        <f t="shared" si="84"/>
        <v>55.5</v>
      </c>
      <c r="D51" s="9">
        <f t="shared" si="84"/>
        <v>74</v>
      </c>
      <c r="E51" s="9">
        <f t="shared" si="84"/>
        <v>88.8</v>
      </c>
      <c r="F51" s="9">
        <f t="shared" si="84"/>
        <v>111</v>
      </c>
      <c r="G51" s="9">
        <f t="shared" si="84"/>
        <v>113.84615384615384</v>
      </c>
      <c r="H51" s="9">
        <f t="shared" si="84"/>
        <v>116.84210526315789</v>
      </c>
      <c r="I51" s="9">
        <f t="shared" si="84"/>
        <v>120</v>
      </c>
      <c r="J51" s="9">
        <f t="shared" si="84"/>
        <v>123.33333333333333</v>
      </c>
      <c r="K51" s="9">
        <f t="shared" si="84"/>
        <v>126.85714285714286</v>
      </c>
      <c r="L51" s="10">
        <f t="shared" si="84"/>
        <v>130.58823529411765</v>
      </c>
      <c r="M51" s="10">
        <f t="shared" si="84"/>
        <v>134.54545454545453</v>
      </c>
      <c r="N51" s="10">
        <f t="shared" si="84"/>
        <v>138.75</v>
      </c>
      <c r="O51" s="10">
        <f t="shared" si="84"/>
        <v>143.2258064516129</v>
      </c>
      <c r="P51" s="10">
        <v>148</v>
      </c>
      <c r="Q51" s="10">
        <f t="shared" ref="Q51:AJ51" si="85">(P39*P51)/(Q39)</f>
        <v>153.10344827586206</v>
      </c>
      <c r="R51" s="10">
        <f t="shared" si="85"/>
        <v>158.57142857142858</v>
      </c>
      <c r="S51" s="10">
        <f t="shared" si="85"/>
        <v>164.44444444444446</v>
      </c>
      <c r="T51" s="10">
        <f t="shared" si="85"/>
        <v>170.76923076923077</v>
      </c>
      <c r="U51" s="10">
        <f t="shared" si="85"/>
        <v>177.6</v>
      </c>
      <c r="V51" s="10">
        <f t="shared" si="85"/>
        <v>185</v>
      </c>
      <c r="W51" s="10">
        <f t="shared" si="85"/>
        <v>193.04347826086956</v>
      </c>
      <c r="X51" s="10">
        <f t="shared" si="85"/>
        <v>201.81818181818181</v>
      </c>
      <c r="Y51" s="10">
        <f t="shared" si="85"/>
        <v>211.42857142857142</v>
      </c>
      <c r="Z51" s="10">
        <f t="shared" si="85"/>
        <v>222</v>
      </c>
      <c r="AA51" s="10">
        <f t="shared" si="85"/>
        <v>233.68421052631578</v>
      </c>
      <c r="AB51" s="9">
        <f t="shared" si="85"/>
        <v>246.66666666666666</v>
      </c>
      <c r="AC51" s="9">
        <f t="shared" si="85"/>
        <v>261.1764705882353</v>
      </c>
      <c r="AD51" s="9">
        <f t="shared" si="85"/>
        <v>277.5</v>
      </c>
      <c r="AE51" s="9">
        <f t="shared" si="85"/>
        <v>296</v>
      </c>
      <c r="AF51" s="9">
        <f t="shared" si="85"/>
        <v>317.14285714285717</v>
      </c>
      <c r="AG51" s="9">
        <f t="shared" si="85"/>
        <v>341.53846153846155</v>
      </c>
      <c r="AH51" s="9">
        <f t="shared" si="85"/>
        <v>370</v>
      </c>
      <c r="AI51" s="9">
        <f t="shared" si="85"/>
        <v>403.63636363636363</v>
      </c>
      <c r="AJ51" s="9">
        <f t="shared" si="85"/>
        <v>444</v>
      </c>
    </row>
    <row r="52" spans="1:36" ht="15" customHeight="1" x14ac:dyDescent="0.25">
      <c r="A52" s="4" t="s">
        <v>15</v>
      </c>
      <c r="B52" s="11">
        <f t="shared" ref="B52:O52" si="86">(C39*C52)/(B39)</f>
        <v>45.9</v>
      </c>
      <c r="C52" s="12">
        <f t="shared" si="86"/>
        <v>57.375</v>
      </c>
      <c r="D52" s="12">
        <f t="shared" si="86"/>
        <v>76.5</v>
      </c>
      <c r="E52" s="12">
        <f t="shared" si="86"/>
        <v>91.8</v>
      </c>
      <c r="F52" s="12">
        <f t="shared" si="86"/>
        <v>114.75</v>
      </c>
      <c r="G52" s="12">
        <f t="shared" si="86"/>
        <v>117.69230769230769</v>
      </c>
      <c r="H52" s="12">
        <f t="shared" si="86"/>
        <v>120.78947368421052</v>
      </c>
      <c r="I52" s="12">
        <f t="shared" si="86"/>
        <v>124.05405405405405</v>
      </c>
      <c r="J52" s="12">
        <f t="shared" si="86"/>
        <v>127.5</v>
      </c>
      <c r="K52" s="13">
        <f t="shared" si="86"/>
        <v>131.14285714285714</v>
      </c>
      <c r="L52" s="13">
        <f t="shared" si="86"/>
        <v>135</v>
      </c>
      <c r="M52" s="13">
        <f t="shared" si="86"/>
        <v>139.09090909090909</v>
      </c>
      <c r="N52" s="13">
        <f t="shared" si="86"/>
        <v>143.4375</v>
      </c>
      <c r="O52" s="13">
        <f t="shared" si="86"/>
        <v>148.06451612903226</v>
      </c>
      <c r="P52" s="13">
        <v>153</v>
      </c>
      <c r="Q52" s="13">
        <f t="shared" ref="Q52:AJ52" si="87">(P39*P52)/(Q39)</f>
        <v>158.27586206896552</v>
      </c>
      <c r="R52" s="13">
        <f t="shared" si="87"/>
        <v>163.92857142857142</v>
      </c>
      <c r="S52" s="13">
        <f t="shared" si="87"/>
        <v>170</v>
      </c>
      <c r="T52" s="13">
        <f t="shared" si="87"/>
        <v>176.53846153846155</v>
      </c>
      <c r="U52" s="13">
        <f t="shared" si="87"/>
        <v>183.6</v>
      </c>
      <c r="V52" s="13">
        <f t="shared" si="87"/>
        <v>191.25</v>
      </c>
      <c r="W52" s="13">
        <f t="shared" si="87"/>
        <v>199.56521739130434</v>
      </c>
      <c r="X52" s="13">
        <f t="shared" si="87"/>
        <v>208.63636363636363</v>
      </c>
      <c r="Y52" s="13">
        <f t="shared" si="87"/>
        <v>218.57142857142858</v>
      </c>
      <c r="Z52" s="13">
        <f t="shared" si="87"/>
        <v>229.5</v>
      </c>
      <c r="AA52" s="12">
        <f t="shared" si="87"/>
        <v>241.57894736842104</v>
      </c>
      <c r="AB52" s="12">
        <f t="shared" si="87"/>
        <v>255</v>
      </c>
      <c r="AC52" s="12">
        <f t="shared" si="87"/>
        <v>270</v>
      </c>
      <c r="AD52" s="12">
        <f t="shared" si="87"/>
        <v>286.875</v>
      </c>
      <c r="AE52" s="12">
        <f t="shared" si="87"/>
        <v>306</v>
      </c>
      <c r="AF52" s="12">
        <f t="shared" si="87"/>
        <v>327.85714285714283</v>
      </c>
      <c r="AG52" s="12">
        <f t="shared" si="87"/>
        <v>353.07692307692309</v>
      </c>
      <c r="AH52" s="12">
        <f t="shared" si="87"/>
        <v>382.5</v>
      </c>
      <c r="AI52" s="12">
        <f t="shared" si="87"/>
        <v>417.27272727272725</v>
      </c>
      <c r="AJ52" s="12">
        <f t="shared" si="87"/>
        <v>459</v>
      </c>
    </row>
    <row r="53" spans="1:36" ht="15" customHeight="1" x14ac:dyDescent="0.25">
      <c r="A53" s="4" t="s">
        <v>16</v>
      </c>
      <c r="B53" s="8">
        <f t="shared" ref="B53:O53" si="88">(C39*C53)/(B39)</f>
        <v>47.4</v>
      </c>
      <c r="C53" s="9">
        <f t="shared" si="88"/>
        <v>59.25</v>
      </c>
      <c r="D53" s="9">
        <f t="shared" si="88"/>
        <v>79</v>
      </c>
      <c r="E53" s="9">
        <f t="shared" si="88"/>
        <v>94.8</v>
      </c>
      <c r="F53" s="9">
        <f t="shared" si="88"/>
        <v>118.5</v>
      </c>
      <c r="G53" s="9">
        <f t="shared" si="88"/>
        <v>121.53846153846153</v>
      </c>
      <c r="H53" s="9">
        <f t="shared" si="88"/>
        <v>124.73684210526316</v>
      </c>
      <c r="I53" s="9">
        <f t="shared" si="88"/>
        <v>128.1081081081081</v>
      </c>
      <c r="J53" s="10">
        <f t="shared" si="88"/>
        <v>131.66666666666666</v>
      </c>
      <c r="K53" s="10">
        <f t="shared" si="88"/>
        <v>135.42857142857142</v>
      </c>
      <c r="L53" s="10">
        <f t="shared" si="88"/>
        <v>139.41176470588235</v>
      </c>
      <c r="M53" s="10">
        <f t="shared" si="88"/>
        <v>143.63636363636363</v>
      </c>
      <c r="N53" s="10">
        <f t="shared" si="88"/>
        <v>148.125</v>
      </c>
      <c r="O53" s="10">
        <f t="shared" si="88"/>
        <v>152.90322580645162</v>
      </c>
      <c r="P53" s="10">
        <v>158</v>
      </c>
      <c r="Q53" s="10">
        <f t="shared" ref="Q53:AJ53" si="89">(P39*P53)/(Q39)</f>
        <v>163.44827586206895</v>
      </c>
      <c r="R53" s="10">
        <f t="shared" si="89"/>
        <v>169.28571428571428</v>
      </c>
      <c r="S53" s="10">
        <f t="shared" si="89"/>
        <v>175.55555555555554</v>
      </c>
      <c r="T53" s="10">
        <f t="shared" si="89"/>
        <v>182.30769230769232</v>
      </c>
      <c r="U53" s="10">
        <f t="shared" si="89"/>
        <v>189.6</v>
      </c>
      <c r="V53" s="10">
        <f t="shared" si="89"/>
        <v>197.5</v>
      </c>
      <c r="W53" s="10">
        <f t="shared" si="89"/>
        <v>206.08695652173913</v>
      </c>
      <c r="X53" s="10">
        <f t="shared" si="89"/>
        <v>215.45454545454547</v>
      </c>
      <c r="Y53" s="10">
        <f t="shared" si="89"/>
        <v>225.71428571428572</v>
      </c>
      <c r="Z53" s="9">
        <f t="shared" si="89"/>
        <v>237</v>
      </c>
      <c r="AA53" s="9">
        <f t="shared" si="89"/>
        <v>249.47368421052633</v>
      </c>
      <c r="AB53" s="9">
        <f t="shared" si="89"/>
        <v>263.33333333333331</v>
      </c>
      <c r="AC53" s="9">
        <f t="shared" si="89"/>
        <v>278.8235294117647</v>
      </c>
      <c r="AD53" s="9">
        <f t="shared" si="89"/>
        <v>296.25</v>
      </c>
      <c r="AE53" s="9">
        <f t="shared" si="89"/>
        <v>316</v>
      </c>
      <c r="AF53" s="9">
        <f t="shared" si="89"/>
        <v>338.57142857142856</v>
      </c>
      <c r="AG53" s="9">
        <f t="shared" si="89"/>
        <v>364.61538461538464</v>
      </c>
      <c r="AH53" s="9">
        <f t="shared" si="89"/>
        <v>395</v>
      </c>
      <c r="AI53" s="9">
        <f t="shared" si="89"/>
        <v>430.90909090909093</v>
      </c>
      <c r="AJ53" s="9">
        <f t="shared" si="89"/>
        <v>474</v>
      </c>
    </row>
    <row r="54" spans="1:36" ht="15" customHeight="1" x14ac:dyDescent="0.25">
      <c r="A54" s="4" t="s">
        <v>17</v>
      </c>
      <c r="B54" s="11">
        <f t="shared" ref="B54:O54" si="90">(C39*C54)/(B39)</f>
        <v>48.9</v>
      </c>
      <c r="C54" s="12">
        <f t="shared" si="90"/>
        <v>61.125</v>
      </c>
      <c r="D54" s="12">
        <f t="shared" si="90"/>
        <v>81.5</v>
      </c>
      <c r="E54" s="12">
        <f t="shared" si="90"/>
        <v>97.8</v>
      </c>
      <c r="F54" s="12">
        <f t="shared" si="90"/>
        <v>122.25</v>
      </c>
      <c r="G54" s="12">
        <f t="shared" si="90"/>
        <v>125.38461538461539</v>
      </c>
      <c r="H54" s="12">
        <f t="shared" si="90"/>
        <v>128.68421052631578</v>
      </c>
      <c r="I54" s="13">
        <f t="shared" si="90"/>
        <v>132.16216216216216</v>
      </c>
      <c r="J54" s="13">
        <f t="shared" si="90"/>
        <v>135.83333333333334</v>
      </c>
      <c r="K54" s="13">
        <f t="shared" si="90"/>
        <v>139.71428571428572</v>
      </c>
      <c r="L54" s="13">
        <f t="shared" si="90"/>
        <v>143.8235294117647</v>
      </c>
      <c r="M54" s="13">
        <f t="shared" si="90"/>
        <v>148.18181818181819</v>
      </c>
      <c r="N54" s="13">
        <f t="shared" si="90"/>
        <v>152.8125</v>
      </c>
      <c r="O54" s="13">
        <f t="shared" si="90"/>
        <v>157.74193548387098</v>
      </c>
      <c r="P54" s="13">
        <v>163</v>
      </c>
      <c r="Q54" s="13">
        <f t="shared" ref="Q54:AJ54" si="91">(P39*P54)/(Q39)</f>
        <v>168.62068965517241</v>
      </c>
      <c r="R54" s="13">
        <f t="shared" si="91"/>
        <v>174.64285714285714</v>
      </c>
      <c r="S54" s="13">
        <f t="shared" si="91"/>
        <v>181.11111111111111</v>
      </c>
      <c r="T54" s="13">
        <f t="shared" si="91"/>
        <v>188.07692307692307</v>
      </c>
      <c r="U54" s="13">
        <f t="shared" si="91"/>
        <v>195.6</v>
      </c>
      <c r="V54" s="13">
        <f t="shared" si="91"/>
        <v>203.75</v>
      </c>
      <c r="W54" s="13">
        <f t="shared" si="91"/>
        <v>212.60869565217391</v>
      </c>
      <c r="X54" s="13">
        <f t="shared" si="91"/>
        <v>222.27272727272728</v>
      </c>
      <c r="Y54" s="12">
        <f t="shared" si="91"/>
        <v>232.85714285714286</v>
      </c>
      <c r="Z54" s="12">
        <f t="shared" si="91"/>
        <v>244.5</v>
      </c>
      <c r="AA54" s="12">
        <f t="shared" si="91"/>
        <v>257.36842105263156</v>
      </c>
      <c r="AB54" s="12">
        <f t="shared" si="91"/>
        <v>271.66666666666669</v>
      </c>
      <c r="AC54" s="12">
        <f t="shared" si="91"/>
        <v>287.64705882352939</v>
      </c>
      <c r="AD54" s="12">
        <f t="shared" si="91"/>
        <v>305.625</v>
      </c>
      <c r="AE54" s="12">
        <f t="shared" si="91"/>
        <v>326</v>
      </c>
      <c r="AF54" s="12">
        <f t="shared" si="91"/>
        <v>349.28571428571428</v>
      </c>
      <c r="AG54" s="12">
        <f t="shared" si="91"/>
        <v>376.15384615384613</v>
      </c>
      <c r="AH54" s="12">
        <f t="shared" si="91"/>
        <v>407.5</v>
      </c>
      <c r="AI54" s="12">
        <f t="shared" si="91"/>
        <v>444.54545454545456</v>
      </c>
      <c r="AJ54" s="12">
        <f t="shared" si="91"/>
        <v>489</v>
      </c>
    </row>
    <row r="55" spans="1:36" ht="15" customHeight="1" x14ac:dyDescent="0.25">
      <c r="A55" s="4" t="s">
        <v>18</v>
      </c>
      <c r="B55" s="8">
        <f t="shared" ref="B55:O55" si="92">(C39*C55)/(B39)</f>
        <v>50.4</v>
      </c>
      <c r="C55" s="9">
        <f t="shared" si="92"/>
        <v>63</v>
      </c>
      <c r="D55" s="9">
        <f t="shared" si="92"/>
        <v>84</v>
      </c>
      <c r="E55" s="9">
        <f t="shared" si="92"/>
        <v>100.8</v>
      </c>
      <c r="F55" s="9">
        <f t="shared" si="92"/>
        <v>126</v>
      </c>
      <c r="G55" s="9">
        <f t="shared" si="92"/>
        <v>129.23076923076923</v>
      </c>
      <c r="H55" s="10">
        <f t="shared" si="92"/>
        <v>132.63157894736841</v>
      </c>
      <c r="I55" s="10">
        <f t="shared" si="92"/>
        <v>136.21621621621622</v>
      </c>
      <c r="J55" s="10">
        <f t="shared" si="92"/>
        <v>140</v>
      </c>
      <c r="K55" s="10">
        <f t="shared" si="92"/>
        <v>144</v>
      </c>
      <c r="L55" s="10">
        <f t="shared" si="92"/>
        <v>148.23529411764707</v>
      </c>
      <c r="M55" s="10">
        <f t="shared" si="92"/>
        <v>152.72727272727272</v>
      </c>
      <c r="N55" s="10">
        <f t="shared" si="92"/>
        <v>157.5</v>
      </c>
      <c r="O55" s="10">
        <f t="shared" si="92"/>
        <v>162.58064516129033</v>
      </c>
      <c r="P55" s="10">
        <v>168</v>
      </c>
      <c r="Q55" s="10">
        <f t="shared" ref="Q55:AJ55" si="93">(P39*P55)/(Q39)</f>
        <v>173.79310344827587</v>
      </c>
      <c r="R55" s="10">
        <f t="shared" si="93"/>
        <v>180</v>
      </c>
      <c r="S55" s="10">
        <f t="shared" si="93"/>
        <v>186.66666666666666</v>
      </c>
      <c r="T55" s="10">
        <f t="shared" si="93"/>
        <v>193.84615384615384</v>
      </c>
      <c r="U55" s="10">
        <f t="shared" si="93"/>
        <v>201.6</v>
      </c>
      <c r="V55" s="10">
        <f t="shared" si="93"/>
        <v>210</v>
      </c>
      <c r="W55" s="10">
        <f t="shared" si="93"/>
        <v>219.13043478260869</v>
      </c>
      <c r="X55" s="9">
        <f t="shared" si="93"/>
        <v>229.09090909090909</v>
      </c>
      <c r="Y55" s="9">
        <f t="shared" si="93"/>
        <v>240</v>
      </c>
      <c r="Z55" s="9">
        <f t="shared" si="93"/>
        <v>252</v>
      </c>
      <c r="AA55" s="9">
        <f t="shared" si="93"/>
        <v>265.26315789473682</v>
      </c>
      <c r="AB55" s="9">
        <f t="shared" si="93"/>
        <v>280</v>
      </c>
      <c r="AC55" s="9">
        <f t="shared" si="93"/>
        <v>296.47058823529414</v>
      </c>
      <c r="AD55" s="9">
        <f t="shared" si="93"/>
        <v>315</v>
      </c>
      <c r="AE55" s="9">
        <f t="shared" si="93"/>
        <v>336</v>
      </c>
      <c r="AF55" s="9">
        <f t="shared" si="93"/>
        <v>360</v>
      </c>
      <c r="AG55" s="9">
        <f t="shared" si="93"/>
        <v>387.69230769230768</v>
      </c>
      <c r="AH55" s="9">
        <f t="shared" si="93"/>
        <v>420</v>
      </c>
      <c r="AI55" s="9">
        <f t="shared" si="93"/>
        <v>458.18181818181819</v>
      </c>
      <c r="AJ55" s="9">
        <f t="shared" si="93"/>
        <v>504</v>
      </c>
    </row>
    <row r="56" spans="1:36" ht="15" customHeight="1" x14ac:dyDescent="0.25">
      <c r="A56" s="4" t="s">
        <v>19</v>
      </c>
      <c r="B56" s="11">
        <f t="shared" ref="B56:O56" si="94">(C39*C56)/(B39)</f>
        <v>52.2</v>
      </c>
      <c r="C56" s="12">
        <f t="shared" si="94"/>
        <v>65.25</v>
      </c>
      <c r="D56" s="12">
        <f t="shared" si="94"/>
        <v>87</v>
      </c>
      <c r="E56" s="12">
        <f t="shared" si="94"/>
        <v>104.4</v>
      </c>
      <c r="F56" s="12">
        <f t="shared" si="94"/>
        <v>130.5</v>
      </c>
      <c r="G56" s="13">
        <f t="shared" si="94"/>
        <v>133.84615384615384</v>
      </c>
      <c r="H56" s="13">
        <f t="shared" si="94"/>
        <v>137.36842105263159</v>
      </c>
      <c r="I56" s="13">
        <f t="shared" si="94"/>
        <v>141.08108108108109</v>
      </c>
      <c r="J56" s="13">
        <f t="shared" si="94"/>
        <v>145</v>
      </c>
      <c r="K56" s="13">
        <f t="shared" si="94"/>
        <v>149.14285714285714</v>
      </c>
      <c r="L56" s="13">
        <f t="shared" si="94"/>
        <v>153.52941176470588</v>
      </c>
      <c r="M56" s="13">
        <f t="shared" si="94"/>
        <v>158.18181818181819</v>
      </c>
      <c r="N56" s="13">
        <f t="shared" si="94"/>
        <v>163.125</v>
      </c>
      <c r="O56" s="13">
        <f t="shared" si="94"/>
        <v>168.38709677419354</v>
      </c>
      <c r="P56" s="13">
        <v>174</v>
      </c>
      <c r="Q56" s="13">
        <f t="shared" ref="Q56:AJ56" si="95">(P39*P56)/(Q39)</f>
        <v>180</v>
      </c>
      <c r="R56" s="13">
        <f t="shared" si="95"/>
        <v>186.42857142857142</v>
      </c>
      <c r="S56" s="13">
        <f t="shared" si="95"/>
        <v>193.33333333333334</v>
      </c>
      <c r="T56" s="13">
        <f t="shared" si="95"/>
        <v>200.76923076923077</v>
      </c>
      <c r="U56" s="13">
        <f t="shared" si="95"/>
        <v>208.8</v>
      </c>
      <c r="V56" s="13">
        <f t="shared" si="95"/>
        <v>217.5</v>
      </c>
      <c r="W56" s="12">
        <f t="shared" si="95"/>
        <v>226.95652173913044</v>
      </c>
      <c r="X56" s="12">
        <f t="shared" si="95"/>
        <v>237.27272727272728</v>
      </c>
      <c r="Y56" s="12">
        <f t="shared" si="95"/>
        <v>248.57142857142858</v>
      </c>
      <c r="Z56" s="12">
        <f t="shared" si="95"/>
        <v>261</v>
      </c>
      <c r="AA56" s="12">
        <f t="shared" si="95"/>
        <v>274.73684210526318</v>
      </c>
      <c r="AB56" s="12">
        <f t="shared" si="95"/>
        <v>290</v>
      </c>
      <c r="AC56" s="12">
        <f t="shared" si="95"/>
        <v>307.05882352941177</v>
      </c>
      <c r="AD56" s="12">
        <f t="shared" si="95"/>
        <v>326.25</v>
      </c>
      <c r="AE56" s="12">
        <f t="shared" si="95"/>
        <v>348</v>
      </c>
      <c r="AF56" s="12">
        <f t="shared" si="95"/>
        <v>372.85714285714283</v>
      </c>
      <c r="AG56" s="12">
        <f t="shared" si="95"/>
        <v>401.53846153846155</v>
      </c>
      <c r="AH56" s="12">
        <f t="shared" si="95"/>
        <v>435</v>
      </c>
      <c r="AI56" s="12">
        <f t="shared" si="95"/>
        <v>474.54545454545456</v>
      </c>
      <c r="AJ56" s="12">
        <f t="shared" si="95"/>
        <v>522</v>
      </c>
    </row>
    <row r="57" spans="1:36" ht="15" customHeight="1" x14ac:dyDescent="0.25">
      <c r="A57" s="4" t="s">
        <v>20</v>
      </c>
      <c r="B57" s="8">
        <f t="shared" ref="B57:O57" si="96">(C39*C57)/(B39)</f>
        <v>54</v>
      </c>
      <c r="C57" s="9">
        <f t="shared" si="96"/>
        <v>67.5</v>
      </c>
      <c r="D57" s="9">
        <f t="shared" si="96"/>
        <v>90</v>
      </c>
      <c r="E57" s="9">
        <f t="shared" si="96"/>
        <v>108</v>
      </c>
      <c r="F57" s="10">
        <f t="shared" si="96"/>
        <v>135</v>
      </c>
      <c r="G57" s="10">
        <f t="shared" si="96"/>
        <v>138.46153846153845</v>
      </c>
      <c r="H57" s="10">
        <f t="shared" si="96"/>
        <v>142.10526315789474</v>
      </c>
      <c r="I57" s="10">
        <f t="shared" si="96"/>
        <v>145.94594594594594</v>
      </c>
      <c r="J57" s="10">
        <f t="shared" si="96"/>
        <v>150</v>
      </c>
      <c r="K57" s="10">
        <f t="shared" si="96"/>
        <v>154.28571428571428</v>
      </c>
      <c r="L57" s="10">
        <f t="shared" si="96"/>
        <v>158.8235294117647</v>
      </c>
      <c r="M57" s="10">
        <f t="shared" si="96"/>
        <v>163.63636363636363</v>
      </c>
      <c r="N57" s="10">
        <f t="shared" si="96"/>
        <v>168.75</v>
      </c>
      <c r="O57" s="10">
        <f t="shared" si="96"/>
        <v>174.19354838709677</v>
      </c>
      <c r="P57" s="10">
        <v>180</v>
      </c>
      <c r="Q57" s="10">
        <f t="shared" ref="Q57:AJ57" si="97">(P39*P57)/(Q39)</f>
        <v>186.20689655172413</v>
      </c>
      <c r="R57" s="10">
        <f t="shared" si="97"/>
        <v>192.85714285714286</v>
      </c>
      <c r="S57" s="10">
        <f t="shared" si="97"/>
        <v>200</v>
      </c>
      <c r="T57" s="10">
        <f t="shared" si="97"/>
        <v>207.69230769230768</v>
      </c>
      <c r="U57" s="10">
        <f t="shared" si="97"/>
        <v>216</v>
      </c>
      <c r="V57" s="14">
        <f t="shared" si="97"/>
        <v>225</v>
      </c>
      <c r="W57" s="9">
        <f t="shared" si="97"/>
        <v>234.78260869565219</v>
      </c>
      <c r="X57" s="9">
        <f t="shared" si="97"/>
        <v>245.45454545454547</v>
      </c>
      <c r="Y57" s="9">
        <f t="shared" si="97"/>
        <v>257.14285714285717</v>
      </c>
      <c r="Z57" s="9">
        <f t="shared" si="97"/>
        <v>270.00000000000006</v>
      </c>
      <c r="AA57" s="9">
        <f t="shared" si="97"/>
        <v>284.21052631578954</v>
      </c>
      <c r="AB57" s="9">
        <f t="shared" si="97"/>
        <v>300.00000000000006</v>
      </c>
      <c r="AC57" s="9">
        <f t="shared" si="97"/>
        <v>317.64705882352945</v>
      </c>
      <c r="AD57" s="9">
        <f t="shared" si="97"/>
        <v>337.50000000000006</v>
      </c>
      <c r="AE57" s="9">
        <f t="shared" si="97"/>
        <v>360.00000000000006</v>
      </c>
      <c r="AF57" s="9">
        <f t="shared" si="97"/>
        <v>385.71428571428578</v>
      </c>
      <c r="AG57" s="9">
        <f t="shared" si="97"/>
        <v>415.38461538461547</v>
      </c>
      <c r="AH57" s="9">
        <f t="shared" si="97"/>
        <v>450.00000000000006</v>
      </c>
      <c r="AI57" s="9">
        <f t="shared" si="97"/>
        <v>490.90909090909099</v>
      </c>
      <c r="AJ57" s="9">
        <f t="shared" si="97"/>
        <v>540.00000000000011</v>
      </c>
    </row>
    <row r="58" spans="1:36" ht="15" customHeight="1" x14ac:dyDescent="0.25">
      <c r="A58" s="4" t="s">
        <v>21</v>
      </c>
      <c r="B58" s="11">
        <f t="shared" ref="B58:O58" si="98">(C39*C58)/(B39)</f>
        <v>56.1</v>
      </c>
      <c r="C58" s="12">
        <f t="shared" si="98"/>
        <v>70.125</v>
      </c>
      <c r="D58" s="12">
        <f t="shared" si="98"/>
        <v>93.5</v>
      </c>
      <c r="E58" s="13">
        <f t="shared" si="98"/>
        <v>112.2</v>
      </c>
      <c r="F58" s="13">
        <f t="shared" si="98"/>
        <v>140.25</v>
      </c>
      <c r="G58" s="13">
        <f t="shared" si="98"/>
        <v>143.84615384615384</v>
      </c>
      <c r="H58" s="13">
        <f t="shared" si="98"/>
        <v>147.63157894736841</v>
      </c>
      <c r="I58" s="13">
        <f t="shared" si="98"/>
        <v>151.62162162162161</v>
      </c>
      <c r="J58" s="13">
        <f t="shared" si="98"/>
        <v>155.83333333333334</v>
      </c>
      <c r="K58" s="13">
        <f t="shared" si="98"/>
        <v>160.28571428571428</v>
      </c>
      <c r="L58" s="13">
        <f t="shared" si="98"/>
        <v>165</v>
      </c>
      <c r="M58" s="13">
        <f t="shared" si="98"/>
        <v>170</v>
      </c>
      <c r="N58" s="13">
        <f t="shared" si="98"/>
        <v>175.3125</v>
      </c>
      <c r="O58" s="13">
        <f t="shared" si="98"/>
        <v>180.96774193548387</v>
      </c>
      <c r="P58" s="13">
        <v>187</v>
      </c>
      <c r="Q58" s="13">
        <f t="shared" ref="Q58:AJ58" si="99">(P39*P58)/(Q39)</f>
        <v>193.44827586206895</v>
      </c>
      <c r="R58" s="13">
        <f t="shared" si="99"/>
        <v>200.35714285714286</v>
      </c>
      <c r="S58" s="13">
        <f t="shared" si="99"/>
        <v>207.77777777777777</v>
      </c>
      <c r="T58" s="13">
        <f t="shared" si="99"/>
        <v>215.76923076923077</v>
      </c>
      <c r="U58" s="12">
        <f t="shared" si="99"/>
        <v>224.4</v>
      </c>
      <c r="V58" s="12">
        <f t="shared" si="99"/>
        <v>233.75</v>
      </c>
      <c r="W58" s="12">
        <f t="shared" si="99"/>
        <v>243.91304347826087</v>
      </c>
      <c r="X58" s="12">
        <f t="shared" si="99"/>
        <v>255</v>
      </c>
      <c r="Y58" s="12">
        <f t="shared" si="99"/>
        <v>267.14285714285717</v>
      </c>
      <c r="Z58" s="12">
        <f t="shared" si="99"/>
        <v>280.50000000000006</v>
      </c>
      <c r="AA58" s="12">
        <f t="shared" si="99"/>
        <v>295.26315789473688</v>
      </c>
      <c r="AB58" s="12">
        <f t="shared" si="99"/>
        <v>311.66666666666674</v>
      </c>
      <c r="AC58" s="12">
        <f t="shared" si="99"/>
        <v>330.00000000000011</v>
      </c>
      <c r="AD58" s="12">
        <f t="shared" si="99"/>
        <v>350.62500000000011</v>
      </c>
      <c r="AE58" s="12">
        <f t="shared" si="99"/>
        <v>374.00000000000011</v>
      </c>
      <c r="AF58" s="12">
        <f t="shared" si="99"/>
        <v>400.71428571428584</v>
      </c>
      <c r="AG58" s="12">
        <f t="shared" si="99"/>
        <v>431.53846153846166</v>
      </c>
      <c r="AH58" s="12">
        <f t="shared" si="99"/>
        <v>467.50000000000017</v>
      </c>
      <c r="AI58" s="12">
        <f t="shared" si="99"/>
        <v>510.00000000000017</v>
      </c>
      <c r="AJ58" s="12">
        <f t="shared" si="99"/>
        <v>561.00000000000023</v>
      </c>
    </row>
    <row r="59" spans="1:36" ht="15" customHeight="1" x14ac:dyDescent="0.25">
      <c r="A59" s="4" t="s">
        <v>22</v>
      </c>
      <c r="B59" s="8">
        <f t="shared" ref="B59:O59" si="100">(C39*C59)/(B39)</f>
        <v>58.2</v>
      </c>
      <c r="C59" s="9">
        <f t="shared" si="100"/>
        <v>72.75</v>
      </c>
      <c r="D59" s="10">
        <f t="shared" si="100"/>
        <v>97</v>
      </c>
      <c r="E59" s="10">
        <f t="shared" si="100"/>
        <v>116.4</v>
      </c>
      <c r="F59" s="10">
        <f t="shared" si="100"/>
        <v>145.5</v>
      </c>
      <c r="G59" s="10">
        <f t="shared" si="100"/>
        <v>149.23076923076923</v>
      </c>
      <c r="H59" s="10">
        <f t="shared" si="100"/>
        <v>153.15789473684211</v>
      </c>
      <c r="I59" s="10">
        <f t="shared" si="100"/>
        <v>157.29729729729729</v>
      </c>
      <c r="J59" s="10">
        <f t="shared" si="100"/>
        <v>161.66666666666666</v>
      </c>
      <c r="K59" s="10">
        <f t="shared" si="100"/>
        <v>166.28571428571428</v>
      </c>
      <c r="L59" s="10">
        <f t="shared" si="100"/>
        <v>171.1764705882353</v>
      </c>
      <c r="M59" s="10">
        <f t="shared" si="100"/>
        <v>176.36363636363637</v>
      </c>
      <c r="N59" s="10">
        <f t="shared" si="100"/>
        <v>181.875</v>
      </c>
      <c r="O59" s="10">
        <f t="shared" si="100"/>
        <v>187.74193548387098</v>
      </c>
      <c r="P59" s="10">
        <v>194</v>
      </c>
      <c r="Q59" s="10">
        <f t="shared" ref="Q59:AJ59" si="101">(P39*P59)/(Q39)</f>
        <v>200.68965517241378</v>
      </c>
      <c r="R59" s="10">
        <f t="shared" si="101"/>
        <v>207.85714285714286</v>
      </c>
      <c r="S59" s="10">
        <f t="shared" si="101"/>
        <v>215.55555555555554</v>
      </c>
      <c r="T59" s="9">
        <f t="shared" si="101"/>
        <v>223.84615384615384</v>
      </c>
      <c r="U59" s="9">
        <f t="shared" si="101"/>
        <v>232.8</v>
      </c>
      <c r="V59" s="9">
        <f t="shared" si="101"/>
        <v>242.5</v>
      </c>
      <c r="W59" s="9">
        <f t="shared" si="101"/>
        <v>253.04347826086956</v>
      </c>
      <c r="X59" s="9">
        <f t="shared" si="101"/>
        <v>264.54545454545456</v>
      </c>
      <c r="Y59" s="9">
        <f t="shared" si="101"/>
        <v>277.14285714285717</v>
      </c>
      <c r="Z59" s="9">
        <f t="shared" si="101"/>
        <v>291.00000000000006</v>
      </c>
      <c r="AA59" s="9">
        <f t="shared" si="101"/>
        <v>306.31578947368428</v>
      </c>
      <c r="AB59" s="9">
        <f t="shared" si="101"/>
        <v>323.33333333333337</v>
      </c>
      <c r="AC59" s="9">
        <f t="shared" si="101"/>
        <v>342.35294117647067</v>
      </c>
      <c r="AD59" s="9">
        <f t="shared" si="101"/>
        <v>363.75000000000006</v>
      </c>
      <c r="AE59" s="9">
        <f t="shared" si="101"/>
        <v>388.00000000000006</v>
      </c>
      <c r="AF59" s="9">
        <f t="shared" si="101"/>
        <v>415.71428571428578</v>
      </c>
      <c r="AG59" s="9">
        <f t="shared" si="101"/>
        <v>447.69230769230774</v>
      </c>
      <c r="AH59" s="9">
        <f t="shared" si="101"/>
        <v>485.00000000000006</v>
      </c>
      <c r="AI59" s="9">
        <f t="shared" si="101"/>
        <v>529.09090909090912</v>
      </c>
      <c r="AJ59" s="9">
        <f t="shared" si="101"/>
        <v>582</v>
      </c>
    </row>
    <row r="60" spans="1:36" ht="15" customHeight="1" x14ac:dyDescent="0.25">
      <c r="A60" s="4" t="s">
        <v>23</v>
      </c>
      <c r="B60" s="11">
        <f t="shared" ref="B60:O60" si="102">(C39*C60)/(B39)</f>
        <v>60.600000000000009</v>
      </c>
      <c r="C60" s="13">
        <f t="shared" si="102"/>
        <v>75.750000000000014</v>
      </c>
      <c r="D60" s="13">
        <f t="shared" si="102"/>
        <v>101.00000000000001</v>
      </c>
      <c r="E60" s="13">
        <f t="shared" si="102"/>
        <v>121.20000000000002</v>
      </c>
      <c r="F60" s="13">
        <f t="shared" si="102"/>
        <v>151.50000000000003</v>
      </c>
      <c r="G60" s="13">
        <f t="shared" si="102"/>
        <v>155.38461538461542</v>
      </c>
      <c r="H60" s="13">
        <f t="shared" si="102"/>
        <v>159.47368421052633</v>
      </c>
      <c r="I60" s="13">
        <f t="shared" si="102"/>
        <v>163.78378378378378</v>
      </c>
      <c r="J60" s="13">
        <f t="shared" si="102"/>
        <v>168.33333333333334</v>
      </c>
      <c r="K60" s="13">
        <f t="shared" si="102"/>
        <v>173.14285714285714</v>
      </c>
      <c r="L60" s="13">
        <f t="shared" si="102"/>
        <v>178.23529411764707</v>
      </c>
      <c r="M60" s="13">
        <f t="shared" si="102"/>
        <v>183.63636363636363</v>
      </c>
      <c r="N60" s="13">
        <f t="shared" si="102"/>
        <v>189.375</v>
      </c>
      <c r="O60" s="13">
        <f t="shared" si="102"/>
        <v>195.48387096774192</v>
      </c>
      <c r="P60" s="13">
        <v>202</v>
      </c>
      <c r="Q60" s="13">
        <f t="shared" ref="Q60:AJ60" si="103">(P39*P60)/(Q39)</f>
        <v>208.9655172413793</v>
      </c>
      <c r="R60" s="13">
        <f t="shared" si="103"/>
        <v>216.42857142857142</v>
      </c>
      <c r="S60" s="12">
        <f t="shared" si="103"/>
        <v>224.44444444444446</v>
      </c>
      <c r="T60" s="12">
        <f t="shared" si="103"/>
        <v>233.07692307692307</v>
      </c>
      <c r="U60" s="12">
        <f t="shared" si="103"/>
        <v>242.4</v>
      </c>
      <c r="V60" s="12">
        <f t="shared" si="103"/>
        <v>252.5</v>
      </c>
      <c r="W60" s="12">
        <f t="shared" si="103"/>
        <v>263.47826086956519</v>
      </c>
      <c r="X60" s="12">
        <f t="shared" si="103"/>
        <v>275.45454545454544</v>
      </c>
      <c r="Y60" s="12">
        <f t="shared" si="103"/>
        <v>288.57142857142856</v>
      </c>
      <c r="Z60" s="12">
        <f t="shared" si="103"/>
        <v>303</v>
      </c>
      <c r="AA60" s="12">
        <f t="shared" si="103"/>
        <v>318.94736842105266</v>
      </c>
      <c r="AB60" s="12">
        <f t="shared" si="103"/>
        <v>336.66666666666674</v>
      </c>
      <c r="AC60" s="12">
        <f t="shared" si="103"/>
        <v>356.4705882352942</v>
      </c>
      <c r="AD60" s="12">
        <f t="shared" si="103"/>
        <v>378.75000000000011</v>
      </c>
      <c r="AE60" s="12">
        <f t="shared" si="103"/>
        <v>404.00000000000011</v>
      </c>
      <c r="AF60" s="12">
        <f t="shared" si="103"/>
        <v>432.857142857143</v>
      </c>
      <c r="AG60" s="12">
        <f t="shared" si="103"/>
        <v>466.1538461538463</v>
      </c>
      <c r="AH60" s="12">
        <f t="shared" si="103"/>
        <v>505.00000000000017</v>
      </c>
      <c r="AI60" s="12">
        <f t="shared" si="103"/>
        <v>550.90909090909111</v>
      </c>
      <c r="AJ60" s="12">
        <f t="shared" si="103"/>
        <v>606.00000000000023</v>
      </c>
    </row>
    <row r="61" spans="1:36" ht="15" customHeight="1" x14ac:dyDescent="0.25">
      <c r="A61" s="4" t="s">
        <v>24</v>
      </c>
      <c r="B61" s="15">
        <f t="shared" ref="B61:O61" si="104">(C39*C61)/(B39)</f>
        <v>63</v>
      </c>
      <c r="C61" s="10">
        <f t="shared" si="104"/>
        <v>78.75</v>
      </c>
      <c r="D61" s="10">
        <f t="shared" si="104"/>
        <v>105</v>
      </c>
      <c r="E61" s="10">
        <f t="shared" si="104"/>
        <v>126</v>
      </c>
      <c r="F61" s="10">
        <f t="shared" si="104"/>
        <v>157.5</v>
      </c>
      <c r="G61" s="10">
        <f t="shared" si="104"/>
        <v>161.53846153846155</v>
      </c>
      <c r="H61" s="10">
        <f t="shared" si="104"/>
        <v>165.78947368421052</v>
      </c>
      <c r="I61" s="10">
        <f t="shared" si="104"/>
        <v>170.27027027027026</v>
      </c>
      <c r="J61" s="10">
        <f t="shared" si="104"/>
        <v>175</v>
      </c>
      <c r="K61" s="10">
        <f t="shared" si="104"/>
        <v>180</v>
      </c>
      <c r="L61" s="10">
        <f t="shared" si="104"/>
        <v>185.29411764705881</v>
      </c>
      <c r="M61" s="10">
        <f t="shared" si="104"/>
        <v>190.90909090909091</v>
      </c>
      <c r="N61" s="10">
        <f t="shared" si="104"/>
        <v>196.875</v>
      </c>
      <c r="O61" s="10">
        <f t="shared" si="104"/>
        <v>203.2258064516129</v>
      </c>
      <c r="P61" s="10">
        <v>210</v>
      </c>
      <c r="Q61" s="10">
        <f t="shared" ref="Q61:AJ61" si="105">(P39*P61)/(Q39)</f>
        <v>217.24137931034483</v>
      </c>
      <c r="R61" s="9">
        <f t="shared" si="105"/>
        <v>225</v>
      </c>
      <c r="S61" s="9">
        <f t="shared" si="105"/>
        <v>233.33333333333334</v>
      </c>
      <c r="T61" s="9">
        <f t="shared" si="105"/>
        <v>242.30769230769232</v>
      </c>
      <c r="U61" s="9">
        <f t="shared" si="105"/>
        <v>252</v>
      </c>
      <c r="V61" s="9">
        <f t="shared" si="105"/>
        <v>262.5</v>
      </c>
      <c r="W61" s="9">
        <f t="shared" si="105"/>
        <v>273.91304347826087</v>
      </c>
      <c r="X61" s="9">
        <f t="shared" si="105"/>
        <v>286.36363636363637</v>
      </c>
      <c r="Y61" s="9">
        <f t="shared" si="105"/>
        <v>300</v>
      </c>
      <c r="Z61" s="9">
        <f t="shared" si="105"/>
        <v>315</v>
      </c>
      <c r="AA61" s="9">
        <f t="shared" si="105"/>
        <v>331.57894736842104</v>
      </c>
      <c r="AB61" s="9">
        <f t="shared" si="105"/>
        <v>350</v>
      </c>
      <c r="AC61" s="9">
        <f t="shared" si="105"/>
        <v>370.58823529411762</v>
      </c>
      <c r="AD61" s="9">
        <f t="shared" si="105"/>
        <v>393.75</v>
      </c>
      <c r="AE61" s="9">
        <f t="shared" si="105"/>
        <v>420</v>
      </c>
      <c r="AF61" s="9">
        <f t="shared" si="105"/>
        <v>450</v>
      </c>
      <c r="AG61" s="9">
        <f t="shared" si="105"/>
        <v>484.61538461538464</v>
      </c>
      <c r="AH61" s="9">
        <f t="shared" si="105"/>
        <v>525</v>
      </c>
      <c r="AI61" s="9">
        <f t="shared" si="105"/>
        <v>572.72727272727275</v>
      </c>
      <c r="AJ61" s="9">
        <f t="shared" si="105"/>
        <v>630</v>
      </c>
    </row>
    <row r="62" spans="1:36" ht="15" customHeight="1" x14ac:dyDescent="0.25">
      <c r="A62" s="4" t="s">
        <v>25</v>
      </c>
      <c r="B62" s="16">
        <f t="shared" ref="B62:O62" si="106">(C39*C62)/(B39)</f>
        <v>65.7</v>
      </c>
      <c r="C62" s="13">
        <f t="shared" si="106"/>
        <v>82.125</v>
      </c>
      <c r="D62" s="13">
        <f t="shared" si="106"/>
        <v>109.5</v>
      </c>
      <c r="E62" s="13">
        <f t="shared" si="106"/>
        <v>131.4</v>
      </c>
      <c r="F62" s="13">
        <f t="shared" si="106"/>
        <v>164.25</v>
      </c>
      <c r="G62" s="13">
        <f t="shared" si="106"/>
        <v>168.46153846153845</v>
      </c>
      <c r="H62" s="13">
        <f t="shared" si="106"/>
        <v>172.89473684210526</v>
      </c>
      <c r="I62" s="13">
        <f t="shared" si="106"/>
        <v>177.56756756756758</v>
      </c>
      <c r="J62" s="13">
        <f t="shared" si="106"/>
        <v>182.5</v>
      </c>
      <c r="K62" s="13">
        <f t="shared" si="106"/>
        <v>187.71428571428572</v>
      </c>
      <c r="L62" s="13">
        <f t="shared" si="106"/>
        <v>193.23529411764707</v>
      </c>
      <c r="M62" s="13">
        <f t="shared" si="106"/>
        <v>199.09090909090909</v>
      </c>
      <c r="N62" s="13">
        <f t="shared" si="106"/>
        <v>205.3125</v>
      </c>
      <c r="O62" s="13">
        <f t="shared" si="106"/>
        <v>211.93548387096774</v>
      </c>
      <c r="P62" s="13">
        <v>219</v>
      </c>
      <c r="Q62" s="12">
        <f t="shared" ref="Q62:AJ62" si="107">(P39*P62)/(Q39)</f>
        <v>226.55172413793105</v>
      </c>
      <c r="R62" s="12">
        <f t="shared" si="107"/>
        <v>234.64285714285714</v>
      </c>
      <c r="S62" s="12">
        <f t="shared" si="107"/>
        <v>243.33333333333334</v>
      </c>
      <c r="T62" s="12">
        <f t="shared" si="107"/>
        <v>252.69230769230768</v>
      </c>
      <c r="U62" s="12">
        <f t="shared" si="107"/>
        <v>262.8</v>
      </c>
      <c r="V62" s="12">
        <f t="shared" si="107"/>
        <v>273.75</v>
      </c>
      <c r="W62" s="12">
        <f t="shared" si="107"/>
        <v>285.6521739130435</v>
      </c>
      <c r="X62" s="12">
        <f t="shared" si="107"/>
        <v>298.63636363636363</v>
      </c>
      <c r="Y62" s="12">
        <f t="shared" si="107"/>
        <v>312.85714285714283</v>
      </c>
      <c r="Z62" s="12">
        <f t="shared" si="107"/>
        <v>328.49999999999994</v>
      </c>
      <c r="AA62" s="12">
        <f t="shared" si="107"/>
        <v>345.78947368421046</v>
      </c>
      <c r="AB62" s="12">
        <f t="shared" si="107"/>
        <v>364.99999999999994</v>
      </c>
      <c r="AC62" s="12">
        <f t="shared" si="107"/>
        <v>386.47058823529409</v>
      </c>
      <c r="AD62" s="12">
        <f t="shared" si="107"/>
        <v>410.62499999999994</v>
      </c>
      <c r="AE62" s="12">
        <f t="shared" si="107"/>
        <v>437.99999999999994</v>
      </c>
      <c r="AF62" s="12">
        <f t="shared" si="107"/>
        <v>469.28571428571422</v>
      </c>
      <c r="AG62" s="12">
        <f t="shared" si="107"/>
        <v>505.3846153846153</v>
      </c>
      <c r="AH62" s="12">
        <f t="shared" si="107"/>
        <v>547.49999999999989</v>
      </c>
      <c r="AI62" s="12">
        <f t="shared" si="107"/>
        <v>597.27272727272714</v>
      </c>
      <c r="AJ62" s="12">
        <f t="shared" si="107"/>
        <v>656.99999999999977</v>
      </c>
    </row>
    <row r="63" spans="1:36" ht="15" customHeight="1" x14ac:dyDescent="0.25">
      <c r="A63" s="4" t="s">
        <v>26</v>
      </c>
      <c r="B63" s="15">
        <f t="shared" ref="B63:O63" si="108">(C39*C63)/(B39)</f>
        <v>68.7</v>
      </c>
      <c r="C63" s="10">
        <f t="shared" si="108"/>
        <v>85.875</v>
      </c>
      <c r="D63" s="10">
        <f t="shared" si="108"/>
        <v>114.5</v>
      </c>
      <c r="E63" s="10">
        <f t="shared" si="108"/>
        <v>137.4</v>
      </c>
      <c r="F63" s="10">
        <f t="shared" si="108"/>
        <v>171.75</v>
      </c>
      <c r="G63" s="10">
        <f t="shared" si="108"/>
        <v>176.15384615384616</v>
      </c>
      <c r="H63" s="10">
        <f t="shared" si="108"/>
        <v>180.78947368421052</v>
      </c>
      <c r="I63" s="10">
        <f t="shared" si="108"/>
        <v>185.67567567567568</v>
      </c>
      <c r="J63" s="10">
        <f t="shared" si="108"/>
        <v>190.83333333333334</v>
      </c>
      <c r="K63" s="10">
        <f t="shared" si="108"/>
        <v>196.28571428571428</v>
      </c>
      <c r="L63" s="10">
        <f t="shared" si="108"/>
        <v>202.05882352941177</v>
      </c>
      <c r="M63" s="10">
        <f t="shared" si="108"/>
        <v>208.18181818181819</v>
      </c>
      <c r="N63" s="10">
        <f t="shared" si="108"/>
        <v>214.6875</v>
      </c>
      <c r="O63" s="10">
        <f t="shared" si="108"/>
        <v>221.61290322580646</v>
      </c>
      <c r="P63" s="9">
        <v>229</v>
      </c>
      <c r="Q63" s="9">
        <f t="shared" ref="Q63:AJ63" si="109">(P39*P63)/(Q39)</f>
        <v>236.89655172413794</v>
      </c>
      <c r="R63" s="9">
        <f t="shared" si="109"/>
        <v>245.35714285714286</v>
      </c>
      <c r="S63" s="9">
        <f t="shared" si="109"/>
        <v>254.44444444444446</v>
      </c>
      <c r="T63" s="9">
        <f t="shared" si="109"/>
        <v>264.23076923076923</v>
      </c>
      <c r="U63" s="9">
        <f t="shared" si="109"/>
        <v>274.8</v>
      </c>
      <c r="V63" s="9">
        <f t="shared" si="109"/>
        <v>286.25</v>
      </c>
      <c r="W63" s="9">
        <f t="shared" si="109"/>
        <v>298.69565217391306</v>
      </c>
      <c r="X63" s="9">
        <f t="shared" si="109"/>
        <v>312.27272727272725</v>
      </c>
      <c r="Y63" s="9">
        <f t="shared" si="109"/>
        <v>327.14285714285717</v>
      </c>
      <c r="Z63" s="9">
        <f t="shared" si="109"/>
        <v>343.50000000000006</v>
      </c>
      <c r="AA63" s="9">
        <f t="shared" si="109"/>
        <v>361.5789473684211</v>
      </c>
      <c r="AB63" s="9">
        <f t="shared" si="109"/>
        <v>381.66666666666674</v>
      </c>
      <c r="AC63" s="9">
        <f t="shared" si="109"/>
        <v>404.11764705882365</v>
      </c>
      <c r="AD63" s="9">
        <f t="shared" si="109"/>
        <v>429.37500000000011</v>
      </c>
      <c r="AE63" s="9">
        <f t="shared" si="109"/>
        <v>458.00000000000011</v>
      </c>
      <c r="AF63" s="9">
        <f t="shared" si="109"/>
        <v>490.71428571428584</v>
      </c>
      <c r="AG63" s="9">
        <f t="shared" si="109"/>
        <v>528.46153846153857</v>
      </c>
      <c r="AH63" s="9">
        <f t="shared" si="109"/>
        <v>572.50000000000011</v>
      </c>
      <c r="AI63" s="9">
        <f t="shared" si="109"/>
        <v>624.54545454545473</v>
      </c>
      <c r="AJ63" s="9">
        <f t="shared" si="109"/>
        <v>687.00000000000023</v>
      </c>
    </row>
    <row r="64" spans="1:36" ht="15" customHeight="1" x14ac:dyDescent="0.25">
      <c r="A64" s="4" t="s">
        <v>27</v>
      </c>
      <c r="B64" s="16">
        <f t="shared" ref="B64:O64" si="110">(C39*C64)/(B39)</f>
        <v>72.000000000000014</v>
      </c>
      <c r="C64" s="13">
        <f t="shared" si="110"/>
        <v>90.000000000000028</v>
      </c>
      <c r="D64" s="13">
        <f t="shared" si="110"/>
        <v>120.00000000000003</v>
      </c>
      <c r="E64" s="13">
        <f t="shared" si="110"/>
        <v>144.00000000000003</v>
      </c>
      <c r="F64" s="13">
        <f t="shared" si="110"/>
        <v>180.00000000000003</v>
      </c>
      <c r="G64" s="13">
        <f t="shared" si="110"/>
        <v>184.61538461538464</v>
      </c>
      <c r="H64" s="13">
        <f t="shared" si="110"/>
        <v>189.47368421052633</v>
      </c>
      <c r="I64" s="13">
        <f t="shared" si="110"/>
        <v>194.59459459459458</v>
      </c>
      <c r="J64" s="13">
        <f t="shared" si="110"/>
        <v>200</v>
      </c>
      <c r="K64" s="13">
        <f t="shared" si="110"/>
        <v>205.71428571428572</v>
      </c>
      <c r="L64" s="13">
        <f t="shared" si="110"/>
        <v>211.76470588235293</v>
      </c>
      <c r="M64" s="13">
        <f t="shared" si="110"/>
        <v>218.18181818181819</v>
      </c>
      <c r="N64" s="13">
        <f t="shared" si="110"/>
        <v>225</v>
      </c>
      <c r="O64" s="12">
        <f t="shared" si="110"/>
        <v>232.25806451612902</v>
      </c>
      <c r="P64" s="12">
        <v>240</v>
      </c>
      <c r="Q64" s="12">
        <f t="shared" ref="Q64:AJ64" si="111">(P39*P64)/(Q39)</f>
        <v>248.27586206896552</v>
      </c>
      <c r="R64" s="12">
        <f t="shared" si="111"/>
        <v>257.14285714285717</v>
      </c>
      <c r="S64" s="12">
        <f t="shared" si="111"/>
        <v>266.66666666666669</v>
      </c>
      <c r="T64" s="12">
        <f t="shared" si="111"/>
        <v>276.92307692307696</v>
      </c>
      <c r="U64" s="12">
        <f t="shared" si="111"/>
        <v>288.00000000000006</v>
      </c>
      <c r="V64" s="12">
        <f t="shared" si="111"/>
        <v>300.00000000000006</v>
      </c>
      <c r="W64" s="12">
        <f t="shared" si="111"/>
        <v>313.04347826086962</v>
      </c>
      <c r="X64" s="12">
        <f t="shared" si="111"/>
        <v>327.27272727272731</v>
      </c>
      <c r="Y64" s="12">
        <f t="shared" si="111"/>
        <v>342.85714285714289</v>
      </c>
      <c r="Z64" s="12">
        <f t="shared" si="111"/>
        <v>360.00000000000006</v>
      </c>
      <c r="AA64" s="12">
        <f t="shared" si="111"/>
        <v>378.94736842105266</v>
      </c>
      <c r="AB64" s="12">
        <f t="shared" si="111"/>
        <v>400.00000000000006</v>
      </c>
      <c r="AC64" s="12">
        <f t="shared" si="111"/>
        <v>423.52941176470591</v>
      </c>
      <c r="AD64" s="12">
        <f t="shared" si="111"/>
        <v>450.00000000000006</v>
      </c>
      <c r="AE64" s="12">
        <f t="shared" si="111"/>
        <v>480.00000000000006</v>
      </c>
      <c r="AF64" s="12">
        <f t="shared" si="111"/>
        <v>514.28571428571433</v>
      </c>
      <c r="AG64" s="12">
        <f t="shared" si="111"/>
        <v>553.84615384615392</v>
      </c>
      <c r="AH64" s="12">
        <f t="shared" si="111"/>
        <v>600.00000000000011</v>
      </c>
      <c r="AI64" s="12">
        <f t="shared" si="111"/>
        <v>654.54545454545473</v>
      </c>
      <c r="AJ64" s="12">
        <f t="shared" si="111"/>
        <v>720.00000000000023</v>
      </c>
    </row>
    <row r="65" spans="1:36" ht="15" customHeight="1" x14ac:dyDescent="0.25">
      <c r="A65" s="4" t="s">
        <v>28</v>
      </c>
      <c r="B65" s="15">
        <f t="shared" ref="B65:O65" si="112">(C39*C65)/(B39)</f>
        <v>75.599999999999994</v>
      </c>
      <c r="C65" s="10">
        <f t="shared" si="112"/>
        <v>94.499999999999986</v>
      </c>
      <c r="D65" s="10">
        <f t="shared" si="112"/>
        <v>125.99999999999999</v>
      </c>
      <c r="E65" s="10">
        <f t="shared" si="112"/>
        <v>151.19999999999999</v>
      </c>
      <c r="F65" s="10">
        <f t="shared" si="112"/>
        <v>189</v>
      </c>
      <c r="G65" s="10">
        <f t="shared" si="112"/>
        <v>193.84615384615384</v>
      </c>
      <c r="H65" s="10">
        <f t="shared" si="112"/>
        <v>198.94736842105263</v>
      </c>
      <c r="I65" s="10">
        <f t="shared" si="112"/>
        <v>204.32432432432432</v>
      </c>
      <c r="J65" s="10">
        <f t="shared" si="112"/>
        <v>210</v>
      </c>
      <c r="K65" s="10">
        <f t="shared" si="112"/>
        <v>216</v>
      </c>
      <c r="L65" s="10">
        <f t="shared" si="112"/>
        <v>222.35294117647058</v>
      </c>
      <c r="M65" s="10">
        <f t="shared" si="112"/>
        <v>229.09090909090909</v>
      </c>
      <c r="N65" s="9">
        <f t="shared" si="112"/>
        <v>236.25</v>
      </c>
      <c r="O65" s="9">
        <f t="shared" si="112"/>
        <v>243.87096774193549</v>
      </c>
      <c r="P65" s="9">
        <v>252</v>
      </c>
      <c r="Q65" s="9">
        <f t="shared" ref="Q65:AJ65" si="113">(P39*P65)/(Q39)</f>
        <v>260.68965517241378</v>
      </c>
      <c r="R65" s="9">
        <f t="shared" si="113"/>
        <v>270</v>
      </c>
      <c r="S65" s="9">
        <f t="shared" si="113"/>
        <v>280</v>
      </c>
      <c r="T65" s="9">
        <f t="shared" si="113"/>
        <v>290.76923076923077</v>
      </c>
      <c r="U65" s="9">
        <f t="shared" si="113"/>
        <v>302.39999999999998</v>
      </c>
      <c r="V65" s="9">
        <f t="shared" si="113"/>
        <v>314.99999999999994</v>
      </c>
      <c r="W65" s="9">
        <f t="shared" si="113"/>
        <v>328.69565217391295</v>
      </c>
      <c r="X65" s="9">
        <f t="shared" si="113"/>
        <v>343.63636363636357</v>
      </c>
      <c r="Y65" s="9">
        <f t="shared" si="113"/>
        <v>359.99999999999989</v>
      </c>
      <c r="Z65" s="9">
        <f t="shared" si="113"/>
        <v>377.99999999999989</v>
      </c>
      <c r="AA65" s="9">
        <f t="shared" si="113"/>
        <v>397.89473684210515</v>
      </c>
      <c r="AB65" s="9">
        <f t="shared" si="113"/>
        <v>419.99999999999989</v>
      </c>
      <c r="AC65" s="9">
        <f t="shared" si="113"/>
        <v>444.70588235294105</v>
      </c>
      <c r="AD65" s="9">
        <f t="shared" si="113"/>
        <v>472.49999999999989</v>
      </c>
      <c r="AE65" s="9">
        <f t="shared" si="113"/>
        <v>503.99999999999989</v>
      </c>
      <c r="AF65" s="9">
        <f t="shared" si="113"/>
        <v>539.99999999999989</v>
      </c>
      <c r="AG65" s="9">
        <f t="shared" si="113"/>
        <v>581.53846153846143</v>
      </c>
      <c r="AH65" s="9">
        <f t="shared" si="113"/>
        <v>629.99999999999989</v>
      </c>
      <c r="AI65" s="9">
        <f t="shared" si="113"/>
        <v>687.27272727272714</v>
      </c>
      <c r="AJ65" s="9">
        <f t="shared" si="113"/>
        <v>755.99999999999977</v>
      </c>
    </row>
    <row r="66" spans="1:36" ht="15" customHeight="1" x14ac:dyDescent="0.25">
      <c r="A66" s="4" t="s">
        <v>29</v>
      </c>
      <c r="B66" s="16">
        <f t="shared" ref="B66:O66" si="114">(C39*C66)/(B39)</f>
        <v>79.5</v>
      </c>
      <c r="C66" s="13">
        <f t="shared" si="114"/>
        <v>99.375</v>
      </c>
      <c r="D66" s="13">
        <f t="shared" si="114"/>
        <v>132.5</v>
      </c>
      <c r="E66" s="13">
        <f t="shared" si="114"/>
        <v>159</v>
      </c>
      <c r="F66" s="13">
        <f t="shared" si="114"/>
        <v>198.75</v>
      </c>
      <c r="G66" s="13">
        <f t="shared" si="114"/>
        <v>203.84615384615384</v>
      </c>
      <c r="H66" s="13">
        <f t="shared" si="114"/>
        <v>209.21052631578948</v>
      </c>
      <c r="I66" s="13">
        <f t="shared" si="114"/>
        <v>214.86486486486487</v>
      </c>
      <c r="J66" s="13">
        <f t="shared" si="114"/>
        <v>220.83333333333334</v>
      </c>
      <c r="K66" s="13">
        <f t="shared" si="114"/>
        <v>227.14285714285714</v>
      </c>
      <c r="L66" s="13">
        <f t="shared" si="114"/>
        <v>233.8235294117647</v>
      </c>
      <c r="M66" s="12">
        <f t="shared" si="114"/>
        <v>240.90909090909091</v>
      </c>
      <c r="N66" s="12">
        <f t="shared" si="114"/>
        <v>248.4375</v>
      </c>
      <c r="O66" s="12">
        <f t="shared" si="114"/>
        <v>256.45161290322579</v>
      </c>
      <c r="P66" s="12">
        <v>265</v>
      </c>
      <c r="Q66" s="12">
        <f t="shared" ref="Q66:AJ66" si="115">(P39*P66)/(Q39)</f>
        <v>274.13793103448273</v>
      </c>
      <c r="R66" s="12">
        <f t="shared" si="115"/>
        <v>283.92857142857139</v>
      </c>
      <c r="S66" s="12">
        <f t="shared" si="115"/>
        <v>294.4444444444444</v>
      </c>
      <c r="T66" s="12">
        <f t="shared" si="115"/>
        <v>305.76923076923072</v>
      </c>
      <c r="U66" s="12">
        <f t="shared" si="115"/>
        <v>317.99999999999994</v>
      </c>
      <c r="V66" s="12">
        <f t="shared" si="115"/>
        <v>331.24999999999994</v>
      </c>
      <c r="W66" s="12">
        <f t="shared" si="115"/>
        <v>345.65217391304338</v>
      </c>
      <c r="X66" s="12">
        <f t="shared" si="115"/>
        <v>361.36363636363626</v>
      </c>
      <c r="Y66" s="12">
        <f t="shared" si="115"/>
        <v>378.5714285714285</v>
      </c>
      <c r="Z66" s="12">
        <f t="shared" si="115"/>
        <v>397.49999999999989</v>
      </c>
      <c r="AA66" s="12">
        <f t="shared" si="115"/>
        <v>418.42105263157885</v>
      </c>
      <c r="AB66" s="12">
        <f t="shared" si="115"/>
        <v>441.66666666666657</v>
      </c>
      <c r="AC66" s="12">
        <f t="shared" si="115"/>
        <v>467.64705882352928</v>
      </c>
      <c r="AD66" s="12">
        <f t="shared" si="115"/>
        <v>496.87499999999989</v>
      </c>
      <c r="AE66" s="12">
        <f t="shared" si="115"/>
        <v>529.99999999999989</v>
      </c>
      <c r="AF66" s="12">
        <f t="shared" si="115"/>
        <v>567.85714285714278</v>
      </c>
      <c r="AG66" s="12">
        <f t="shared" si="115"/>
        <v>611.53846153846143</v>
      </c>
      <c r="AH66" s="12">
        <f t="shared" si="115"/>
        <v>662.49999999999989</v>
      </c>
      <c r="AI66" s="12">
        <f t="shared" si="115"/>
        <v>722.72727272727252</v>
      </c>
      <c r="AJ66" s="12">
        <f t="shared" si="115"/>
        <v>794.99999999999977</v>
      </c>
    </row>
    <row r="67" spans="1:36" ht="15" customHeight="1" x14ac:dyDescent="0.25">
      <c r="A67" s="4" t="s">
        <v>30</v>
      </c>
      <c r="B67" s="15">
        <f t="shared" ref="B67:O67" si="116">(C39*C67)/(B39)</f>
        <v>84</v>
      </c>
      <c r="C67" s="10">
        <f t="shared" si="116"/>
        <v>105</v>
      </c>
      <c r="D67" s="10">
        <f t="shared" si="116"/>
        <v>140</v>
      </c>
      <c r="E67" s="10">
        <f t="shared" si="116"/>
        <v>168</v>
      </c>
      <c r="F67" s="10">
        <f t="shared" si="116"/>
        <v>210</v>
      </c>
      <c r="G67" s="10">
        <f t="shared" si="116"/>
        <v>215.38461538461539</v>
      </c>
      <c r="H67" s="10">
        <f t="shared" si="116"/>
        <v>221.05263157894737</v>
      </c>
      <c r="I67" s="10">
        <f t="shared" si="116"/>
        <v>227.02702702702703</v>
      </c>
      <c r="J67" s="10">
        <f t="shared" si="116"/>
        <v>233.33333333333334</v>
      </c>
      <c r="K67" s="10">
        <f t="shared" si="116"/>
        <v>240</v>
      </c>
      <c r="L67" s="9">
        <f t="shared" si="116"/>
        <v>247.05882352941177</v>
      </c>
      <c r="M67" s="9">
        <f t="shared" si="116"/>
        <v>254.54545454545453</v>
      </c>
      <c r="N67" s="9">
        <f t="shared" si="116"/>
        <v>262.5</v>
      </c>
      <c r="O67" s="9">
        <f t="shared" si="116"/>
        <v>270.96774193548384</v>
      </c>
      <c r="P67" s="9">
        <v>280</v>
      </c>
      <c r="Q67" s="9">
        <f t="shared" ref="Q67:AJ67" si="117">(P39*P67)/(Q39)</f>
        <v>289.65517241379308</v>
      </c>
      <c r="R67" s="9">
        <f t="shared" si="117"/>
        <v>300</v>
      </c>
      <c r="S67" s="9">
        <f t="shared" si="117"/>
        <v>311.11111111111109</v>
      </c>
      <c r="T67" s="9">
        <f t="shared" si="117"/>
        <v>323.07692307692309</v>
      </c>
      <c r="U67" s="9">
        <f t="shared" si="117"/>
        <v>336</v>
      </c>
      <c r="V67" s="9">
        <f t="shared" si="117"/>
        <v>350</v>
      </c>
      <c r="W67" s="9">
        <f t="shared" si="117"/>
        <v>365.21739130434781</v>
      </c>
      <c r="X67" s="9">
        <f t="shared" si="117"/>
        <v>381.81818181818181</v>
      </c>
      <c r="Y67" s="9">
        <f t="shared" si="117"/>
        <v>400</v>
      </c>
      <c r="Z67" s="9">
        <f t="shared" si="117"/>
        <v>420</v>
      </c>
      <c r="AA67" s="9">
        <f t="shared" si="117"/>
        <v>442.10526315789474</v>
      </c>
      <c r="AB67" s="9">
        <f t="shared" si="117"/>
        <v>466.66666666666669</v>
      </c>
      <c r="AC67" s="9">
        <f t="shared" si="117"/>
        <v>494.11764705882354</v>
      </c>
      <c r="AD67" s="9">
        <f t="shared" si="117"/>
        <v>525</v>
      </c>
      <c r="AE67" s="9">
        <f t="shared" si="117"/>
        <v>560</v>
      </c>
      <c r="AF67" s="9">
        <f t="shared" si="117"/>
        <v>600</v>
      </c>
      <c r="AG67" s="9">
        <f t="shared" si="117"/>
        <v>646.15384615384619</v>
      </c>
      <c r="AH67" s="9">
        <f t="shared" si="117"/>
        <v>700</v>
      </c>
      <c r="AI67" s="9">
        <f t="shared" si="117"/>
        <v>763.63636363636363</v>
      </c>
      <c r="AJ67" s="9">
        <f t="shared" si="117"/>
        <v>840</v>
      </c>
    </row>
    <row r="68" spans="1:36" ht="15" customHeight="1" x14ac:dyDescent="0.25">
      <c r="A68" s="4" t="s">
        <v>31</v>
      </c>
      <c r="B68" s="16">
        <f t="shared" ref="B68:O68" si="118">(C39*C68)/(B39)</f>
        <v>88.8</v>
      </c>
      <c r="C68" s="13">
        <f t="shared" si="118"/>
        <v>111</v>
      </c>
      <c r="D68" s="13">
        <f t="shared" si="118"/>
        <v>148</v>
      </c>
      <c r="E68" s="13">
        <f t="shared" si="118"/>
        <v>177.6</v>
      </c>
      <c r="F68" s="13">
        <f t="shared" si="118"/>
        <v>222</v>
      </c>
      <c r="G68" s="13">
        <f t="shared" si="118"/>
        <v>227.69230769230768</v>
      </c>
      <c r="H68" s="13">
        <f t="shared" si="118"/>
        <v>233.68421052631578</v>
      </c>
      <c r="I68" s="13">
        <f t="shared" si="118"/>
        <v>240</v>
      </c>
      <c r="J68" s="13">
        <f t="shared" si="118"/>
        <v>246.66666666666666</v>
      </c>
      <c r="K68" s="12">
        <f t="shared" si="118"/>
        <v>253.71428571428572</v>
      </c>
      <c r="L68" s="12">
        <f t="shared" si="118"/>
        <v>261.1764705882353</v>
      </c>
      <c r="M68" s="12">
        <f t="shared" si="118"/>
        <v>269.09090909090907</v>
      </c>
      <c r="N68" s="12">
        <f t="shared" si="118"/>
        <v>277.5</v>
      </c>
      <c r="O68" s="12">
        <f t="shared" si="118"/>
        <v>286.45161290322579</v>
      </c>
      <c r="P68" s="12">
        <v>296</v>
      </c>
      <c r="Q68" s="12">
        <f t="shared" ref="Q68:AJ68" si="119">(P39*P68)/(Q39)</f>
        <v>306.20689655172413</v>
      </c>
      <c r="R68" s="12">
        <f t="shared" si="119"/>
        <v>317.14285714285717</v>
      </c>
      <c r="S68" s="12">
        <f t="shared" si="119"/>
        <v>328.88888888888891</v>
      </c>
      <c r="T68" s="12">
        <f t="shared" si="119"/>
        <v>341.53846153846155</v>
      </c>
      <c r="U68" s="12">
        <f t="shared" si="119"/>
        <v>355.2</v>
      </c>
      <c r="V68" s="12">
        <f t="shared" si="119"/>
        <v>370</v>
      </c>
      <c r="W68" s="12">
        <f t="shared" si="119"/>
        <v>386.08695652173913</v>
      </c>
      <c r="X68" s="12">
        <f t="shared" si="119"/>
        <v>403.63636363636363</v>
      </c>
      <c r="Y68" s="12">
        <f t="shared" si="119"/>
        <v>422.85714285714283</v>
      </c>
      <c r="Z68" s="12">
        <f t="shared" si="119"/>
        <v>444</v>
      </c>
      <c r="AA68" s="12">
        <f t="shared" si="119"/>
        <v>467.36842105263156</v>
      </c>
      <c r="AB68" s="12">
        <f t="shared" si="119"/>
        <v>493.33333333333331</v>
      </c>
      <c r="AC68" s="12">
        <f t="shared" si="119"/>
        <v>522.35294117647061</v>
      </c>
      <c r="AD68" s="12">
        <f t="shared" si="119"/>
        <v>555</v>
      </c>
      <c r="AE68" s="12">
        <f t="shared" si="119"/>
        <v>592</v>
      </c>
      <c r="AF68" s="12">
        <f t="shared" si="119"/>
        <v>634.28571428571433</v>
      </c>
      <c r="AG68" s="12">
        <f t="shared" si="119"/>
        <v>683.07692307692309</v>
      </c>
      <c r="AH68" s="12">
        <f t="shared" si="119"/>
        <v>740</v>
      </c>
      <c r="AI68" s="12">
        <f t="shared" si="119"/>
        <v>807.27272727272725</v>
      </c>
      <c r="AJ68" s="12">
        <f t="shared" si="119"/>
        <v>888</v>
      </c>
    </row>
    <row r="69" spans="1:36" ht="15" customHeight="1" x14ac:dyDescent="0.25">
      <c r="A69" s="4" t="s">
        <v>32</v>
      </c>
      <c r="B69" s="15">
        <f t="shared" ref="B69:O69" si="120">(C39*C69)/(B39)</f>
        <v>94.5</v>
      </c>
      <c r="C69" s="10">
        <f t="shared" si="120"/>
        <v>118.125</v>
      </c>
      <c r="D69" s="10">
        <f t="shared" si="120"/>
        <v>157.5</v>
      </c>
      <c r="E69" s="10">
        <f t="shared" si="120"/>
        <v>189</v>
      </c>
      <c r="F69" s="10">
        <f t="shared" si="120"/>
        <v>236.25</v>
      </c>
      <c r="G69" s="10">
        <f t="shared" si="120"/>
        <v>242.30769230769232</v>
      </c>
      <c r="H69" s="10">
        <f t="shared" si="120"/>
        <v>248.68421052631578</v>
      </c>
      <c r="I69" s="10">
        <f t="shared" si="120"/>
        <v>255.40540540540542</v>
      </c>
      <c r="J69" s="9">
        <f t="shared" si="120"/>
        <v>262.5</v>
      </c>
      <c r="K69" s="9">
        <f t="shared" si="120"/>
        <v>270</v>
      </c>
      <c r="L69" s="9">
        <f t="shared" si="120"/>
        <v>277.94117647058823</v>
      </c>
      <c r="M69" s="9">
        <f t="shared" si="120"/>
        <v>286.36363636363637</v>
      </c>
      <c r="N69" s="9">
        <f t="shared" si="120"/>
        <v>295.3125</v>
      </c>
      <c r="O69" s="9">
        <f t="shared" si="120"/>
        <v>304.83870967741933</v>
      </c>
      <c r="P69" s="9">
        <v>315</v>
      </c>
      <c r="Q69" s="9">
        <f t="shared" ref="Q69:AJ69" si="121">(P39*P69)/(Q39)</f>
        <v>325.86206896551727</v>
      </c>
      <c r="R69" s="9">
        <f t="shared" si="121"/>
        <v>337.5</v>
      </c>
      <c r="S69" s="9">
        <f t="shared" si="121"/>
        <v>350</v>
      </c>
      <c r="T69" s="9">
        <f t="shared" si="121"/>
        <v>363.46153846153845</v>
      </c>
      <c r="U69" s="9">
        <f t="shared" si="121"/>
        <v>378</v>
      </c>
      <c r="V69" s="9">
        <f t="shared" si="121"/>
        <v>393.75</v>
      </c>
      <c r="W69" s="9">
        <f t="shared" si="121"/>
        <v>410.86956521739131</v>
      </c>
      <c r="X69" s="9">
        <f t="shared" si="121"/>
        <v>429.54545454545456</v>
      </c>
      <c r="Y69" s="9">
        <f t="shared" si="121"/>
        <v>450</v>
      </c>
      <c r="Z69" s="9">
        <f t="shared" si="121"/>
        <v>472.5</v>
      </c>
      <c r="AA69" s="9">
        <f t="shared" si="121"/>
        <v>497.36842105263156</v>
      </c>
      <c r="AB69" s="9">
        <f t="shared" si="121"/>
        <v>525</v>
      </c>
      <c r="AC69" s="9">
        <f t="shared" si="121"/>
        <v>555.88235294117646</v>
      </c>
      <c r="AD69" s="9">
        <f t="shared" si="121"/>
        <v>590.625</v>
      </c>
      <c r="AE69" s="9">
        <f t="shared" si="121"/>
        <v>630</v>
      </c>
      <c r="AF69" s="9">
        <f t="shared" si="121"/>
        <v>675</v>
      </c>
      <c r="AG69" s="9">
        <f t="shared" si="121"/>
        <v>726.92307692307691</v>
      </c>
      <c r="AH69" s="9">
        <f t="shared" si="121"/>
        <v>787.5</v>
      </c>
      <c r="AI69" s="9">
        <f t="shared" si="121"/>
        <v>859.09090909090912</v>
      </c>
      <c r="AJ69" s="9">
        <f t="shared" si="121"/>
        <v>945</v>
      </c>
    </row>
    <row r="70" spans="1:36" ht="15" customHeight="1" x14ac:dyDescent="0.25">
      <c r="A70" s="4" t="s">
        <v>33</v>
      </c>
      <c r="B70" s="16">
        <f t="shared" ref="B70:O70" si="122">(C39*C70)/(B39)</f>
        <v>100.8</v>
      </c>
      <c r="C70" s="13">
        <f t="shared" si="122"/>
        <v>126</v>
      </c>
      <c r="D70" s="13">
        <f t="shared" si="122"/>
        <v>168</v>
      </c>
      <c r="E70" s="13">
        <f t="shared" si="122"/>
        <v>201.6</v>
      </c>
      <c r="F70" s="13">
        <f t="shared" si="122"/>
        <v>252</v>
      </c>
      <c r="G70" s="13">
        <f t="shared" si="122"/>
        <v>258.46153846153845</v>
      </c>
      <c r="H70" s="13">
        <f t="shared" si="122"/>
        <v>265.26315789473682</v>
      </c>
      <c r="I70" s="12">
        <f t="shared" si="122"/>
        <v>272.43243243243245</v>
      </c>
      <c r="J70" s="12">
        <f t="shared" si="122"/>
        <v>280</v>
      </c>
      <c r="K70" s="12">
        <f t="shared" si="122"/>
        <v>288</v>
      </c>
      <c r="L70" s="12">
        <f t="shared" si="122"/>
        <v>296.47058823529414</v>
      </c>
      <c r="M70" s="12">
        <f t="shared" si="122"/>
        <v>305.45454545454544</v>
      </c>
      <c r="N70" s="12">
        <f t="shared" si="122"/>
        <v>315</v>
      </c>
      <c r="O70" s="12">
        <f t="shared" si="122"/>
        <v>325.16129032258067</v>
      </c>
      <c r="P70" s="12">
        <v>336</v>
      </c>
      <c r="Q70" s="12">
        <f t="shared" ref="Q70:AJ70" si="123">(P39*P70)/(Q39)</f>
        <v>347.58620689655174</v>
      </c>
      <c r="R70" s="12">
        <f t="shared" si="123"/>
        <v>360</v>
      </c>
      <c r="S70" s="12">
        <f t="shared" si="123"/>
        <v>373.33333333333331</v>
      </c>
      <c r="T70" s="12">
        <f t="shared" si="123"/>
        <v>387.69230769230768</v>
      </c>
      <c r="U70" s="12">
        <f t="shared" si="123"/>
        <v>403.2</v>
      </c>
      <c r="V70" s="12">
        <f t="shared" si="123"/>
        <v>420</v>
      </c>
      <c r="W70" s="12">
        <f t="shared" si="123"/>
        <v>438.26086956521738</v>
      </c>
      <c r="X70" s="12">
        <f t="shared" si="123"/>
        <v>458.18181818181819</v>
      </c>
      <c r="Y70" s="12">
        <f t="shared" si="123"/>
        <v>480</v>
      </c>
      <c r="Z70" s="12">
        <f t="shared" si="123"/>
        <v>504</v>
      </c>
      <c r="AA70" s="12">
        <f t="shared" si="123"/>
        <v>530.52631578947364</v>
      </c>
      <c r="AB70" s="12">
        <f t="shared" si="123"/>
        <v>560</v>
      </c>
      <c r="AC70" s="12">
        <f t="shared" si="123"/>
        <v>592.94117647058829</v>
      </c>
      <c r="AD70" s="12">
        <f t="shared" si="123"/>
        <v>630</v>
      </c>
      <c r="AE70" s="12">
        <f t="shared" si="123"/>
        <v>672</v>
      </c>
      <c r="AF70" s="12">
        <f t="shared" si="123"/>
        <v>720</v>
      </c>
      <c r="AG70" s="12">
        <f t="shared" si="123"/>
        <v>775.38461538461536</v>
      </c>
      <c r="AH70" s="12">
        <f t="shared" si="123"/>
        <v>840</v>
      </c>
      <c r="AI70" s="12">
        <f t="shared" si="123"/>
        <v>916.36363636363637</v>
      </c>
      <c r="AJ70" s="12">
        <f t="shared" si="123"/>
        <v>1008</v>
      </c>
    </row>
    <row r="71" spans="1:36" ht="9.75" customHeight="1" x14ac:dyDescent="0.25">
      <c r="C71" s="145" t="s">
        <v>34</v>
      </c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</row>
    <row r="72" spans="1:36" ht="15" customHeight="1" x14ac:dyDescent="0.25"/>
    <row r="73" spans="1:36" ht="15" customHeight="1" x14ac:dyDescent="0.25">
      <c r="B73" s="146" t="s">
        <v>0</v>
      </c>
      <c r="C73" s="146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  <c r="AH73" s="146"/>
      <c r="AI73" s="146"/>
      <c r="AJ73" s="146"/>
    </row>
    <row r="74" spans="1:36" ht="15" customHeight="1" x14ac:dyDescent="0.25">
      <c r="A74" s="17">
        <v>16</v>
      </c>
      <c r="B74" s="147" t="s">
        <v>1</v>
      </c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</row>
    <row r="75" spans="1:36" ht="15" customHeight="1" x14ac:dyDescent="0.25">
      <c r="A75" s="17" t="s">
        <v>2</v>
      </c>
      <c r="B75" s="3">
        <v>100</v>
      </c>
      <c r="C75" s="3">
        <v>80</v>
      </c>
      <c r="D75" s="3">
        <v>60</v>
      </c>
      <c r="E75" s="3">
        <v>50</v>
      </c>
      <c r="F75" s="3">
        <v>40</v>
      </c>
      <c r="G75" s="3">
        <v>39</v>
      </c>
      <c r="H75" s="3">
        <v>38</v>
      </c>
      <c r="I75" s="3">
        <v>37</v>
      </c>
      <c r="J75" s="3">
        <v>36</v>
      </c>
      <c r="K75" s="3">
        <v>35</v>
      </c>
      <c r="L75" s="3">
        <v>34</v>
      </c>
      <c r="M75" s="3">
        <v>33</v>
      </c>
      <c r="N75" s="3">
        <v>32</v>
      </c>
      <c r="O75" s="3">
        <v>31</v>
      </c>
      <c r="P75" s="3">
        <v>30</v>
      </c>
      <c r="Q75" s="3">
        <v>29</v>
      </c>
      <c r="R75" s="3">
        <v>28</v>
      </c>
      <c r="S75" s="3">
        <v>27</v>
      </c>
      <c r="T75" s="3">
        <v>26</v>
      </c>
      <c r="U75" s="3">
        <v>25</v>
      </c>
      <c r="V75" s="3">
        <v>24</v>
      </c>
      <c r="W75" s="3">
        <v>23</v>
      </c>
      <c r="X75" s="3">
        <v>22</v>
      </c>
      <c r="Y75" s="3">
        <v>21</v>
      </c>
      <c r="Z75" s="3">
        <v>20</v>
      </c>
      <c r="AA75" s="3">
        <v>19</v>
      </c>
      <c r="AB75" s="3">
        <v>18</v>
      </c>
      <c r="AC75" s="3">
        <v>17</v>
      </c>
      <c r="AD75" s="3">
        <v>16</v>
      </c>
      <c r="AE75" s="3">
        <v>15</v>
      </c>
      <c r="AF75" s="3">
        <v>14</v>
      </c>
      <c r="AG75" s="3">
        <v>13</v>
      </c>
      <c r="AH75" s="3">
        <v>12</v>
      </c>
      <c r="AI75" s="3">
        <v>11</v>
      </c>
      <c r="AJ75" s="3">
        <v>10</v>
      </c>
    </row>
    <row r="76" spans="1:36" ht="15" customHeight="1" x14ac:dyDescent="0.25">
      <c r="A76" s="4" t="s">
        <v>3</v>
      </c>
      <c r="B76" s="5">
        <f t="shared" ref="B76:O76" si="124">(C75*C76)/(B75)</f>
        <v>30.300000000000004</v>
      </c>
      <c r="C76" s="6">
        <f t="shared" si="124"/>
        <v>37.875000000000007</v>
      </c>
      <c r="D76" s="6">
        <f t="shared" si="124"/>
        <v>50.500000000000007</v>
      </c>
      <c r="E76" s="6">
        <f t="shared" si="124"/>
        <v>60.600000000000009</v>
      </c>
      <c r="F76" s="6">
        <f t="shared" si="124"/>
        <v>75.750000000000014</v>
      </c>
      <c r="G76" s="6">
        <f t="shared" si="124"/>
        <v>77.692307692307708</v>
      </c>
      <c r="H76" s="6">
        <f t="shared" si="124"/>
        <v>79.736842105263165</v>
      </c>
      <c r="I76" s="6">
        <f t="shared" si="124"/>
        <v>81.891891891891888</v>
      </c>
      <c r="J76" s="6">
        <f t="shared" si="124"/>
        <v>84.166666666666671</v>
      </c>
      <c r="K76" s="6">
        <f t="shared" si="124"/>
        <v>86.571428571428569</v>
      </c>
      <c r="L76" s="6">
        <f t="shared" si="124"/>
        <v>89.117647058823536</v>
      </c>
      <c r="M76" s="6">
        <f t="shared" si="124"/>
        <v>91.818181818181813</v>
      </c>
      <c r="N76" s="6">
        <f t="shared" si="124"/>
        <v>94.6875</v>
      </c>
      <c r="O76" s="6">
        <f t="shared" si="124"/>
        <v>97.741935483870961</v>
      </c>
      <c r="P76" s="6">
        <v>101</v>
      </c>
      <c r="Q76" s="6">
        <f t="shared" ref="Q76:AJ76" si="125">(P75*P76)/(Q75)</f>
        <v>104.48275862068965</v>
      </c>
      <c r="R76" s="6">
        <f t="shared" si="125"/>
        <v>108.21428571428571</v>
      </c>
      <c r="S76" s="6">
        <f t="shared" si="125"/>
        <v>112.22222222222223</v>
      </c>
      <c r="T76" s="6">
        <f t="shared" si="125"/>
        <v>116.53846153846153</v>
      </c>
      <c r="U76" s="6">
        <f t="shared" si="125"/>
        <v>121.2</v>
      </c>
      <c r="V76" s="6">
        <f t="shared" si="125"/>
        <v>126.25</v>
      </c>
      <c r="W76" s="7">
        <f t="shared" si="125"/>
        <v>131.7391304347826</v>
      </c>
      <c r="X76" s="7">
        <f t="shared" si="125"/>
        <v>137.72727272727272</v>
      </c>
      <c r="Y76" s="7">
        <f t="shared" si="125"/>
        <v>144.28571428571428</v>
      </c>
      <c r="Z76" s="7">
        <f t="shared" si="125"/>
        <v>151.5</v>
      </c>
      <c r="AA76" s="7">
        <f t="shared" si="125"/>
        <v>159.47368421052633</v>
      </c>
      <c r="AB76" s="7">
        <f t="shared" si="125"/>
        <v>168.33333333333337</v>
      </c>
      <c r="AC76" s="7">
        <f t="shared" si="125"/>
        <v>178.2352941176471</v>
      </c>
      <c r="AD76" s="7">
        <f t="shared" si="125"/>
        <v>189.37500000000006</v>
      </c>
      <c r="AE76" s="7">
        <f t="shared" si="125"/>
        <v>202.00000000000006</v>
      </c>
      <c r="AF76" s="7">
        <f t="shared" si="125"/>
        <v>216.4285714285715</v>
      </c>
      <c r="AG76" s="7">
        <f t="shared" si="125"/>
        <v>233.07692307692315</v>
      </c>
      <c r="AH76" s="7">
        <f t="shared" si="125"/>
        <v>252.50000000000009</v>
      </c>
      <c r="AI76" s="7">
        <f t="shared" si="125"/>
        <v>275.45454545454555</v>
      </c>
      <c r="AJ76" s="7">
        <f t="shared" si="125"/>
        <v>303.00000000000011</v>
      </c>
    </row>
    <row r="77" spans="1:36" ht="15" customHeight="1" x14ac:dyDescent="0.25">
      <c r="A77" s="4" t="s">
        <v>4</v>
      </c>
      <c r="B77" s="8">
        <f t="shared" ref="B77:O77" si="126">(C75*C77)/(B75)</f>
        <v>30.9</v>
      </c>
      <c r="C77" s="9">
        <f t="shared" si="126"/>
        <v>38.625</v>
      </c>
      <c r="D77" s="9">
        <f t="shared" si="126"/>
        <v>51.5</v>
      </c>
      <c r="E77" s="9">
        <f t="shared" si="126"/>
        <v>61.8</v>
      </c>
      <c r="F77" s="9">
        <f t="shared" si="126"/>
        <v>77.25</v>
      </c>
      <c r="G77" s="9">
        <f t="shared" si="126"/>
        <v>79.230769230769226</v>
      </c>
      <c r="H77" s="9">
        <f t="shared" si="126"/>
        <v>81.315789473684205</v>
      </c>
      <c r="I77" s="9">
        <f t="shared" si="126"/>
        <v>83.513513513513516</v>
      </c>
      <c r="J77" s="9">
        <f t="shared" si="126"/>
        <v>85.833333333333329</v>
      </c>
      <c r="K77" s="9">
        <f t="shared" si="126"/>
        <v>88.285714285714292</v>
      </c>
      <c r="L77" s="9">
        <f t="shared" si="126"/>
        <v>90.882352941176464</v>
      </c>
      <c r="M77" s="9">
        <f t="shared" si="126"/>
        <v>93.63636363636364</v>
      </c>
      <c r="N77" s="9">
        <f t="shared" si="126"/>
        <v>96.5625</v>
      </c>
      <c r="O77" s="9">
        <f t="shared" si="126"/>
        <v>99.677419354838705</v>
      </c>
      <c r="P77" s="9">
        <v>103</v>
      </c>
      <c r="Q77" s="9">
        <f t="shared" ref="Q77:AJ77" si="127">(P75*P77)/(Q75)</f>
        <v>106.55172413793103</v>
      </c>
      <c r="R77" s="9">
        <f t="shared" si="127"/>
        <v>110.35714285714286</v>
      </c>
      <c r="S77" s="9">
        <f t="shared" si="127"/>
        <v>114.44444444444444</v>
      </c>
      <c r="T77" s="9">
        <f t="shared" si="127"/>
        <v>118.84615384615384</v>
      </c>
      <c r="U77" s="9">
        <f t="shared" si="127"/>
        <v>123.6</v>
      </c>
      <c r="V77" s="10">
        <f t="shared" si="127"/>
        <v>128.75</v>
      </c>
      <c r="W77" s="10">
        <f t="shared" si="127"/>
        <v>134.34782608695653</v>
      </c>
      <c r="X77" s="10">
        <f t="shared" si="127"/>
        <v>140.45454545454547</v>
      </c>
      <c r="Y77" s="10">
        <f t="shared" si="127"/>
        <v>147.14285714285717</v>
      </c>
      <c r="Z77" s="10">
        <f t="shared" si="127"/>
        <v>154.50000000000003</v>
      </c>
      <c r="AA77" s="10">
        <f t="shared" si="127"/>
        <v>162.63157894736844</v>
      </c>
      <c r="AB77" s="10">
        <f t="shared" si="127"/>
        <v>171.66666666666669</v>
      </c>
      <c r="AC77" s="10">
        <f t="shared" si="127"/>
        <v>181.76470588235296</v>
      </c>
      <c r="AD77" s="10">
        <f t="shared" si="127"/>
        <v>193.12500000000003</v>
      </c>
      <c r="AE77" s="10">
        <f t="shared" si="127"/>
        <v>206.00000000000003</v>
      </c>
      <c r="AF77" s="10">
        <f t="shared" si="127"/>
        <v>220.71428571428575</v>
      </c>
      <c r="AG77" s="10">
        <f t="shared" si="127"/>
        <v>237.69230769230774</v>
      </c>
      <c r="AH77" s="10">
        <f t="shared" si="127"/>
        <v>257.50000000000006</v>
      </c>
      <c r="AI77" s="10">
        <f t="shared" si="127"/>
        <v>280.90909090909099</v>
      </c>
      <c r="AJ77" s="10">
        <f t="shared" si="127"/>
        <v>309.00000000000011</v>
      </c>
    </row>
    <row r="78" spans="1:36" ht="15" customHeight="1" x14ac:dyDescent="0.25">
      <c r="A78" s="4" t="s">
        <v>5</v>
      </c>
      <c r="B78" s="11">
        <f t="shared" ref="B78:O78" si="128">(C75*C78)/(B75)</f>
        <v>31.5</v>
      </c>
      <c r="C78" s="12">
        <f t="shared" si="128"/>
        <v>39.375</v>
      </c>
      <c r="D78" s="12">
        <f t="shared" si="128"/>
        <v>52.5</v>
      </c>
      <c r="E78" s="12">
        <f t="shared" si="128"/>
        <v>63</v>
      </c>
      <c r="F78" s="12">
        <f t="shared" si="128"/>
        <v>78.75</v>
      </c>
      <c r="G78" s="12">
        <f t="shared" si="128"/>
        <v>80.769230769230774</v>
      </c>
      <c r="H78" s="12">
        <f t="shared" si="128"/>
        <v>82.89473684210526</v>
      </c>
      <c r="I78" s="12">
        <f t="shared" si="128"/>
        <v>85.13513513513513</v>
      </c>
      <c r="J78" s="12">
        <f t="shared" si="128"/>
        <v>87.5</v>
      </c>
      <c r="K78" s="12">
        <f t="shared" si="128"/>
        <v>90</v>
      </c>
      <c r="L78" s="12">
        <f t="shared" si="128"/>
        <v>92.647058823529406</v>
      </c>
      <c r="M78" s="12">
        <f t="shared" si="128"/>
        <v>95.454545454545453</v>
      </c>
      <c r="N78" s="12">
        <f t="shared" si="128"/>
        <v>98.4375</v>
      </c>
      <c r="O78" s="12">
        <f t="shared" si="128"/>
        <v>101.61290322580645</v>
      </c>
      <c r="P78" s="12">
        <v>105</v>
      </c>
      <c r="Q78" s="12">
        <f t="shared" ref="Q78:AJ78" si="129">(P75*P78)/(Q75)</f>
        <v>108.62068965517241</v>
      </c>
      <c r="R78" s="12">
        <f t="shared" si="129"/>
        <v>112.5</v>
      </c>
      <c r="S78" s="12">
        <f t="shared" si="129"/>
        <v>116.66666666666667</v>
      </c>
      <c r="T78" s="12">
        <f t="shared" si="129"/>
        <v>121.15384615384616</v>
      </c>
      <c r="U78" s="13">
        <f t="shared" si="129"/>
        <v>126</v>
      </c>
      <c r="V78" s="13">
        <f t="shared" si="129"/>
        <v>131.25</v>
      </c>
      <c r="W78" s="13">
        <f t="shared" si="129"/>
        <v>136.95652173913044</v>
      </c>
      <c r="X78" s="13">
        <f t="shared" si="129"/>
        <v>143.18181818181819</v>
      </c>
      <c r="Y78" s="13">
        <f t="shared" si="129"/>
        <v>150</v>
      </c>
      <c r="Z78" s="13">
        <f t="shared" si="129"/>
        <v>157.5</v>
      </c>
      <c r="AA78" s="13">
        <f t="shared" si="129"/>
        <v>165.78947368421052</v>
      </c>
      <c r="AB78" s="13">
        <f t="shared" si="129"/>
        <v>175</v>
      </c>
      <c r="AC78" s="13">
        <f t="shared" si="129"/>
        <v>185.29411764705881</v>
      </c>
      <c r="AD78" s="13">
        <f t="shared" si="129"/>
        <v>196.875</v>
      </c>
      <c r="AE78" s="13">
        <f t="shared" si="129"/>
        <v>210</v>
      </c>
      <c r="AF78" s="13">
        <f t="shared" si="129"/>
        <v>225</v>
      </c>
      <c r="AG78" s="13">
        <f t="shared" si="129"/>
        <v>242.30769230769232</v>
      </c>
      <c r="AH78" s="13">
        <f t="shared" si="129"/>
        <v>262.5</v>
      </c>
      <c r="AI78" s="13">
        <f t="shared" si="129"/>
        <v>286.36363636363637</v>
      </c>
      <c r="AJ78" s="13">
        <f t="shared" si="129"/>
        <v>315</v>
      </c>
    </row>
    <row r="79" spans="1:36" ht="15" customHeight="1" x14ac:dyDescent="0.25">
      <c r="A79" s="4" t="s">
        <v>6</v>
      </c>
      <c r="B79" s="8">
        <f t="shared" ref="B79:O79" si="130">(C75*C79)/(B75)</f>
        <v>32.4</v>
      </c>
      <c r="C79" s="9">
        <f t="shared" si="130"/>
        <v>40.5</v>
      </c>
      <c r="D79" s="9">
        <f t="shared" si="130"/>
        <v>54</v>
      </c>
      <c r="E79" s="9">
        <f t="shared" si="130"/>
        <v>64.8</v>
      </c>
      <c r="F79" s="9">
        <f t="shared" si="130"/>
        <v>80.999999999999986</v>
      </c>
      <c r="G79" s="9">
        <f t="shared" si="130"/>
        <v>83.076923076923066</v>
      </c>
      <c r="H79" s="9">
        <f t="shared" si="130"/>
        <v>85.263157894736835</v>
      </c>
      <c r="I79" s="9">
        <f t="shared" si="130"/>
        <v>87.567567567567565</v>
      </c>
      <c r="J79" s="9">
        <f t="shared" si="130"/>
        <v>90</v>
      </c>
      <c r="K79" s="9">
        <f t="shared" si="130"/>
        <v>92.571428571428569</v>
      </c>
      <c r="L79" s="9">
        <f t="shared" si="130"/>
        <v>95.294117647058826</v>
      </c>
      <c r="M79" s="9">
        <f t="shared" si="130"/>
        <v>98.181818181818187</v>
      </c>
      <c r="N79" s="9">
        <f t="shared" si="130"/>
        <v>101.25</v>
      </c>
      <c r="O79" s="9">
        <f t="shared" si="130"/>
        <v>104.51612903225806</v>
      </c>
      <c r="P79" s="9">
        <v>108</v>
      </c>
      <c r="Q79" s="9">
        <f t="shared" ref="Q79:AJ79" si="131">(P75*P79)/(Q75)</f>
        <v>111.72413793103448</v>
      </c>
      <c r="R79" s="9">
        <f t="shared" si="131"/>
        <v>115.71428571428571</v>
      </c>
      <c r="S79" s="9">
        <f t="shared" si="131"/>
        <v>120</v>
      </c>
      <c r="T79" s="10">
        <f t="shared" si="131"/>
        <v>124.61538461538461</v>
      </c>
      <c r="U79" s="10">
        <f t="shared" si="131"/>
        <v>129.6</v>
      </c>
      <c r="V79" s="10">
        <f t="shared" si="131"/>
        <v>135</v>
      </c>
      <c r="W79" s="10">
        <f t="shared" si="131"/>
        <v>140.86956521739131</v>
      </c>
      <c r="X79" s="10">
        <f t="shared" si="131"/>
        <v>147.27272727272728</v>
      </c>
      <c r="Y79" s="10">
        <f t="shared" si="131"/>
        <v>154.28571428571428</v>
      </c>
      <c r="Z79" s="10">
        <f t="shared" si="131"/>
        <v>162</v>
      </c>
      <c r="AA79" s="10">
        <f t="shared" si="131"/>
        <v>170.52631578947367</v>
      </c>
      <c r="AB79" s="10">
        <f t="shared" si="131"/>
        <v>179.99999999999997</v>
      </c>
      <c r="AC79" s="10">
        <f t="shared" si="131"/>
        <v>190.58823529411762</v>
      </c>
      <c r="AD79" s="10">
        <f t="shared" si="131"/>
        <v>202.49999999999997</v>
      </c>
      <c r="AE79" s="10">
        <f t="shared" si="131"/>
        <v>215.99999999999997</v>
      </c>
      <c r="AF79" s="10">
        <f t="shared" si="131"/>
        <v>231.42857142857139</v>
      </c>
      <c r="AG79" s="10">
        <f t="shared" si="131"/>
        <v>249.2307692307692</v>
      </c>
      <c r="AH79" s="10">
        <f t="shared" si="131"/>
        <v>269.99999999999994</v>
      </c>
      <c r="AI79" s="10">
        <f t="shared" si="131"/>
        <v>294.54545454545445</v>
      </c>
      <c r="AJ79" s="9">
        <f t="shared" si="131"/>
        <v>323.99999999999989</v>
      </c>
    </row>
    <row r="80" spans="1:36" ht="15" customHeight="1" x14ac:dyDescent="0.25">
      <c r="A80" s="4" t="s">
        <v>7</v>
      </c>
      <c r="B80" s="11">
        <f t="shared" ref="B80:O80" si="132">(C75*C80)/(B75)</f>
        <v>33.299999999999997</v>
      </c>
      <c r="C80" s="12">
        <f t="shared" si="132"/>
        <v>41.624999999999993</v>
      </c>
      <c r="D80" s="12">
        <f t="shared" si="132"/>
        <v>55.499999999999993</v>
      </c>
      <c r="E80" s="12">
        <f t="shared" si="132"/>
        <v>66.599999999999994</v>
      </c>
      <c r="F80" s="12">
        <f t="shared" si="132"/>
        <v>83.25</v>
      </c>
      <c r="G80" s="12">
        <f t="shared" si="132"/>
        <v>85.384615384615387</v>
      </c>
      <c r="H80" s="12">
        <f t="shared" si="132"/>
        <v>87.631578947368425</v>
      </c>
      <c r="I80" s="12">
        <f t="shared" si="132"/>
        <v>90</v>
      </c>
      <c r="J80" s="12">
        <f t="shared" si="132"/>
        <v>92.5</v>
      </c>
      <c r="K80" s="12">
        <f t="shared" si="132"/>
        <v>95.142857142857139</v>
      </c>
      <c r="L80" s="12">
        <f t="shared" si="132"/>
        <v>97.941176470588232</v>
      </c>
      <c r="M80" s="12">
        <f t="shared" si="132"/>
        <v>100.90909090909091</v>
      </c>
      <c r="N80" s="12">
        <f t="shared" si="132"/>
        <v>104.0625</v>
      </c>
      <c r="O80" s="12">
        <f t="shared" si="132"/>
        <v>107.41935483870968</v>
      </c>
      <c r="P80" s="12">
        <v>111</v>
      </c>
      <c r="Q80" s="12">
        <f t="shared" ref="Q80:AJ80" si="133">(P75*P80)/(Q75)</f>
        <v>114.82758620689656</v>
      </c>
      <c r="R80" s="12">
        <f t="shared" si="133"/>
        <v>118.92857142857143</v>
      </c>
      <c r="S80" s="13">
        <f t="shared" si="133"/>
        <v>123.33333333333333</v>
      </c>
      <c r="T80" s="13">
        <f t="shared" si="133"/>
        <v>128.07692307692307</v>
      </c>
      <c r="U80" s="13">
        <f t="shared" si="133"/>
        <v>133.19999999999999</v>
      </c>
      <c r="V80" s="13">
        <f t="shared" si="133"/>
        <v>138.74999999999997</v>
      </c>
      <c r="W80" s="13">
        <f t="shared" si="133"/>
        <v>144.78260869565213</v>
      </c>
      <c r="X80" s="13">
        <f t="shared" si="133"/>
        <v>151.36363636363632</v>
      </c>
      <c r="Y80" s="13">
        <f t="shared" si="133"/>
        <v>158.57142857142853</v>
      </c>
      <c r="Z80" s="13">
        <f t="shared" si="133"/>
        <v>166.49999999999994</v>
      </c>
      <c r="AA80" s="13">
        <f t="shared" si="133"/>
        <v>175.26315789473679</v>
      </c>
      <c r="AB80" s="13">
        <f t="shared" si="133"/>
        <v>184.99999999999994</v>
      </c>
      <c r="AC80" s="13">
        <f t="shared" si="133"/>
        <v>195.88235294117641</v>
      </c>
      <c r="AD80" s="13">
        <f t="shared" si="133"/>
        <v>208.12499999999994</v>
      </c>
      <c r="AE80" s="13">
        <f t="shared" si="133"/>
        <v>221.99999999999994</v>
      </c>
      <c r="AF80" s="13">
        <f t="shared" si="133"/>
        <v>237.8571428571428</v>
      </c>
      <c r="AG80" s="13">
        <f t="shared" si="133"/>
        <v>256.15384615384608</v>
      </c>
      <c r="AH80" s="13">
        <f t="shared" si="133"/>
        <v>277.49999999999994</v>
      </c>
      <c r="AI80" s="12">
        <f t="shared" si="133"/>
        <v>302.72727272727263</v>
      </c>
      <c r="AJ80" s="12">
        <f t="shared" si="133"/>
        <v>332.99999999999989</v>
      </c>
    </row>
    <row r="81" spans="1:36" ht="15" customHeight="1" x14ac:dyDescent="0.25">
      <c r="A81" s="4" t="s">
        <v>8</v>
      </c>
      <c r="B81" s="8">
        <f t="shared" ref="B81:O81" si="134">(C75*C81)/(B75)</f>
        <v>33.9</v>
      </c>
      <c r="C81" s="9">
        <f t="shared" si="134"/>
        <v>42.375</v>
      </c>
      <c r="D81" s="9">
        <f t="shared" si="134"/>
        <v>56.5</v>
      </c>
      <c r="E81" s="9">
        <f t="shared" si="134"/>
        <v>67.8</v>
      </c>
      <c r="F81" s="9">
        <f t="shared" si="134"/>
        <v>84.75</v>
      </c>
      <c r="G81" s="9">
        <f t="shared" si="134"/>
        <v>86.92307692307692</v>
      </c>
      <c r="H81" s="9">
        <f t="shared" si="134"/>
        <v>89.21052631578948</v>
      </c>
      <c r="I81" s="9">
        <f t="shared" si="134"/>
        <v>91.621621621621628</v>
      </c>
      <c r="J81" s="9">
        <f t="shared" si="134"/>
        <v>94.166666666666671</v>
      </c>
      <c r="K81" s="9">
        <f t="shared" si="134"/>
        <v>96.857142857142861</v>
      </c>
      <c r="L81" s="9">
        <f t="shared" si="134"/>
        <v>99.705882352941174</v>
      </c>
      <c r="M81" s="9">
        <f t="shared" si="134"/>
        <v>102.72727272727273</v>
      </c>
      <c r="N81" s="9">
        <f t="shared" si="134"/>
        <v>105.9375</v>
      </c>
      <c r="O81" s="9">
        <f t="shared" si="134"/>
        <v>109.35483870967742</v>
      </c>
      <c r="P81" s="9">
        <v>113</v>
      </c>
      <c r="Q81" s="9">
        <f t="shared" ref="Q81:AJ81" si="135">(P75*P81)/(Q75)</f>
        <v>116.89655172413794</v>
      </c>
      <c r="R81" s="10">
        <f t="shared" si="135"/>
        <v>121.07142857142857</v>
      </c>
      <c r="S81" s="10">
        <f t="shared" si="135"/>
        <v>125.55555555555556</v>
      </c>
      <c r="T81" s="10">
        <f t="shared" si="135"/>
        <v>130.38461538461539</v>
      </c>
      <c r="U81" s="10">
        <f t="shared" si="135"/>
        <v>135.6</v>
      </c>
      <c r="V81" s="10">
        <f t="shared" si="135"/>
        <v>141.25</v>
      </c>
      <c r="W81" s="10">
        <f t="shared" si="135"/>
        <v>147.39130434782609</v>
      </c>
      <c r="X81" s="10">
        <f t="shared" si="135"/>
        <v>154.09090909090909</v>
      </c>
      <c r="Y81" s="10">
        <f t="shared" si="135"/>
        <v>161.42857142857142</v>
      </c>
      <c r="Z81" s="10">
        <f t="shared" si="135"/>
        <v>169.49999999999997</v>
      </c>
      <c r="AA81" s="10">
        <f t="shared" si="135"/>
        <v>178.42105263157893</v>
      </c>
      <c r="AB81" s="10">
        <f t="shared" si="135"/>
        <v>188.33333333333331</v>
      </c>
      <c r="AC81" s="10">
        <f t="shared" si="135"/>
        <v>199.41176470588232</v>
      </c>
      <c r="AD81" s="10">
        <f t="shared" si="135"/>
        <v>211.87499999999997</v>
      </c>
      <c r="AE81" s="10">
        <f t="shared" si="135"/>
        <v>225.99999999999997</v>
      </c>
      <c r="AF81" s="10">
        <f t="shared" si="135"/>
        <v>242.14285714285711</v>
      </c>
      <c r="AG81" s="10">
        <f t="shared" si="135"/>
        <v>260.76923076923072</v>
      </c>
      <c r="AH81" s="9">
        <f t="shared" si="135"/>
        <v>282.49999999999994</v>
      </c>
      <c r="AI81" s="9">
        <f t="shared" si="135"/>
        <v>308.18181818181807</v>
      </c>
      <c r="AJ81" s="9">
        <f t="shared" si="135"/>
        <v>338.99999999999989</v>
      </c>
    </row>
    <row r="82" spans="1:36" ht="15" customHeight="1" x14ac:dyDescent="0.25">
      <c r="A82" s="4" t="s">
        <v>9</v>
      </c>
      <c r="B82" s="11">
        <f t="shared" ref="B82:O82" si="136">(C75*C82)/(B75)</f>
        <v>34.799999999999997</v>
      </c>
      <c r="C82" s="12">
        <f t="shared" si="136"/>
        <v>43.499999999999993</v>
      </c>
      <c r="D82" s="12">
        <f t="shared" si="136"/>
        <v>57.999999999999993</v>
      </c>
      <c r="E82" s="12">
        <f t="shared" si="136"/>
        <v>69.599999999999994</v>
      </c>
      <c r="F82" s="12">
        <f t="shared" si="136"/>
        <v>87</v>
      </c>
      <c r="G82" s="12">
        <f t="shared" si="136"/>
        <v>89.230769230769226</v>
      </c>
      <c r="H82" s="12">
        <f t="shared" si="136"/>
        <v>91.578947368421055</v>
      </c>
      <c r="I82" s="12">
        <f t="shared" si="136"/>
        <v>94.054054054054049</v>
      </c>
      <c r="J82" s="12">
        <f t="shared" si="136"/>
        <v>96.666666666666671</v>
      </c>
      <c r="K82" s="12">
        <f t="shared" si="136"/>
        <v>99.428571428571431</v>
      </c>
      <c r="L82" s="12">
        <f t="shared" si="136"/>
        <v>102.35294117647059</v>
      </c>
      <c r="M82" s="12">
        <f t="shared" si="136"/>
        <v>105.45454545454545</v>
      </c>
      <c r="N82" s="12">
        <f t="shared" si="136"/>
        <v>108.75</v>
      </c>
      <c r="O82" s="12">
        <f t="shared" si="136"/>
        <v>112.25806451612904</v>
      </c>
      <c r="P82" s="12">
        <v>116</v>
      </c>
      <c r="Q82" s="13">
        <f t="shared" ref="Q82:AJ82" si="137">(P75*P82)/(Q75)</f>
        <v>120</v>
      </c>
      <c r="R82" s="13">
        <f t="shared" si="137"/>
        <v>124.28571428571429</v>
      </c>
      <c r="S82" s="13">
        <f t="shared" si="137"/>
        <v>128.88888888888889</v>
      </c>
      <c r="T82" s="13">
        <f t="shared" si="137"/>
        <v>133.84615384615384</v>
      </c>
      <c r="U82" s="13">
        <f t="shared" si="137"/>
        <v>139.19999999999999</v>
      </c>
      <c r="V82" s="13">
        <f t="shared" si="137"/>
        <v>144.99999999999997</v>
      </c>
      <c r="W82" s="13">
        <f t="shared" si="137"/>
        <v>151.30434782608691</v>
      </c>
      <c r="X82" s="13">
        <f t="shared" si="137"/>
        <v>158.18181818181813</v>
      </c>
      <c r="Y82" s="13">
        <f t="shared" si="137"/>
        <v>165.71428571428567</v>
      </c>
      <c r="Z82" s="13">
        <f t="shared" si="137"/>
        <v>173.99999999999994</v>
      </c>
      <c r="AA82" s="13">
        <f t="shared" si="137"/>
        <v>183.15789473684205</v>
      </c>
      <c r="AB82" s="13">
        <f t="shared" si="137"/>
        <v>193.33333333333329</v>
      </c>
      <c r="AC82" s="13">
        <f t="shared" si="137"/>
        <v>204.70588235294113</v>
      </c>
      <c r="AD82" s="13">
        <f t="shared" si="137"/>
        <v>217.49999999999994</v>
      </c>
      <c r="AE82" s="13">
        <f t="shared" si="137"/>
        <v>231.99999999999994</v>
      </c>
      <c r="AF82" s="13">
        <f t="shared" si="137"/>
        <v>248.5714285714285</v>
      </c>
      <c r="AG82" s="12">
        <f t="shared" si="137"/>
        <v>267.69230769230762</v>
      </c>
      <c r="AH82" s="12">
        <f t="shared" si="137"/>
        <v>289.99999999999994</v>
      </c>
      <c r="AI82" s="12">
        <f t="shared" si="137"/>
        <v>316.36363636363626</v>
      </c>
      <c r="AJ82" s="12">
        <f t="shared" si="137"/>
        <v>347.99999999999989</v>
      </c>
    </row>
    <row r="83" spans="1:36" ht="15" customHeight="1" x14ac:dyDescent="0.25">
      <c r="A83" s="4" t="s">
        <v>10</v>
      </c>
      <c r="B83" s="8">
        <f t="shared" ref="B83:O83" si="138">(C75*C83)/(B75)</f>
        <v>35.700000000000003</v>
      </c>
      <c r="C83" s="9">
        <f t="shared" si="138"/>
        <v>44.625000000000007</v>
      </c>
      <c r="D83" s="9">
        <f t="shared" si="138"/>
        <v>59.500000000000007</v>
      </c>
      <c r="E83" s="9">
        <f t="shared" si="138"/>
        <v>71.400000000000006</v>
      </c>
      <c r="F83" s="9">
        <f t="shared" si="138"/>
        <v>89.25</v>
      </c>
      <c r="G83" s="9">
        <f t="shared" si="138"/>
        <v>91.538461538461533</v>
      </c>
      <c r="H83" s="9">
        <f t="shared" si="138"/>
        <v>93.94736842105263</v>
      </c>
      <c r="I83" s="9">
        <f t="shared" si="138"/>
        <v>96.486486486486484</v>
      </c>
      <c r="J83" s="9">
        <f t="shared" si="138"/>
        <v>99.166666666666671</v>
      </c>
      <c r="K83" s="9">
        <f t="shared" si="138"/>
        <v>102</v>
      </c>
      <c r="L83" s="9">
        <f t="shared" si="138"/>
        <v>105</v>
      </c>
      <c r="M83" s="9">
        <f t="shared" si="138"/>
        <v>108.18181818181819</v>
      </c>
      <c r="N83" s="9">
        <f t="shared" si="138"/>
        <v>111.5625</v>
      </c>
      <c r="O83" s="9">
        <f t="shared" si="138"/>
        <v>115.16129032258064</v>
      </c>
      <c r="P83" s="10">
        <v>119</v>
      </c>
      <c r="Q83" s="10">
        <f t="shared" ref="Q83:AJ83" si="139">(P75*P83)/(Q75)</f>
        <v>123.10344827586206</v>
      </c>
      <c r="R83" s="10">
        <f t="shared" si="139"/>
        <v>127.5</v>
      </c>
      <c r="S83" s="10">
        <f t="shared" si="139"/>
        <v>132.22222222222223</v>
      </c>
      <c r="T83" s="10">
        <f t="shared" si="139"/>
        <v>137.30769230769232</v>
      </c>
      <c r="U83" s="10">
        <f t="shared" si="139"/>
        <v>142.80000000000001</v>
      </c>
      <c r="V83" s="10">
        <f t="shared" si="139"/>
        <v>148.75000000000003</v>
      </c>
      <c r="W83" s="10">
        <f t="shared" si="139"/>
        <v>155.21739130434787</v>
      </c>
      <c r="X83" s="10">
        <f t="shared" si="139"/>
        <v>162.27272727272731</v>
      </c>
      <c r="Y83" s="10">
        <f t="shared" si="139"/>
        <v>170.00000000000006</v>
      </c>
      <c r="Z83" s="10">
        <f t="shared" si="139"/>
        <v>178.50000000000006</v>
      </c>
      <c r="AA83" s="10">
        <f t="shared" si="139"/>
        <v>187.89473684210532</v>
      </c>
      <c r="AB83" s="10">
        <f t="shared" si="139"/>
        <v>198.33333333333337</v>
      </c>
      <c r="AC83" s="10">
        <f t="shared" si="139"/>
        <v>210.00000000000006</v>
      </c>
      <c r="AD83" s="10">
        <f t="shared" si="139"/>
        <v>223.12500000000006</v>
      </c>
      <c r="AE83" s="10">
        <f t="shared" si="139"/>
        <v>238.00000000000006</v>
      </c>
      <c r="AF83" s="9">
        <f t="shared" si="139"/>
        <v>255.00000000000006</v>
      </c>
      <c r="AG83" s="9">
        <f t="shared" si="139"/>
        <v>274.6153846153847</v>
      </c>
      <c r="AH83" s="9">
        <f t="shared" si="139"/>
        <v>297.50000000000006</v>
      </c>
      <c r="AI83" s="9">
        <f t="shared" si="139"/>
        <v>324.54545454545462</v>
      </c>
      <c r="AJ83" s="9">
        <f t="shared" si="139"/>
        <v>357.00000000000011</v>
      </c>
    </row>
    <row r="84" spans="1:36" ht="15" customHeight="1" x14ac:dyDescent="0.25">
      <c r="A84" s="4" t="s">
        <v>11</v>
      </c>
      <c r="B84" s="11">
        <f t="shared" ref="B84:O84" si="140">(C75*C84)/(B75)</f>
        <v>37.799999999999997</v>
      </c>
      <c r="C84" s="12">
        <f t="shared" si="140"/>
        <v>47.249999999999993</v>
      </c>
      <c r="D84" s="12">
        <f t="shared" si="140"/>
        <v>62.999999999999993</v>
      </c>
      <c r="E84" s="12">
        <f t="shared" si="140"/>
        <v>75.599999999999994</v>
      </c>
      <c r="F84" s="12">
        <f t="shared" si="140"/>
        <v>94.5</v>
      </c>
      <c r="G84" s="12">
        <f t="shared" si="140"/>
        <v>96.92307692307692</v>
      </c>
      <c r="H84" s="12">
        <f t="shared" si="140"/>
        <v>99.473684210526315</v>
      </c>
      <c r="I84" s="12">
        <f t="shared" si="140"/>
        <v>102.16216216216216</v>
      </c>
      <c r="J84" s="12">
        <f t="shared" si="140"/>
        <v>105</v>
      </c>
      <c r="K84" s="12">
        <f t="shared" si="140"/>
        <v>108</v>
      </c>
      <c r="L84" s="12">
        <f t="shared" si="140"/>
        <v>111.17647058823529</v>
      </c>
      <c r="M84" s="12">
        <f t="shared" si="140"/>
        <v>114.54545454545455</v>
      </c>
      <c r="N84" s="12">
        <f t="shared" si="140"/>
        <v>118.125</v>
      </c>
      <c r="O84" s="13">
        <f t="shared" si="140"/>
        <v>121.93548387096774</v>
      </c>
      <c r="P84" s="13">
        <v>126</v>
      </c>
      <c r="Q84" s="13">
        <f t="shared" ref="Q84:AJ84" si="141">(P75*P84)/(Q75)</f>
        <v>130.34482758620689</v>
      </c>
      <c r="R84" s="13">
        <f t="shared" si="141"/>
        <v>135</v>
      </c>
      <c r="S84" s="13">
        <f t="shared" si="141"/>
        <v>140</v>
      </c>
      <c r="T84" s="13">
        <f t="shared" si="141"/>
        <v>145.38461538461539</v>
      </c>
      <c r="U84" s="13">
        <f t="shared" si="141"/>
        <v>151.19999999999999</v>
      </c>
      <c r="V84" s="13">
        <f t="shared" si="141"/>
        <v>157.49999999999997</v>
      </c>
      <c r="W84" s="13">
        <f t="shared" si="141"/>
        <v>164.34782608695647</v>
      </c>
      <c r="X84" s="13">
        <f t="shared" si="141"/>
        <v>171.81818181818178</v>
      </c>
      <c r="Y84" s="13">
        <f t="shared" si="141"/>
        <v>179.99999999999994</v>
      </c>
      <c r="Z84" s="13">
        <f t="shared" si="141"/>
        <v>188.99999999999994</v>
      </c>
      <c r="AA84" s="13">
        <f t="shared" si="141"/>
        <v>198.94736842105257</v>
      </c>
      <c r="AB84" s="13">
        <f t="shared" si="141"/>
        <v>209.99999999999994</v>
      </c>
      <c r="AC84" s="13">
        <f t="shared" si="141"/>
        <v>222.35294117647052</v>
      </c>
      <c r="AD84" s="13">
        <f t="shared" si="141"/>
        <v>236.24999999999994</v>
      </c>
      <c r="AE84" s="12">
        <f t="shared" si="141"/>
        <v>251.99999999999994</v>
      </c>
      <c r="AF84" s="12">
        <f t="shared" si="141"/>
        <v>269.99999999999994</v>
      </c>
      <c r="AG84" s="12">
        <f t="shared" si="141"/>
        <v>290.76923076923072</v>
      </c>
      <c r="AH84" s="12">
        <f t="shared" si="141"/>
        <v>314.99999999999994</v>
      </c>
      <c r="AI84" s="12">
        <f t="shared" si="141"/>
        <v>343.63636363636357</v>
      </c>
      <c r="AJ84" s="12">
        <f t="shared" si="141"/>
        <v>377.99999999999989</v>
      </c>
    </row>
    <row r="85" spans="1:36" ht="15" customHeight="1" x14ac:dyDescent="0.25">
      <c r="A85" s="4" t="s">
        <v>12</v>
      </c>
      <c r="B85" s="8">
        <f t="shared" ref="B85:O85" si="142">(C75*C85)/(B75)</f>
        <v>37.799999999999997</v>
      </c>
      <c r="C85" s="9">
        <f t="shared" si="142"/>
        <v>47.249999999999993</v>
      </c>
      <c r="D85" s="9">
        <f t="shared" si="142"/>
        <v>62.999999999999993</v>
      </c>
      <c r="E85" s="9">
        <f t="shared" si="142"/>
        <v>75.599999999999994</v>
      </c>
      <c r="F85" s="9">
        <f t="shared" si="142"/>
        <v>94.5</v>
      </c>
      <c r="G85" s="9">
        <f t="shared" si="142"/>
        <v>96.92307692307692</v>
      </c>
      <c r="H85" s="9">
        <f t="shared" si="142"/>
        <v>99.473684210526315</v>
      </c>
      <c r="I85" s="9">
        <f t="shared" si="142"/>
        <v>102.16216216216216</v>
      </c>
      <c r="J85" s="9">
        <f t="shared" si="142"/>
        <v>105</v>
      </c>
      <c r="K85" s="9">
        <f t="shared" si="142"/>
        <v>108</v>
      </c>
      <c r="L85" s="9">
        <f t="shared" si="142"/>
        <v>111.17647058823529</v>
      </c>
      <c r="M85" s="9">
        <f t="shared" si="142"/>
        <v>114.54545454545455</v>
      </c>
      <c r="N85" s="10">
        <f t="shared" si="142"/>
        <v>118.125</v>
      </c>
      <c r="O85" s="10">
        <f t="shared" si="142"/>
        <v>121.93548387096774</v>
      </c>
      <c r="P85" s="10">
        <v>126</v>
      </c>
      <c r="Q85" s="10">
        <f t="shared" ref="Q85:AJ85" si="143">(P75*P85)/(Q75)</f>
        <v>130.34482758620689</v>
      </c>
      <c r="R85" s="10">
        <f t="shared" si="143"/>
        <v>135</v>
      </c>
      <c r="S85" s="10">
        <f t="shared" si="143"/>
        <v>140</v>
      </c>
      <c r="T85" s="10">
        <f t="shared" si="143"/>
        <v>145.38461538461539</v>
      </c>
      <c r="U85" s="10">
        <f t="shared" si="143"/>
        <v>151.19999999999999</v>
      </c>
      <c r="V85" s="10">
        <f t="shared" si="143"/>
        <v>157.49999999999997</v>
      </c>
      <c r="W85" s="10">
        <f t="shared" si="143"/>
        <v>164.34782608695647</v>
      </c>
      <c r="X85" s="10">
        <f t="shared" si="143"/>
        <v>171.81818181818178</v>
      </c>
      <c r="Y85" s="10">
        <f t="shared" si="143"/>
        <v>179.99999999999994</v>
      </c>
      <c r="Z85" s="10">
        <f t="shared" si="143"/>
        <v>188.99999999999994</v>
      </c>
      <c r="AA85" s="10">
        <f t="shared" si="143"/>
        <v>198.94736842105257</v>
      </c>
      <c r="AB85" s="10">
        <f t="shared" si="143"/>
        <v>209.99999999999994</v>
      </c>
      <c r="AC85" s="10">
        <f t="shared" si="143"/>
        <v>222.35294117647052</v>
      </c>
      <c r="AD85" s="9">
        <f t="shared" si="143"/>
        <v>236.24999999999994</v>
      </c>
      <c r="AE85" s="9">
        <f t="shared" si="143"/>
        <v>251.99999999999994</v>
      </c>
      <c r="AF85" s="9">
        <f t="shared" si="143"/>
        <v>269.99999999999994</v>
      </c>
      <c r="AG85" s="9">
        <f t="shared" si="143"/>
        <v>290.76923076923072</v>
      </c>
      <c r="AH85" s="9">
        <f t="shared" si="143"/>
        <v>314.99999999999994</v>
      </c>
      <c r="AI85" s="9">
        <f t="shared" si="143"/>
        <v>343.63636363636357</v>
      </c>
      <c r="AJ85" s="9">
        <f t="shared" si="143"/>
        <v>377.99999999999989</v>
      </c>
    </row>
    <row r="86" spans="1:36" ht="15" customHeight="1" x14ac:dyDescent="0.25">
      <c r="A86" s="4" t="s">
        <v>13</v>
      </c>
      <c r="B86" s="11">
        <f t="shared" ref="B86:O86" si="144">(C75*C86)/(B75)</f>
        <v>39</v>
      </c>
      <c r="C86" s="12">
        <f t="shared" si="144"/>
        <v>48.75</v>
      </c>
      <c r="D86" s="12">
        <f t="shared" si="144"/>
        <v>65</v>
      </c>
      <c r="E86" s="12">
        <f t="shared" si="144"/>
        <v>78</v>
      </c>
      <c r="F86" s="12">
        <f t="shared" si="144"/>
        <v>97.5</v>
      </c>
      <c r="G86" s="12">
        <f t="shared" si="144"/>
        <v>100</v>
      </c>
      <c r="H86" s="12">
        <f t="shared" si="144"/>
        <v>102.63157894736842</v>
      </c>
      <c r="I86" s="12">
        <f t="shared" si="144"/>
        <v>105.4054054054054</v>
      </c>
      <c r="J86" s="12">
        <f t="shared" si="144"/>
        <v>108.33333333333333</v>
      </c>
      <c r="K86" s="12">
        <f t="shared" si="144"/>
        <v>111.42857142857143</v>
      </c>
      <c r="L86" s="12">
        <f t="shared" si="144"/>
        <v>114.70588235294117</v>
      </c>
      <c r="M86" s="13">
        <f t="shared" si="144"/>
        <v>118.18181818181819</v>
      </c>
      <c r="N86" s="13">
        <f t="shared" si="144"/>
        <v>121.875</v>
      </c>
      <c r="O86" s="13">
        <f t="shared" si="144"/>
        <v>125.80645161290323</v>
      </c>
      <c r="P86" s="13">
        <v>130</v>
      </c>
      <c r="Q86" s="13">
        <f t="shared" ref="Q86:AJ86" si="145">(P75*P86)/(Q75)</f>
        <v>134.48275862068965</v>
      </c>
      <c r="R86" s="13">
        <f t="shared" si="145"/>
        <v>139.28571428571428</v>
      </c>
      <c r="S86" s="13">
        <f t="shared" si="145"/>
        <v>144.44444444444446</v>
      </c>
      <c r="T86" s="13">
        <f t="shared" si="145"/>
        <v>150.00000000000003</v>
      </c>
      <c r="U86" s="13">
        <f t="shared" si="145"/>
        <v>156.00000000000003</v>
      </c>
      <c r="V86" s="13">
        <f t="shared" si="145"/>
        <v>162.50000000000003</v>
      </c>
      <c r="W86" s="13">
        <f t="shared" si="145"/>
        <v>169.5652173913044</v>
      </c>
      <c r="X86" s="13">
        <f t="shared" si="145"/>
        <v>177.27272727272734</v>
      </c>
      <c r="Y86" s="13">
        <f t="shared" si="145"/>
        <v>185.71428571428578</v>
      </c>
      <c r="Z86" s="13">
        <f t="shared" si="145"/>
        <v>195.00000000000006</v>
      </c>
      <c r="AA86" s="13">
        <f t="shared" si="145"/>
        <v>205.26315789473688</v>
      </c>
      <c r="AB86" s="13">
        <f t="shared" si="145"/>
        <v>216.66666666666671</v>
      </c>
      <c r="AC86" s="12">
        <f t="shared" si="145"/>
        <v>229.4117647058824</v>
      </c>
      <c r="AD86" s="12">
        <f t="shared" si="145"/>
        <v>243.75000000000006</v>
      </c>
      <c r="AE86" s="12">
        <f t="shared" si="145"/>
        <v>260.00000000000006</v>
      </c>
      <c r="AF86" s="12">
        <f t="shared" si="145"/>
        <v>278.57142857142861</v>
      </c>
      <c r="AG86" s="12">
        <f t="shared" si="145"/>
        <v>300.00000000000006</v>
      </c>
      <c r="AH86" s="12">
        <f t="shared" si="145"/>
        <v>325.00000000000006</v>
      </c>
      <c r="AI86" s="12">
        <f t="shared" si="145"/>
        <v>354.54545454545462</v>
      </c>
      <c r="AJ86" s="12">
        <f t="shared" si="145"/>
        <v>390.00000000000011</v>
      </c>
    </row>
    <row r="87" spans="1:36" ht="15" customHeight="1" x14ac:dyDescent="0.25">
      <c r="A87" s="4" t="s">
        <v>14</v>
      </c>
      <c r="B87" s="8">
        <f t="shared" ref="B87:O87" si="146">(C75*C87)/(B75)</f>
        <v>39.900000000000006</v>
      </c>
      <c r="C87" s="9">
        <f t="shared" si="146"/>
        <v>49.875000000000014</v>
      </c>
      <c r="D87" s="9">
        <f t="shared" si="146"/>
        <v>66.500000000000014</v>
      </c>
      <c r="E87" s="9">
        <f t="shared" si="146"/>
        <v>79.800000000000011</v>
      </c>
      <c r="F87" s="9">
        <f t="shared" si="146"/>
        <v>99.750000000000028</v>
      </c>
      <c r="G87" s="9">
        <f t="shared" si="146"/>
        <v>102.30769230769234</v>
      </c>
      <c r="H87" s="9">
        <f t="shared" si="146"/>
        <v>105.00000000000003</v>
      </c>
      <c r="I87" s="9">
        <f t="shared" si="146"/>
        <v>107.83783783783787</v>
      </c>
      <c r="J87" s="9">
        <f t="shared" si="146"/>
        <v>110.83333333333336</v>
      </c>
      <c r="K87" s="9">
        <f t="shared" si="146"/>
        <v>114.00000000000003</v>
      </c>
      <c r="L87" s="10">
        <f t="shared" si="146"/>
        <v>117.35294117647061</v>
      </c>
      <c r="M87" s="10">
        <f t="shared" si="146"/>
        <v>120.90909090909092</v>
      </c>
      <c r="N87" s="10">
        <f t="shared" si="146"/>
        <v>124.68750000000001</v>
      </c>
      <c r="O87" s="10">
        <f t="shared" si="146"/>
        <v>128.70967741935485</v>
      </c>
      <c r="P87" s="10">
        <v>133</v>
      </c>
      <c r="Q87" s="10">
        <f t="shared" ref="Q87:AJ87" si="147">(P75*P87)/(Q75)</f>
        <v>137.58620689655172</v>
      </c>
      <c r="R87" s="10">
        <f t="shared" si="147"/>
        <v>142.49999999999997</v>
      </c>
      <c r="S87" s="10">
        <f t="shared" si="147"/>
        <v>147.77777777777774</v>
      </c>
      <c r="T87" s="10">
        <f t="shared" si="147"/>
        <v>153.46153846153842</v>
      </c>
      <c r="U87" s="10">
        <f t="shared" si="147"/>
        <v>159.59999999999997</v>
      </c>
      <c r="V87" s="10">
        <f t="shared" si="147"/>
        <v>166.24999999999997</v>
      </c>
      <c r="W87" s="10">
        <f t="shared" si="147"/>
        <v>173.47826086956519</v>
      </c>
      <c r="X87" s="10">
        <f t="shared" si="147"/>
        <v>181.36363636363635</v>
      </c>
      <c r="Y87" s="10">
        <f t="shared" si="147"/>
        <v>189.99999999999997</v>
      </c>
      <c r="Z87" s="10">
        <f t="shared" si="147"/>
        <v>199.49999999999997</v>
      </c>
      <c r="AA87" s="10">
        <f t="shared" si="147"/>
        <v>209.99999999999997</v>
      </c>
      <c r="AB87" s="9">
        <f t="shared" si="147"/>
        <v>221.66666666666663</v>
      </c>
      <c r="AC87" s="9">
        <f t="shared" si="147"/>
        <v>234.70588235294113</v>
      </c>
      <c r="AD87" s="9">
        <f t="shared" si="147"/>
        <v>249.37499999999994</v>
      </c>
      <c r="AE87" s="9">
        <f t="shared" si="147"/>
        <v>265.99999999999994</v>
      </c>
      <c r="AF87" s="9">
        <f t="shared" si="147"/>
        <v>284.99999999999994</v>
      </c>
      <c r="AG87" s="9">
        <f t="shared" si="147"/>
        <v>306.92307692307685</v>
      </c>
      <c r="AH87" s="9">
        <f t="shared" si="147"/>
        <v>332.49999999999994</v>
      </c>
      <c r="AI87" s="9">
        <f t="shared" si="147"/>
        <v>362.72727272727263</v>
      </c>
      <c r="AJ87" s="9">
        <f t="shared" si="147"/>
        <v>398.99999999999989</v>
      </c>
    </row>
    <row r="88" spans="1:36" ht="15" customHeight="1" x14ac:dyDescent="0.25">
      <c r="A88" s="4" t="s">
        <v>15</v>
      </c>
      <c r="B88" s="11">
        <f t="shared" ref="B88:O88" si="148">(C75*C88)/(B75)</f>
        <v>41.1</v>
      </c>
      <c r="C88" s="12">
        <f t="shared" si="148"/>
        <v>51.375</v>
      </c>
      <c r="D88" s="12">
        <f t="shared" si="148"/>
        <v>68.5</v>
      </c>
      <c r="E88" s="12">
        <f t="shared" si="148"/>
        <v>82.2</v>
      </c>
      <c r="F88" s="12">
        <f t="shared" si="148"/>
        <v>102.75</v>
      </c>
      <c r="G88" s="12">
        <f t="shared" si="148"/>
        <v>105.38461538461539</v>
      </c>
      <c r="H88" s="12">
        <f t="shared" si="148"/>
        <v>108.15789473684211</v>
      </c>
      <c r="I88" s="12">
        <f t="shared" si="148"/>
        <v>111.08108108108108</v>
      </c>
      <c r="J88" s="12">
        <f t="shared" si="148"/>
        <v>114.16666666666667</v>
      </c>
      <c r="K88" s="13">
        <f t="shared" si="148"/>
        <v>117.42857142857143</v>
      </c>
      <c r="L88" s="13">
        <f t="shared" si="148"/>
        <v>120.88235294117646</v>
      </c>
      <c r="M88" s="13">
        <f t="shared" si="148"/>
        <v>124.54545454545455</v>
      </c>
      <c r="N88" s="13">
        <f t="shared" si="148"/>
        <v>128.4375</v>
      </c>
      <c r="O88" s="13">
        <f t="shared" si="148"/>
        <v>132.58064516129033</v>
      </c>
      <c r="P88" s="13">
        <v>137</v>
      </c>
      <c r="Q88" s="13">
        <f t="shared" ref="Q88:AJ88" si="149">(P75*P88)/(Q75)</f>
        <v>141.72413793103448</v>
      </c>
      <c r="R88" s="13">
        <f t="shared" si="149"/>
        <v>146.78571428571428</v>
      </c>
      <c r="S88" s="13">
        <f t="shared" si="149"/>
        <v>152.22222222222223</v>
      </c>
      <c r="T88" s="13">
        <f t="shared" si="149"/>
        <v>158.07692307692307</v>
      </c>
      <c r="U88" s="13">
        <f t="shared" si="149"/>
        <v>164.4</v>
      </c>
      <c r="V88" s="13">
        <f t="shared" si="149"/>
        <v>171.25</v>
      </c>
      <c r="W88" s="13">
        <f t="shared" si="149"/>
        <v>178.69565217391303</v>
      </c>
      <c r="X88" s="13">
        <f t="shared" si="149"/>
        <v>186.81818181818181</v>
      </c>
      <c r="Y88" s="13">
        <f t="shared" si="149"/>
        <v>195.71428571428572</v>
      </c>
      <c r="Z88" s="13">
        <f t="shared" si="149"/>
        <v>205.5</v>
      </c>
      <c r="AA88" s="12">
        <f t="shared" si="149"/>
        <v>216.31578947368422</v>
      </c>
      <c r="AB88" s="12">
        <f t="shared" si="149"/>
        <v>228.33333333333334</v>
      </c>
      <c r="AC88" s="12">
        <f t="shared" si="149"/>
        <v>241.76470588235293</v>
      </c>
      <c r="AD88" s="12">
        <f t="shared" si="149"/>
        <v>256.875</v>
      </c>
      <c r="AE88" s="12">
        <f t="shared" si="149"/>
        <v>274</v>
      </c>
      <c r="AF88" s="12">
        <f t="shared" si="149"/>
        <v>293.57142857142856</v>
      </c>
      <c r="AG88" s="12">
        <f t="shared" si="149"/>
        <v>316.15384615384613</v>
      </c>
      <c r="AH88" s="12">
        <f t="shared" si="149"/>
        <v>342.5</v>
      </c>
      <c r="AI88" s="12">
        <f t="shared" si="149"/>
        <v>373.63636363636363</v>
      </c>
      <c r="AJ88" s="12">
        <f t="shared" si="149"/>
        <v>411</v>
      </c>
    </row>
    <row r="89" spans="1:36" ht="15" customHeight="1" x14ac:dyDescent="0.25">
      <c r="A89" s="4" t="s">
        <v>16</v>
      </c>
      <c r="B89" s="8">
        <f t="shared" ref="B89:O89" si="150">(C75*C89)/(B75)</f>
        <v>42.6</v>
      </c>
      <c r="C89" s="9">
        <f t="shared" si="150"/>
        <v>53.25</v>
      </c>
      <c r="D89" s="9">
        <f t="shared" si="150"/>
        <v>71</v>
      </c>
      <c r="E89" s="9">
        <f t="shared" si="150"/>
        <v>85.2</v>
      </c>
      <c r="F89" s="9">
        <f t="shared" si="150"/>
        <v>106.5</v>
      </c>
      <c r="G89" s="9">
        <f t="shared" si="150"/>
        <v>109.23076923076923</v>
      </c>
      <c r="H89" s="9">
        <f t="shared" si="150"/>
        <v>112.10526315789474</v>
      </c>
      <c r="I89" s="9">
        <f t="shared" si="150"/>
        <v>115.13513513513513</v>
      </c>
      <c r="J89" s="10">
        <f t="shared" si="150"/>
        <v>118.33333333333333</v>
      </c>
      <c r="K89" s="10">
        <f t="shared" si="150"/>
        <v>121.71428571428571</v>
      </c>
      <c r="L89" s="10">
        <f t="shared" si="150"/>
        <v>125.29411764705883</v>
      </c>
      <c r="M89" s="10">
        <f t="shared" si="150"/>
        <v>129.09090909090909</v>
      </c>
      <c r="N89" s="10">
        <f t="shared" si="150"/>
        <v>133.125</v>
      </c>
      <c r="O89" s="10">
        <f t="shared" si="150"/>
        <v>137.41935483870967</v>
      </c>
      <c r="P89" s="10">
        <v>142</v>
      </c>
      <c r="Q89" s="10">
        <f t="shared" ref="Q89:AJ89" si="151">(P75*P89)/(Q75)</f>
        <v>146.89655172413794</v>
      </c>
      <c r="R89" s="10">
        <f t="shared" si="151"/>
        <v>152.14285714285714</v>
      </c>
      <c r="S89" s="10">
        <f t="shared" si="151"/>
        <v>157.77777777777777</v>
      </c>
      <c r="T89" s="10">
        <f t="shared" si="151"/>
        <v>163.84615384615384</v>
      </c>
      <c r="U89" s="10">
        <f t="shared" si="151"/>
        <v>170.4</v>
      </c>
      <c r="V89" s="10">
        <f t="shared" si="151"/>
        <v>177.5</v>
      </c>
      <c r="W89" s="10">
        <f t="shared" si="151"/>
        <v>185.21739130434781</v>
      </c>
      <c r="X89" s="10">
        <f t="shared" si="151"/>
        <v>193.63636363636363</v>
      </c>
      <c r="Y89" s="10">
        <f t="shared" si="151"/>
        <v>202.85714285714286</v>
      </c>
      <c r="Z89" s="9">
        <f t="shared" si="151"/>
        <v>213</v>
      </c>
      <c r="AA89" s="9">
        <f t="shared" si="151"/>
        <v>224.21052631578948</v>
      </c>
      <c r="AB89" s="9">
        <f t="shared" si="151"/>
        <v>236.66666666666666</v>
      </c>
      <c r="AC89" s="9">
        <f t="shared" si="151"/>
        <v>250.58823529411765</v>
      </c>
      <c r="AD89" s="9">
        <f t="shared" si="151"/>
        <v>266.25</v>
      </c>
      <c r="AE89" s="9">
        <f t="shared" si="151"/>
        <v>284</v>
      </c>
      <c r="AF89" s="9">
        <f t="shared" si="151"/>
        <v>304.28571428571428</v>
      </c>
      <c r="AG89" s="9">
        <f t="shared" si="151"/>
        <v>327.69230769230768</v>
      </c>
      <c r="AH89" s="9">
        <f t="shared" si="151"/>
        <v>355</v>
      </c>
      <c r="AI89" s="9">
        <f t="shared" si="151"/>
        <v>387.27272727272725</v>
      </c>
      <c r="AJ89" s="9">
        <f t="shared" si="151"/>
        <v>426</v>
      </c>
    </row>
    <row r="90" spans="1:36" ht="15" customHeight="1" x14ac:dyDescent="0.25">
      <c r="A90" s="4" t="s">
        <v>17</v>
      </c>
      <c r="B90" s="11">
        <f t="shared" ref="B90:O90" si="152">(C75*C90)/(B75)</f>
        <v>43.8</v>
      </c>
      <c r="C90" s="12">
        <f t="shared" si="152"/>
        <v>54.75</v>
      </c>
      <c r="D90" s="12">
        <f t="shared" si="152"/>
        <v>73</v>
      </c>
      <c r="E90" s="12">
        <f t="shared" si="152"/>
        <v>87.6</v>
      </c>
      <c r="F90" s="12">
        <f t="shared" si="152"/>
        <v>109.5</v>
      </c>
      <c r="G90" s="12">
        <f t="shared" si="152"/>
        <v>112.30769230769231</v>
      </c>
      <c r="H90" s="12">
        <f t="shared" si="152"/>
        <v>115.26315789473684</v>
      </c>
      <c r="I90" s="13">
        <f t="shared" si="152"/>
        <v>118.37837837837837</v>
      </c>
      <c r="J90" s="13">
        <f t="shared" si="152"/>
        <v>121.66666666666667</v>
      </c>
      <c r="K90" s="13">
        <f t="shared" si="152"/>
        <v>125.14285714285714</v>
      </c>
      <c r="L90" s="13">
        <f t="shared" si="152"/>
        <v>128.8235294117647</v>
      </c>
      <c r="M90" s="13">
        <f t="shared" si="152"/>
        <v>132.72727272727272</v>
      </c>
      <c r="N90" s="13">
        <f t="shared" si="152"/>
        <v>136.875</v>
      </c>
      <c r="O90" s="13">
        <f t="shared" si="152"/>
        <v>141.29032258064515</v>
      </c>
      <c r="P90" s="13">
        <v>146</v>
      </c>
      <c r="Q90" s="13">
        <f t="shared" ref="Q90:AJ90" si="153">(P75*P90)/(Q75)</f>
        <v>151.0344827586207</v>
      </c>
      <c r="R90" s="13">
        <f t="shared" si="153"/>
        <v>156.42857142857142</v>
      </c>
      <c r="S90" s="13">
        <f t="shared" si="153"/>
        <v>162.22222222222223</v>
      </c>
      <c r="T90" s="13">
        <f t="shared" si="153"/>
        <v>168.46153846153845</v>
      </c>
      <c r="U90" s="13">
        <f t="shared" si="153"/>
        <v>175.2</v>
      </c>
      <c r="V90" s="13">
        <f t="shared" si="153"/>
        <v>182.5</v>
      </c>
      <c r="W90" s="13">
        <f t="shared" si="153"/>
        <v>190.43478260869566</v>
      </c>
      <c r="X90" s="13">
        <f t="shared" si="153"/>
        <v>199.09090909090909</v>
      </c>
      <c r="Y90" s="12">
        <f t="shared" si="153"/>
        <v>208.57142857142858</v>
      </c>
      <c r="Z90" s="12">
        <f t="shared" si="153"/>
        <v>219</v>
      </c>
      <c r="AA90" s="12">
        <f t="shared" si="153"/>
        <v>230.52631578947367</v>
      </c>
      <c r="AB90" s="12">
        <f t="shared" si="153"/>
        <v>243.33333333333334</v>
      </c>
      <c r="AC90" s="12">
        <f t="shared" si="153"/>
        <v>257.64705882352939</v>
      </c>
      <c r="AD90" s="12">
        <f t="shared" si="153"/>
        <v>273.75</v>
      </c>
      <c r="AE90" s="12">
        <f t="shared" si="153"/>
        <v>292</v>
      </c>
      <c r="AF90" s="12">
        <f t="shared" si="153"/>
        <v>312.85714285714283</v>
      </c>
      <c r="AG90" s="12">
        <f t="shared" si="153"/>
        <v>336.92307692307691</v>
      </c>
      <c r="AH90" s="12">
        <f t="shared" si="153"/>
        <v>365</v>
      </c>
      <c r="AI90" s="12">
        <f t="shared" si="153"/>
        <v>398.18181818181819</v>
      </c>
      <c r="AJ90" s="12">
        <f t="shared" si="153"/>
        <v>438</v>
      </c>
    </row>
    <row r="91" spans="1:36" ht="15" customHeight="1" x14ac:dyDescent="0.25">
      <c r="A91" s="4" t="s">
        <v>18</v>
      </c>
      <c r="B91" s="8">
        <f t="shared" ref="B91:O91" si="154">(C75*C91)/(B75)</f>
        <v>45.3</v>
      </c>
      <c r="C91" s="9">
        <f t="shared" si="154"/>
        <v>56.625</v>
      </c>
      <c r="D91" s="9">
        <f t="shared" si="154"/>
        <v>75.5</v>
      </c>
      <c r="E91" s="9">
        <f t="shared" si="154"/>
        <v>90.6</v>
      </c>
      <c r="F91" s="9">
        <f t="shared" si="154"/>
        <v>113.25</v>
      </c>
      <c r="G91" s="9">
        <f t="shared" si="154"/>
        <v>116.15384615384616</v>
      </c>
      <c r="H91" s="10">
        <f t="shared" si="154"/>
        <v>119.21052631578948</v>
      </c>
      <c r="I91" s="10">
        <f t="shared" si="154"/>
        <v>122.43243243243244</v>
      </c>
      <c r="J91" s="10">
        <f t="shared" si="154"/>
        <v>125.83333333333333</v>
      </c>
      <c r="K91" s="10">
        <f t="shared" si="154"/>
        <v>129.42857142857142</v>
      </c>
      <c r="L91" s="10">
        <f t="shared" si="154"/>
        <v>133.23529411764707</v>
      </c>
      <c r="M91" s="10">
        <f t="shared" si="154"/>
        <v>137.27272727272728</v>
      </c>
      <c r="N91" s="10">
        <f t="shared" si="154"/>
        <v>141.5625</v>
      </c>
      <c r="O91" s="10">
        <f t="shared" si="154"/>
        <v>146.12903225806451</v>
      </c>
      <c r="P91" s="10">
        <v>151</v>
      </c>
      <c r="Q91" s="10">
        <f t="shared" ref="Q91:AJ91" si="155">(P75*P91)/(Q75)</f>
        <v>156.20689655172413</v>
      </c>
      <c r="R91" s="10">
        <f t="shared" si="155"/>
        <v>161.78571428571428</v>
      </c>
      <c r="S91" s="10">
        <f t="shared" si="155"/>
        <v>167.77777777777777</v>
      </c>
      <c r="T91" s="10">
        <f t="shared" si="155"/>
        <v>174.23076923076923</v>
      </c>
      <c r="U91" s="10">
        <f t="shared" si="155"/>
        <v>181.2</v>
      </c>
      <c r="V91" s="10">
        <f t="shared" si="155"/>
        <v>188.75</v>
      </c>
      <c r="W91" s="10">
        <f t="shared" si="155"/>
        <v>196.95652173913044</v>
      </c>
      <c r="X91" s="9">
        <f t="shared" si="155"/>
        <v>205.90909090909091</v>
      </c>
      <c r="Y91" s="9">
        <f t="shared" si="155"/>
        <v>215.71428571428572</v>
      </c>
      <c r="Z91" s="9">
        <f t="shared" si="155"/>
        <v>226.5</v>
      </c>
      <c r="AA91" s="9">
        <f t="shared" si="155"/>
        <v>238.42105263157896</v>
      </c>
      <c r="AB91" s="9">
        <f t="shared" si="155"/>
        <v>251.66666666666666</v>
      </c>
      <c r="AC91" s="9">
        <f t="shared" si="155"/>
        <v>266.47058823529414</v>
      </c>
      <c r="AD91" s="9">
        <f t="shared" si="155"/>
        <v>283.125</v>
      </c>
      <c r="AE91" s="9">
        <f t="shared" si="155"/>
        <v>302</v>
      </c>
      <c r="AF91" s="9">
        <f t="shared" si="155"/>
        <v>323.57142857142856</v>
      </c>
      <c r="AG91" s="9">
        <f t="shared" si="155"/>
        <v>348.46153846153845</v>
      </c>
      <c r="AH91" s="9">
        <f t="shared" si="155"/>
        <v>377.5</v>
      </c>
      <c r="AI91" s="9">
        <f t="shared" si="155"/>
        <v>411.81818181818181</v>
      </c>
      <c r="AJ91" s="9">
        <f t="shared" si="155"/>
        <v>453</v>
      </c>
    </row>
    <row r="92" spans="1:36" ht="15" customHeight="1" x14ac:dyDescent="0.25">
      <c r="A92" s="4" t="s">
        <v>19</v>
      </c>
      <c r="B92" s="11">
        <f t="shared" ref="B92:O92" si="156">(C75*C92)/(B75)</f>
        <v>46.8</v>
      </c>
      <c r="C92" s="12">
        <f t="shared" si="156"/>
        <v>58.5</v>
      </c>
      <c r="D92" s="12">
        <f t="shared" si="156"/>
        <v>78</v>
      </c>
      <c r="E92" s="12">
        <f t="shared" si="156"/>
        <v>93.6</v>
      </c>
      <c r="F92" s="12">
        <f t="shared" si="156"/>
        <v>117</v>
      </c>
      <c r="G92" s="13">
        <f t="shared" si="156"/>
        <v>120</v>
      </c>
      <c r="H92" s="13">
        <f t="shared" si="156"/>
        <v>123.15789473684211</v>
      </c>
      <c r="I92" s="13">
        <f t="shared" si="156"/>
        <v>126.48648648648648</v>
      </c>
      <c r="J92" s="13">
        <f t="shared" si="156"/>
        <v>130</v>
      </c>
      <c r="K92" s="13">
        <f t="shared" si="156"/>
        <v>133.71428571428572</v>
      </c>
      <c r="L92" s="13">
        <f t="shared" si="156"/>
        <v>137.64705882352942</v>
      </c>
      <c r="M92" s="13">
        <f t="shared" si="156"/>
        <v>141.81818181818181</v>
      </c>
      <c r="N92" s="13">
        <f t="shared" si="156"/>
        <v>146.25</v>
      </c>
      <c r="O92" s="13">
        <f t="shared" si="156"/>
        <v>150.96774193548387</v>
      </c>
      <c r="P92" s="13">
        <v>156</v>
      </c>
      <c r="Q92" s="13">
        <f t="shared" ref="Q92:AJ92" si="157">(P75*P92)/(Q75)</f>
        <v>161.37931034482759</v>
      </c>
      <c r="R92" s="13">
        <f t="shared" si="157"/>
        <v>167.14285714285714</v>
      </c>
      <c r="S92" s="13">
        <f t="shared" si="157"/>
        <v>173.33333333333334</v>
      </c>
      <c r="T92" s="13">
        <f t="shared" si="157"/>
        <v>180</v>
      </c>
      <c r="U92" s="13">
        <f t="shared" si="157"/>
        <v>187.2</v>
      </c>
      <c r="V92" s="13">
        <f t="shared" si="157"/>
        <v>195</v>
      </c>
      <c r="W92" s="12">
        <f t="shared" si="157"/>
        <v>203.47826086956522</v>
      </c>
      <c r="X92" s="12">
        <f t="shared" si="157"/>
        <v>212.72727272727272</v>
      </c>
      <c r="Y92" s="12">
        <f t="shared" si="157"/>
        <v>222.85714285714286</v>
      </c>
      <c r="Z92" s="12">
        <f t="shared" si="157"/>
        <v>234</v>
      </c>
      <c r="AA92" s="12">
        <f t="shared" si="157"/>
        <v>246.31578947368422</v>
      </c>
      <c r="AB92" s="12">
        <f t="shared" si="157"/>
        <v>260</v>
      </c>
      <c r="AC92" s="12">
        <f t="shared" si="157"/>
        <v>275.29411764705884</v>
      </c>
      <c r="AD92" s="12">
        <f t="shared" si="157"/>
        <v>292.5</v>
      </c>
      <c r="AE92" s="12">
        <f t="shared" si="157"/>
        <v>312</v>
      </c>
      <c r="AF92" s="12">
        <f t="shared" si="157"/>
        <v>334.28571428571428</v>
      </c>
      <c r="AG92" s="12">
        <f t="shared" si="157"/>
        <v>360</v>
      </c>
      <c r="AH92" s="12">
        <f t="shared" si="157"/>
        <v>390</v>
      </c>
      <c r="AI92" s="12">
        <f t="shared" si="157"/>
        <v>425.45454545454544</v>
      </c>
      <c r="AJ92" s="12">
        <f t="shared" si="157"/>
        <v>468</v>
      </c>
    </row>
    <row r="93" spans="1:36" ht="15" customHeight="1" x14ac:dyDescent="0.25">
      <c r="A93" s="4" t="s">
        <v>20</v>
      </c>
      <c r="B93" s="8">
        <f t="shared" ref="B93:O93" si="158">(C75*C93)/(B75)</f>
        <v>48.6</v>
      </c>
      <c r="C93" s="9">
        <f t="shared" si="158"/>
        <v>60.75</v>
      </c>
      <c r="D93" s="9">
        <f t="shared" si="158"/>
        <v>81</v>
      </c>
      <c r="E93" s="9">
        <f t="shared" si="158"/>
        <v>97.2</v>
      </c>
      <c r="F93" s="10">
        <f t="shared" si="158"/>
        <v>121.5</v>
      </c>
      <c r="G93" s="10">
        <f t="shared" si="158"/>
        <v>124.61538461538461</v>
      </c>
      <c r="H93" s="10">
        <f t="shared" si="158"/>
        <v>127.89473684210526</v>
      </c>
      <c r="I93" s="10">
        <f t="shared" si="158"/>
        <v>131.35135135135135</v>
      </c>
      <c r="J93" s="10">
        <f t="shared" si="158"/>
        <v>135</v>
      </c>
      <c r="K93" s="10">
        <f t="shared" si="158"/>
        <v>138.85714285714286</v>
      </c>
      <c r="L93" s="10">
        <f t="shared" si="158"/>
        <v>142.94117647058823</v>
      </c>
      <c r="M93" s="10">
        <f t="shared" si="158"/>
        <v>147.27272727272728</v>
      </c>
      <c r="N93" s="10">
        <f t="shared" si="158"/>
        <v>151.875</v>
      </c>
      <c r="O93" s="10">
        <f t="shared" si="158"/>
        <v>156.7741935483871</v>
      </c>
      <c r="P93" s="10">
        <v>162</v>
      </c>
      <c r="Q93" s="10">
        <f t="shared" ref="Q93:AJ93" si="159">(P75*P93)/(Q75)</f>
        <v>167.58620689655172</v>
      </c>
      <c r="R93" s="10">
        <f t="shared" si="159"/>
        <v>173.57142857142858</v>
      </c>
      <c r="S93" s="10">
        <f t="shared" si="159"/>
        <v>180</v>
      </c>
      <c r="T93" s="10">
        <f t="shared" si="159"/>
        <v>186.92307692307693</v>
      </c>
      <c r="U93" s="10">
        <f t="shared" si="159"/>
        <v>194.4</v>
      </c>
      <c r="V93" s="14">
        <f t="shared" si="159"/>
        <v>202.5</v>
      </c>
      <c r="W93" s="9">
        <f t="shared" si="159"/>
        <v>211.30434782608697</v>
      </c>
      <c r="X93" s="9">
        <f t="shared" si="159"/>
        <v>220.90909090909091</v>
      </c>
      <c r="Y93" s="9">
        <f t="shared" si="159"/>
        <v>231.42857142857142</v>
      </c>
      <c r="Z93" s="9">
        <f t="shared" si="159"/>
        <v>243</v>
      </c>
      <c r="AA93" s="9">
        <f t="shared" si="159"/>
        <v>255.78947368421052</v>
      </c>
      <c r="AB93" s="9">
        <f t="shared" si="159"/>
        <v>270</v>
      </c>
      <c r="AC93" s="9">
        <f t="shared" si="159"/>
        <v>285.88235294117646</v>
      </c>
      <c r="AD93" s="9">
        <f t="shared" si="159"/>
        <v>303.75</v>
      </c>
      <c r="AE93" s="9">
        <f t="shared" si="159"/>
        <v>324</v>
      </c>
      <c r="AF93" s="9">
        <f t="shared" si="159"/>
        <v>347.14285714285717</v>
      </c>
      <c r="AG93" s="9">
        <f t="shared" si="159"/>
        <v>373.84615384615387</v>
      </c>
      <c r="AH93" s="9">
        <f t="shared" si="159"/>
        <v>405</v>
      </c>
      <c r="AI93" s="9">
        <f t="shared" si="159"/>
        <v>441.81818181818181</v>
      </c>
      <c r="AJ93" s="9">
        <f t="shared" si="159"/>
        <v>486</v>
      </c>
    </row>
    <row r="94" spans="1:36" ht="15" customHeight="1" x14ac:dyDescent="0.25">
      <c r="A94" s="4" t="s">
        <v>21</v>
      </c>
      <c r="B94" s="11">
        <f t="shared" ref="B94:O94" si="160">(C75*C94)/(B75)</f>
        <v>50.4</v>
      </c>
      <c r="C94" s="12">
        <f t="shared" si="160"/>
        <v>63</v>
      </c>
      <c r="D94" s="12">
        <f t="shared" si="160"/>
        <v>84</v>
      </c>
      <c r="E94" s="13">
        <f t="shared" si="160"/>
        <v>100.8</v>
      </c>
      <c r="F94" s="13">
        <f t="shared" si="160"/>
        <v>126</v>
      </c>
      <c r="G94" s="13">
        <f t="shared" si="160"/>
        <v>129.23076923076923</v>
      </c>
      <c r="H94" s="13">
        <f t="shared" si="160"/>
        <v>132.63157894736841</v>
      </c>
      <c r="I94" s="13">
        <f t="shared" si="160"/>
        <v>136.21621621621622</v>
      </c>
      <c r="J94" s="13">
        <f t="shared" si="160"/>
        <v>140</v>
      </c>
      <c r="K94" s="13">
        <f t="shared" si="160"/>
        <v>144</v>
      </c>
      <c r="L94" s="13">
        <f t="shared" si="160"/>
        <v>148.23529411764707</v>
      </c>
      <c r="M94" s="13">
        <f t="shared" si="160"/>
        <v>152.72727272727272</v>
      </c>
      <c r="N94" s="13">
        <f t="shared" si="160"/>
        <v>157.5</v>
      </c>
      <c r="O94" s="13">
        <f t="shared" si="160"/>
        <v>162.58064516129033</v>
      </c>
      <c r="P94" s="13">
        <v>168</v>
      </c>
      <c r="Q94" s="13">
        <f t="shared" ref="Q94:AJ94" si="161">(P75*P94)/(Q75)</f>
        <v>173.79310344827587</v>
      </c>
      <c r="R94" s="13">
        <f t="shared" si="161"/>
        <v>180</v>
      </c>
      <c r="S94" s="13">
        <f t="shared" si="161"/>
        <v>186.66666666666666</v>
      </c>
      <c r="T94" s="13">
        <f t="shared" si="161"/>
        <v>193.84615384615384</v>
      </c>
      <c r="U94" s="12">
        <f t="shared" si="161"/>
        <v>201.6</v>
      </c>
      <c r="V94" s="12">
        <f t="shared" si="161"/>
        <v>210</v>
      </c>
      <c r="W94" s="12">
        <f t="shared" si="161"/>
        <v>219.13043478260869</v>
      </c>
      <c r="X94" s="12">
        <f t="shared" si="161"/>
        <v>229.09090909090909</v>
      </c>
      <c r="Y94" s="12">
        <f t="shared" si="161"/>
        <v>240</v>
      </c>
      <c r="Z94" s="12">
        <f t="shared" si="161"/>
        <v>252</v>
      </c>
      <c r="AA94" s="12">
        <f t="shared" si="161"/>
        <v>265.26315789473682</v>
      </c>
      <c r="AB94" s="12">
        <f t="shared" si="161"/>
        <v>280</v>
      </c>
      <c r="AC94" s="12">
        <f t="shared" si="161"/>
        <v>296.47058823529414</v>
      </c>
      <c r="AD94" s="12">
        <f t="shared" si="161"/>
        <v>315</v>
      </c>
      <c r="AE94" s="12">
        <f t="shared" si="161"/>
        <v>336</v>
      </c>
      <c r="AF94" s="12">
        <f t="shared" si="161"/>
        <v>360</v>
      </c>
      <c r="AG94" s="12">
        <f t="shared" si="161"/>
        <v>387.69230769230768</v>
      </c>
      <c r="AH94" s="12">
        <f t="shared" si="161"/>
        <v>420</v>
      </c>
      <c r="AI94" s="12">
        <f t="shared" si="161"/>
        <v>458.18181818181819</v>
      </c>
      <c r="AJ94" s="12">
        <f t="shared" si="161"/>
        <v>504</v>
      </c>
    </row>
    <row r="95" spans="1:36" ht="15" customHeight="1" x14ac:dyDescent="0.25">
      <c r="A95" s="4" t="s">
        <v>22</v>
      </c>
      <c r="B95" s="8">
        <f t="shared" ref="B95:O95" si="162">(C75*C95)/(B75)</f>
        <v>52.2</v>
      </c>
      <c r="C95" s="9">
        <f t="shared" si="162"/>
        <v>65.25</v>
      </c>
      <c r="D95" s="10">
        <f t="shared" si="162"/>
        <v>87</v>
      </c>
      <c r="E95" s="10">
        <f t="shared" si="162"/>
        <v>104.4</v>
      </c>
      <c r="F95" s="10">
        <f t="shared" si="162"/>
        <v>130.5</v>
      </c>
      <c r="G95" s="10">
        <f t="shared" si="162"/>
        <v>133.84615384615384</v>
      </c>
      <c r="H95" s="10">
        <f t="shared" si="162"/>
        <v>137.36842105263159</v>
      </c>
      <c r="I95" s="10">
        <f t="shared" si="162"/>
        <v>141.08108108108109</v>
      </c>
      <c r="J95" s="10">
        <f t="shared" si="162"/>
        <v>145</v>
      </c>
      <c r="K95" s="10">
        <f t="shared" si="162"/>
        <v>149.14285714285714</v>
      </c>
      <c r="L95" s="10">
        <f t="shared" si="162"/>
        <v>153.52941176470588</v>
      </c>
      <c r="M95" s="10">
        <f t="shared" si="162"/>
        <v>158.18181818181819</v>
      </c>
      <c r="N95" s="10">
        <f t="shared" si="162"/>
        <v>163.125</v>
      </c>
      <c r="O95" s="10">
        <f t="shared" si="162"/>
        <v>168.38709677419354</v>
      </c>
      <c r="P95" s="10">
        <v>174</v>
      </c>
      <c r="Q95" s="10">
        <f t="shared" ref="Q95:AJ95" si="163">(P75*P95)/(Q75)</f>
        <v>180</v>
      </c>
      <c r="R95" s="10">
        <f t="shared" si="163"/>
        <v>186.42857142857142</v>
      </c>
      <c r="S95" s="10">
        <f t="shared" si="163"/>
        <v>193.33333333333334</v>
      </c>
      <c r="T95" s="9">
        <f t="shared" si="163"/>
        <v>200.76923076923077</v>
      </c>
      <c r="U95" s="9">
        <f t="shared" si="163"/>
        <v>208.8</v>
      </c>
      <c r="V95" s="9">
        <f t="shared" si="163"/>
        <v>217.5</v>
      </c>
      <c r="W95" s="9">
        <f t="shared" si="163"/>
        <v>226.95652173913044</v>
      </c>
      <c r="X95" s="9">
        <f t="shared" si="163"/>
        <v>237.27272727272728</v>
      </c>
      <c r="Y95" s="9">
        <f t="shared" si="163"/>
        <v>248.57142857142858</v>
      </c>
      <c r="Z95" s="9">
        <f t="shared" si="163"/>
        <v>261</v>
      </c>
      <c r="AA95" s="9">
        <f t="shared" si="163"/>
        <v>274.73684210526318</v>
      </c>
      <c r="AB95" s="9">
        <f t="shared" si="163"/>
        <v>290</v>
      </c>
      <c r="AC95" s="9">
        <f t="shared" si="163"/>
        <v>307.05882352941177</v>
      </c>
      <c r="AD95" s="9">
        <f t="shared" si="163"/>
        <v>326.25</v>
      </c>
      <c r="AE95" s="9">
        <f t="shared" si="163"/>
        <v>348</v>
      </c>
      <c r="AF95" s="9">
        <f t="shared" si="163"/>
        <v>372.85714285714283</v>
      </c>
      <c r="AG95" s="9">
        <f t="shared" si="163"/>
        <v>401.53846153846155</v>
      </c>
      <c r="AH95" s="9">
        <f t="shared" si="163"/>
        <v>435</v>
      </c>
      <c r="AI95" s="9">
        <f t="shared" si="163"/>
        <v>474.54545454545456</v>
      </c>
      <c r="AJ95" s="9">
        <f t="shared" si="163"/>
        <v>522</v>
      </c>
    </row>
    <row r="96" spans="1:36" ht="15" customHeight="1" x14ac:dyDescent="0.25">
      <c r="A96" s="4" t="s">
        <v>23</v>
      </c>
      <c r="B96" s="11">
        <f t="shared" ref="B96:O96" si="164">(C75*C96)/(B75)</f>
        <v>54.29999999999999</v>
      </c>
      <c r="C96" s="13">
        <f t="shared" si="164"/>
        <v>67.874999999999986</v>
      </c>
      <c r="D96" s="13">
        <f t="shared" si="164"/>
        <v>90.499999999999986</v>
      </c>
      <c r="E96" s="13">
        <f t="shared" si="164"/>
        <v>108.59999999999998</v>
      </c>
      <c r="F96" s="13">
        <f t="shared" si="164"/>
        <v>135.74999999999997</v>
      </c>
      <c r="G96" s="13">
        <f t="shared" si="164"/>
        <v>139.2307692307692</v>
      </c>
      <c r="H96" s="13">
        <f t="shared" si="164"/>
        <v>142.89473684210523</v>
      </c>
      <c r="I96" s="13">
        <f t="shared" si="164"/>
        <v>146.75675675675674</v>
      </c>
      <c r="J96" s="13">
        <f t="shared" si="164"/>
        <v>150.83333333333334</v>
      </c>
      <c r="K96" s="13">
        <f t="shared" si="164"/>
        <v>155.14285714285714</v>
      </c>
      <c r="L96" s="13">
        <f t="shared" si="164"/>
        <v>159.70588235294119</v>
      </c>
      <c r="M96" s="13">
        <f t="shared" si="164"/>
        <v>164.54545454545453</v>
      </c>
      <c r="N96" s="13">
        <f t="shared" si="164"/>
        <v>169.6875</v>
      </c>
      <c r="O96" s="13">
        <f t="shared" si="164"/>
        <v>175.16129032258064</v>
      </c>
      <c r="P96" s="13">
        <v>181</v>
      </c>
      <c r="Q96" s="13">
        <f t="shared" ref="Q96:AJ96" si="165">(P75*P96)/(Q75)</f>
        <v>187.24137931034483</v>
      </c>
      <c r="R96" s="13">
        <f t="shared" si="165"/>
        <v>193.92857142857142</v>
      </c>
      <c r="S96" s="12">
        <f t="shared" si="165"/>
        <v>201.11111111111111</v>
      </c>
      <c r="T96" s="12">
        <f t="shared" si="165"/>
        <v>208.84615384615384</v>
      </c>
      <c r="U96" s="12">
        <f t="shared" si="165"/>
        <v>217.2</v>
      </c>
      <c r="V96" s="12">
        <f t="shared" si="165"/>
        <v>226.25</v>
      </c>
      <c r="W96" s="12">
        <f t="shared" si="165"/>
        <v>236.08695652173913</v>
      </c>
      <c r="X96" s="12">
        <f t="shared" si="165"/>
        <v>246.81818181818181</v>
      </c>
      <c r="Y96" s="12">
        <f t="shared" si="165"/>
        <v>258.57142857142856</v>
      </c>
      <c r="Z96" s="12">
        <f t="shared" si="165"/>
        <v>271.5</v>
      </c>
      <c r="AA96" s="12">
        <f t="shared" si="165"/>
        <v>285.78947368421052</v>
      </c>
      <c r="AB96" s="12">
        <f t="shared" si="165"/>
        <v>301.66666666666669</v>
      </c>
      <c r="AC96" s="12">
        <f t="shared" si="165"/>
        <v>319.41176470588238</v>
      </c>
      <c r="AD96" s="12">
        <f t="shared" si="165"/>
        <v>339.375</v>
      </c>
      <c r="AE96" s="12">
        <f t="shared" si="165"/>
        <v>362</v>
      </c>
      <c r="AF96" s="12">
        <f t="shared" si="165"/>
        <v>387.85714285714283</v>
      </c>
      <c r="AG96" s="12">
        <f t="shared" si="165"/>
        <v>417.69230769230768</v>
      </c>
      <c r="AH96" s="12">
        <f t="shared" si="165"/>
        <v>452.5</v>
      </c>
      <c r="AI96" s="12">
        <f t="shared" si="165"/>
        <v>493.63636363636363</v>
      </c>
      <c r="AJ96" s="12">
        <f t="shared" si="165"/>
        <v>543</v>
      </c>
    </row>
    <row r="97" spans="1:36" ht="15" customHeight="1" x14ac:dyDescent="0.25">
      <c r="A97" s="4" t="s">
        <v>24</v>
      </c>
      <c r="B97" s="15">
        <f t="shared" ref="B97:O97" si="166">(C75*C97)/(B75)</f>
        <v>56.70000000000001</v>
      </c>
      <c r="C97" s="10">
        <f t="shared" si="166"/>
        <v>70.875000000000014</v>
      </c>
      <c r="D97" s="10">
        <f t="shared" si="166"/>
        <v>94.500000000000014</v>
      </c>
      <c r="E97" s="10">
        <f t="shared" si="166"/>
        <v>113.40000000000002</v>
      </c>
      <c r="F97" s="10">
        <f t="shared" si="166"/>
        <v>141.75000000000003</v>
      </c>
      <c r="G97" s="10">
        <f t="shared" si="166"/>
        <v>145.38461538461542</v>
      </c>
      <c r="H97" s="10">
        <f t="shared" si="166"/>
        <v>149.21052631578951</v>
      </c>
      <c r="I97" s="10">
        <f t="shared" si="166"/>
        <v>153.24324324324326</v>
      </c>
      <c r="J97" s="10">
        <f t="shared" si="166"/>
        <v>157.5</v>
      </c>
      <c r="K97" s="10">
        <f t="shared" si="166"/>
        <v>162</v>
      </c>
      <c r="L97" s="10">
        <f t="shared" si="166"/>
        <v>166.76470588235293</v>
      </c>
      <c r="M97" s="10">
        <f t="shared" si="166"/>
        <v>171.81818181818181</v>
      </c>
      <c r="N97" s="10">
        <f t="shared" si="166"/>
        <v>177.1875</v>
      </c>
      <c r="O97" s="10">
        <f t="shared" si="166"/>
        <v>182.90322580645162</v>
      </c>
      <c r="P97" s="10">
        <v>189</v>
      </c>
      <c r="Q97" s="10">
        <f t="shared" ref="Q97:AJ97" si="167">(P75*P97)/(Q75)</f>
        <v>195.51724137931035</v>
      </c>
      <c r="R97" s="9">
        <f t="shared" si="167"/>
        <v>202.5</v>
      </c>
      <c r="S97" s="9">
        <f t="shared" si="167"/>
        <v>210</v>
      </c>
      <c r="T97" s="9">
        <f t="shared" si="167"/>
        <v>218.07692307692307</v>
      </c>
      <c r="U97" s="9">
        <f t="shared" si="167"/>
        <v>226.8</v>
      </c>
      <c r="V97" s="9">
        <f t="shared" si="167"/>
        <v>236.25</v>
      </c>
      <c r="W97" s="9">
        <f t="shared" si="167"/>
        <v>246.52173913043478</v>
      </c>
      <c r="X97" s="9">
        <f t="shared" si="167"/>
        <v>257.72727272727275</v>
      </c>
      <c r="Y97" s="9">
        <f t="shared" si="167"/>
        <v>270</v>
      </c>
      <c r="Z97" s="9">
        <f t="shared" si="167"/>
        <v>283.5</v>
      </c>
      <c r="AA97" s="9">
        <f t="shared" si="167"/>
        <v>298.42105263157896</v>
      </c>
      <c r="AB97" s="9">
        <f t="shared" si="167"/>
        <v>315</v>
      </c>
      <c r="AC97" s="9">
        <f t="shared" si="167"/>
        <v>333.52941176470586</v>
      </c>
      <c r="AD97" s="9">
        <f t="shared" si="167"/>
        <v>354.375</v>
      </c>
      <c r="AE97" s="9">
        <f t="shared" si="167"/>
        <v>378</v>
      </c>
      <c r="AF97" s="9">
        <f t="shared" si="167"/>
        <v>405</v>
      </c>
      <c r="AG97" s="9">
        <f t="shared" si="167"/>
        <v>436.15384615384613</v>
      </c>
      <c r="AH97" s="9">
        <f t="shared" si="167"/>
        <v>472.5</v>
      </c>
      <c r="AI97" s="9">
        <f t="shared" si="167"/>
        <v>515.4545454545455</v>
      </c>
      <c r="AJ97" s="9">
        <f t="shared" si="167"/>
        <v>567</v>
      </c>
    </row>
    <row r="98" spans="1:36" ht="15" customHeight="1" x14ac:dyDescent="0.25">
      <c r="A98" s="4" t="s">
        <v>25</v>
      </c>
      <c r="B98" s="16">
        <f t="shared" ref="B98:O98" si="168">(C75*C98)/(B75)</f>
        <v>59.099999999999994</v>
      </c>
      <c r="C98" s="13">
        <f t="shared" si="168"/>
        <v>73.874999999999986</v>
      </c>
      <c r="D98" s="13">
        <f t="shared" si="168"/>
        <v>98.499999999999986</v>
      </c>
      <c r="E98" s="13">
        <f t="shared" si="168"/>
        <v>118.19999999999999</v>
      </c>
      <c r="F98" s="13">
        <f t="shared" si="168"/>
        <v>147.74999999999997</v>
      </c>
      <c r="G98" s="13">
        <f t="shared" si="168"/>
        <v>151.53846153846152</v>
      </c>
      <c r="H98" s="13">
        <f t="shared" si="168"/>
        <v>155.52631578947367</v>
      </c>
      <c r="I98" s="13">
        <f t="shared" si="168"/>
        <v>159.72972972972974</v>
      </c>
      <c r="J98" s="13">
        <f t="shared" si="168"/>
        <v>164.16666666666666</v>
      </c>
      <c r="K98" s="13">
        <f t="shared" si="168"/>
        <v>168.85714285714286</v>
      </c>
      <c r="L98" s="13">
        <f t="shared" si="168"/>
        <v>173.8235294117647</v>
      </c>
      <c r="M98" s="13">
        <f t="shared" si="168"/>
        <v>179.09090909090909</v>
      </c>
      <c r="N98" s="13">
        <f t="shared" si="168"/>
        <v>184.6875</v>
      </c>
      <c r="O98" s="13">
        <f t="shared" si="168"/>
        <v>190.64516129032259</v>
      </c>
      <c r="P98" s="13">
        <v>197</v>
      </c>
      <c r="Q98" s="12">
        <f t="shared" ref="Q98:AJ98" si="169">(P75*P98)/(Q75)</f>
        <v>203.79310344827587</v>
      </c>
      <c r="R98" s="12">
        <f t="shared" si="169"/>
        <v>211.07142857142858</v>
      </c>
      <c r="S98" s="12">
        <f t="shared" si="169"/>
        <v>218.88888888888889</v>
      </c>
      <c r="T98" s="12">
        <f t="shared" si="169"/>
        <v>227.30769230769232</v>
      </c>
      <c r="U98" s="12">
        <f t="shared" si="169"/>
        <v>236.4</v>
      </c>
      <c r="V98" s="12">
        <f t="shared" si="169"/>
        <v>246.25</v>
      </c>
      <c r="W98" s="12">
        <f t="shared" si="169"/>
        <v>256.95652173913044</v>
      </c>
      <c r="X98" s="12">
        <f t="shared" si="169"/>
        <v>268.63636363636363</v>
      </c>
      <c r="Y98" s="12">
        <f t="shared" si="169"/>
        <v>281.42857142857144</v>
      </c>
      <c r="Z98" s="12">
        <f t="shared" si="169"/>
        <v>295.5</v>
      </c>
      <c r="AA98" s="12">
        <f t="shared" si="169"/>
        <v>311.05263157894734</v>
      </c>
      <c r="AB98" s="12">
        <f t="shared" si="169"/>
        <v>328.33333333333326</v>
      </c>
      <c r="AC98" s="12">
        <f t="shared" si="169"/>
        <v>347.64705882352928</v>
      </c>
      <c r="AD98" s="12">
        <f t="shared" si="169"/>
        <v>369.37499999999989</v>
      </c>
      <c r="AE98" s="12">
        <f t="shared" si="169"/>
        <v>393.99999999999989</v>
      </c>
      <c r="AF98" s="12">
        <f t="shared" si="169"/>
        <v>422.142857142857</v>
      </c>
      <c r="AG98" s="12">
        <f t="shared" si="169"/>
        <v>454.61538461538447</v>
      </c>
      <c r="AH98" s="12">
        <f t="shared" si="169"/>
        <v>492.49999999999983</v>
      </c>
      <c r="AI98" s="12">
        <f t="shared" si="169"/>
        <v>537.27272727272714</v>
      </c>
      <c r="AJ98" s="12">
        <f t="shared" si="169"/>
        <v>590.99999999999977</v>
      </c>
    </row>
    <row r="99" spans="1:36" ht="15" customHeight="1" x14ac:dyDescent="0.25">
      <c r="A99" s="4" t="s">
        <v>26</v>
      </c>
      <c r="B99" s="15">
        <f t="shared" ref="B99:O99" si="170">(C75*C99)/(B75)</f>
        <v>61.8</v>
      </c>
      <c r="C99" s="10">
        <f t="shared" si="170"/>
        <v>77.25</v>
      </c>
      <c r="D99" s="10">
        <f t="shared" si="170"/>
        <v>103</v>
      </c>
      <c r="E99" s="10">
        <f t="shared" si="170"/>
        <v>123.6</v>
      </c>
      <c r="F99" s="10">
        <f t="shared" si="170"/>
        <v>154.5</v>
      </c>
      <c r="G99" s="10">
        <f t="shared" si="170"/>
        <v>158.46153846153845</v>
      </c>
      <c r="H99" s="10">
        <f t="shared" si="170"/>
        <v>162.63157894736841</v>
      </c>
      <c r="I99" s="10">
        <f t="shared" si="170"/>
        <v>167.02702702702703</v>
      </c>
      <c r="J99" s="10">
        <f t="shared" si="170"/>
        <v>171.66666666666666</v>
      </c>
      <c r="K99" s="10">
        <f t="shared" si="170"/>
        <v>176.57142857142858</v>
      </c>
      <c r="L99" s="10">
        <f t="shared" si="170"/>
        <v>181.76470588235293</v>
      </c>
      <c r="M99" s="10">
        <f t="shared" si="170"/>
        <v>187.27272727272728</v>
      </c>
      <c r="N99" s="10">
        <f t="shared" si="170"/>
        <v>193.125</v>
      </c>
      <c r="O99" s="10">
        <f t="shared" si="170"/>
        <v>199.35483870967741</v>
      </c>
      <c r="P99" s="9">
        <v>206</v>
      </c>
      <c r="Q99" s="9">
        <f t="shared" ref="Q99:AJ99" si="171">(P75*P99)/(Q75)</f>
        <v>213.10344827586206</v>
      </c>
      <c r="R99" s="9">
        <f t="shared" si="171"/>
        <v>220.71428571428572</v>
      </c>
      <c r="S99" s="9">
        <f t="shared" si="171"/>
        <v>228.88888888888889</v>
      </c>
      <c r="T99" s="9">
        <f t="shared" si="171"/>
        <v>237.69230769230768</v>
      </c>
      <c r="U99" s="9">
        <f t="shared" si="171"/>
        <v>247.2</v>
      </c>
      <c r="V99" s="9">
        <f t="shared" si="171"/>
        <v>257.5</v>
      </c>
      <c r="W99" s="9">
        <f t="shared" si="171"/>
        <v>268.69565217391306</v>
      </c>
      <c r="X99" s="9">
        <f t="shared" si="171"/>
        <v>280.90909090909093</v>
      </c>
      <c r="Y99" s="9">
        <f t="shared" si="171"/>
        <v>294.28571428571433</v>
      </c>
      <c r="Z99" s="9">
        <f t="shared" si="171"/>
        <v>309.00000000000006</v>
      </c>
      <c r="AA99" s="9">
        <f t="shared" si="171"/>
        <v>325.26315789473688</v>
      </c>
      <c r="AB99" s="9">
        <f t="shared" si="171"/>
        <v>343.33333333333337</v>
      </c>
      <c r="AC99" s="9">
        <f t="shared" si="171"/>
        <v>363.52941176470591</v>
      </c>
      <c r="AD99" s="9">
        <f t="shared" si="171"/>
        <v>386.25000000000006</v>
      </c>
      <c r="AE99" s="9">
        <f t="shared" si="171"/>
        <v>412.00000000000006</v>
      </c>
      <c r="AF99" s="9">
        <f t="shared" si="171"/>
        <v>441.4285714285715</v>
      </c>
      <c r="AG99" s="9">
        <f t="shared" si="171"/>
        <v>475.38461538461547</v>
      </c>
      <c r="AH99" s="9">
        <f t="shared" si="171"/>
        <v>515.00000000000011</v>
      </c>
      <c r="AI99" s="9">
        <f t="shared" si="171"/>
        <v>561.81818181818198</v>
      </c>
      <c r="AJ99" s="9">
        <f t="shared" si="171"/>
        <v>618.00000000000023</v>
      </c>
    </row>
    <row r="100" spans="1:36" ht="15" customHeight="1" x14ac:dyDescent="0.25">
      <c r="A100" s="4" t="s">
        <v>27</v>
      </c>
      <c r="B100" s="16">
        <f t="shared" ref="B100:O100" si="172">(C75*C100)/(B75)</f>
        <v>64.8</v>
      </c>
      <c r="C100" s="13">
        <f t="shared" si="172"/>
        <v>81</v>
      </c>
      <c r="D100" s="13">
        <f t="shared" si="172"/>
        <v>108</v>
      </c>
      <c r="E100" s="13">
        <f t="shared" si="172"/>
        <v>129.6</v>
      </c>
      <c r="F100" s="13">
        <f t="shared" si="172"/>
        <v>161.99999999999997</v>
      </c>
      <c r="G100" s="13">
        <f t="shared" si="172"/>
        <v>166.15384615384613</v>
      </c>
      <c r="H100" s="13">
        <f t="shared" si="172"/>
        <v>170.52631578947367</v>
      </c>
      <c r="I100" s="13">
        <f t="shared" si="172"/>
        <v>175.13513513513513</v>
      </c>
      <c r="J100" s="13">
        <f t="shared" si="172"/>
        <v>180</v>
      </c>
      <c r="K100" s="13">
        <f t="shared" si="172"/>
        <v>185.14285714285714</v>
      </c>
      <c r="L100" s="13">
        <f t="shared" si="172"/>
        <v>190.58823529411765</v>
      </c>
      <c r="M100" s="13">
        <f t="shared" si="172"/>
        <v>196.36363636363637</v>
      </c>
      <c r="N100" s="13">
        <f t="shared" si="172"/>
        <v>202.5</v>
      </c>
      <c r="O100" s="12">
        <f t="shared" si="172"/>
        <v>209.03225806451613</v>
      </c>
      <c r="P100" s="12">
        <v>216</v>
      </c>
      <c r="Q100" s="12">
        <f t="shared" ref="Q100:AJ100" si="173">(P75*P100)/(Q75)</f>
        <v>223.44827586206895</v>
      </c>
      <c r="R100" s="12">
        <f t="shared" si="173"/>
        <v>231.42857142857142</v>
      </c>
      <c r="S100" s="12">
        <f t="shared" si="173"/>
        <v>240</v>
      </c>
      <c r="T100" s="12">
        <f t="shared" si="173"/>
        <v>249.23076923076923</v>
      </c>
      <c r="U100" s="12">
        <f t="shared" si="173"/>
        <v>259.2</v>
      </c>
      <c r="V100" s="12">
        <f t="shared" si="173"/>
        <v>270</v>
      </c>
      <c r="W100" s="12">
        <f t="shared" si="173"/>
        <v>281.73913043478262</v>
      </c>
      <c r="X100" s="12">
        <f t="shared" si="173"/>
        <v>294.54545454545456</v>
      </c>
      <c r="Y100" s="12">
        <f t="shared" si="173"/>
        <v>308.57142857142856</v>
      </c>
      <c r="Z100" s="12">
        <f t="shared" si="173"/>
        <v>324</v>
      </c>
      <c r="AA100" s="12">
        <f t="shared" si="173"/>
        <v>341.05263157894734</v>
      </c>
      <c r="AB100" s="12">
        <f t="shared" si="173"/>
        <v>359.99999999999994</v>
      </c>
      <c r="AC100" s="12">
        <f t="shared" si="173"/>
        <v>381.17647058823525</v>
      </c>
      <c r="AD100" s="12">
        <f t="shared" si="173"/>
        <v>404.99999999999994</v>
      </c>
      <c r="AE100" s="12">
        <f t="shared" si="173"/>
        <v>431.99999999999994</v>
      </c>
      <c r="AF100" s="12">
        <f t="shared" si="173"/>
        <v>462.85714285714278</v>
      </c>
      <c r="AG100" s="12">
        <f t="shared" si="173"/>
        <v>498.4615384615384</v>
      </c>
      <c r="AH100" s="12">
        <f t="shared" si="173"/>
        <v>539.99999999999989</v>
      </c>
      <c r="AI100" s="12">
        <f t="shared" si="173"/>
        <v>589.09090909090889</v>
      </c>
      <c r="AJ100" s="12">
        <f t="shared" si="173"/>
        <v>647.99999999999977</v>
      </c>
    </row>
    <row r="101" spans="1:36" ht="15" customHeight="1" x14ac:dyDescent="0.25">
      <c r="A101" s="4" t="s">
        <v>28</v>
      </c>
      <c r="B101" s="15">
        <f t="shared" ref="B101:O101" si="174">(C75*C101)/(B75)</f>
        <v>71.7</v>
      </c>
      <c r="C101" s="10">
        <f t="shared" si="174"/>
        <v>89.625</v>
      </c>
      <c r="D101" s="10">
        <f t="shared" si="174"/>
        <v>119.5</v>
      </c>
      <c r="E101" s="10">
        <f t="shared" si="174"/>
        <v>143.4</v>
      </c>
      <c r="F101" s="10">
        <f t="shared" si="174"/>
        <v>179.25</v>
      </c>
      <c r="G101" s="10">
        <f t="shared" si="174"/>
        <v>183.84615384615384</v>
      </c>
      <c r="H101" s="10">
        <f t="shared" si="174"/>
        <v>188.68421052631578</v>
      </c>
      <c r="I101" s="10">
        <f t="shared" si="174"/>
        <v>193.78378378378378</v>
      </c>
      <c r="J101" s="10">
        <f t="shared" si="174"/>
        <v>199.16666666666666</v>
      </c>
      <c r="K101" s="10">
        <f t="shared" si="174"/>
        <v>204.85714285714286</v>
      </c>
      <c r="L101" s="10">
        <f t="shared" si="174"/>
        <v>210.88235294117646</v>
      </c>
      <c r="M101" s="10">
        <f t="shared" si="174"/>
        <v>217.27272727272728</v>
      </c>
      <c r="N101" s="9">
        <f t="shared" si="174"/>
        <v>224.0625</v>
      </c>
      <c r="O101" s="9">
        <f t="shared" si="174"/>
        <v>231.29032258064515</v>
      </c>
      <c r="P101" s="9">
        <v>239</v>
      </c>
      <c r="Q101" s="9">
        <f t="shared" ref="Q101:AJ101" si="175">(P75*P101)/(Q75)</f>
        <v>247.24137931034483</v>
      </c>
      <c r="R101" s="9">
        <f t="shared" si="175"/>
        <v>256.07142857142856</v>
      </c>
      <c r="S101" s="9">
        <f t="shared" si="175"/>
        <v>265.55555555555554</v>
      </c>
      <c r="T101" s="9">
        <f t="shared" si="175"/>
        <v>275.76923076923077</v>
      </c>
      <c r="U101" s="9">
        <f t="shared" si="175"/>
        <v>286.8</v>
      </c>
      <c r="V101" s="9">
        <f t="shared" si="175"/>
        <v>298.75</v>
      </c>
      <c r="W101" s="9">
        <f t="shared" si="175"/>
        <v>311.73913043478262</v>
      </c>
      <c r="X101" s="9">
        <f t="shared" si="175"/>
        <v>325.90909090909093</v>
      </c>
      <c r="Y101" s="9">
        <f t="shared" si="175"/>
        <v>341.42857142857144</v>
      </c>
      <c r="Z101" s="9">
        <f t="shared" si="175"/>
        <v>358.5</v>
      </c>
      <c r="AA101" s="9">
        <f t="shared" si="175"/>
        <v>377.36842105263156</v>
      </c>
      <c r="AB101" s="9">
        <f t="shared" si="175"/>
        <v>398.33333333333331</v>
      </c>
      <c r="AC101" s="9">
        <f t="shared" si="175"/>
        <v>421.76470588235293</v>
      </c>
      <c r="AD101" s="9">
        <f t="shared" si="175"/>
        <v>448.125</v>
      </c>
      <c r="AE101" s="9">
        <f t="shared" si="175"/>
        <v>478</v>
      </c>
      <c r="AF101" s="9">
        <f t="shared" si="175"/>
        <v>512.14285714285711</v>
      </c>
      <c r="AG101" s="9">
        <f t="shared" si="175"/>
        <v>551.53846153846155</v>
      </c>
      <c r="AH101" s="9">
        <f t="shared" si="175"/>
        <v>597.5</v>
      </c>
      <c r="AI101" s="9">
        <f t="shared" si="175"/>
        <v>651.81818181818187</v>
      </c>
      <c r="AJ101" s="9">
        <f t="shared" si="175"/>
        <v>717.00000000000011</v>
      </c>
    </row>
    <row r="102" spans="1:36" ht="15" customHeight="1" x14ac:dyDescent="0.25">
      <c r="A102" s="4" t="s">
        <v>29</v>
      </c>
      <c r="B102" s="16">
        <f t="shared" ref="B102:O102" si="176">(C75*C102)/(B75)</f>
        <v>71.7</v>
      </c>
      <c r="C102" s="13">
        <f t="shared" si="176"/>
        <v>89.625</v>
      </c>
      <c r="D102" s="13">
        <f t="shared" si="176"/>
        <v>119.5</v>
      </c>
      <c r="E102" s="13">
        <f t="shared" si="176"/>
        <v>143.4</v>
      </c>
      <c r="F102" s="13">
        <f t="shared" si="176"/>
        <v>179.25</v>
      </c>
      <c r="G102" s="13">
        <f t="shared" si="176"/>
        <v>183.84615384615384</v>
      </c>
      <c r="H102" s="13">
        <f t="shared" si="176"/>
        <v>188.68421052631578</v>
      </c>
      <c r="I102" s="13">
        <f t="shared" si="176"/>
        <v>193.78378378378378</v>
      </c>
      <c r="J102" s="13">
        <f t="shared" si="176"/>
        <v>199.16666666666666</v>
      </c>
      <c r="K102" s="13">
        <f t="shared" si="176"/>
        <v>204.85714285714286</v>
      </c>
      <c r="L102" s="13">
        <f t="shared" si="176"/>
        <v>210.88235294117646</v>
      </c>
      <c r="M102" s="12">
        <f t="shared" si="176"/>
        <v>217.27272727272728</v>
      </c>
      <c r="N102" s="12">
        <f t="shared" si="176"/>
        <v>224.0625</v>
      </c>
      <c r="O102" s="12">
        <f t="shared" si="176"/>
        <v>231.29032258064515</v>
      </c>
      <c r="P102" s="12">
        <v>239</v>
      </c>
      <c r="Q102" s="12">
        <f t="shared" ref="Q102:AJ102" si="177">(P75*P102)/(Q75)</f>
        <v>247.24137931034483</v>
      </c>
      <c r="R102" s="12">
        <f t="shared" si="177"/>
        <v>256.07142857142856</v>
      </c>
      <c r="S102" s="12">
        <f t="shared" si="177"/>
        <v>265.55555555555554</v>
      </c>
      <c r="T102" s="12">
        <f t="shared" si="177"/>
        <v>275.76923076923077</v>
      </c>
      <c r="U102" s="12">
        <f t="shared" si="177"/>
        <v>286.8</v>
      </c>
      <c r="V102" s="12">
        <f t="shared" si="177"/>
        <v>298.75</v>
      </c>
      <c r="W102" s="12">
        <f t="shared" si="177"/>
        <v>311.73913043478262</v>
      </c>
      <c r="X102" s="12">
        <f t="shared" si="177"/>
        <v>325.90909090909093</v>
      </c>
      <c r="Y102" s="12">
        <f t="shared" si="177"/>
        <v>341.42857142857144</v>
      </c>
      <c r="Z102" s="12">
        <f t="shared" si="177"/>
        <v>358.5</v>
      </c>
      <c r="AA102" s="12">
        <f t="shared" si="177"/>
        <v>377.36842105263156</v>
      </c>
      <c r="AB102" s="12">
        <f t="shared" si="177"/>
        <v>398.33333333333331</v>
      </c>
      <c r="AC102" s="12">
        <f t="shared" si="177"/>
        <v>421.76470588235293</v>
      </c>
      <c r="AD102" s="12">
        <f t="shared" si="177"/>
        <v>448.125</v>
      </c>
      <c r="AE102" s="12">
        <f t="shared" si="177"/>
        <v>478</v>
      </c>
      <c r="AF102" s="12">
        <f t="shared" si="177"/>
        <v>512.14285714285711</v>
      </c>
      <c r="AG102" s="12">
        <f t="shared" si="177"/>
        <v>551.53846153846155</v>
      </c>
      <c r="AH102" s="12">
        <f t="shared" si="177"/>
        <v>597.5</v>
      </c>
      <c r="AI102" s="12">
        <f t="shared" si="177"/>
        <v>651.81818181818187</v>
      </c>
      <c r="AJ102" s="12">
        <f t="shared" si="177"/>
        <v>717.00000000000011</v>
      </c>
    </row>
    <row r="103" spans="1:36" ht="15" customHeight="1" x14ac:dyDescent="0.25">
      <c r="A103" s="4" t="s">
        <v>30</v>
      </c>
      <c r="B103" s="15">
        <f t="shared" ref="B103:O103" si="178">(C75*C103)/(B75)</f>
        <v>75.599999999999994</v>
      </c>
      <c r="C103" s="10">
        <f t="shared" si="178"/>
        <v>94.499999999999986</v>
      </c>
      <c r="D103" s="10">
        <f t="shared" si="178"/>
        <v>125.99999999999999</v>
      </c>
      <c r="E103" s="10">
        <f t="shared" si="178"/>
        <v>151.19999999999999</v>
      </c>
      <c r="F103" s="10">
        <f t="shared" si="178"/>
        <v>189</v>
      </c>
      <c r="G103" s="10">
        <f t="shared" si="178"/>
        <v>193.84615384615384</v>
      </c>
      <c r="H103" s="10">
        <f t="shared" si="178"/>
        <v>198.94736842105263</v>
      </c>
      <c r="I103" s="10">
        <f t="shared" si="178"/>
        <v>204.32432432432432</v>
      </c>
      <c r="J103" s="10">
        <f t="shared" si="178"/>
        <v>210</v>
      </c>
      <c r="K103" s="10">
        <f t="shared" si="178"/>
        <v>216</v>
      </c>
      <c r="L103" s="9">
        <f t="shared" si="178"/>
        <v>222.35294117647058</v>
      </c>
      <c r="M103" s="9">
        <f t="shared" si="178"/>
        <v>229.09090909090909</v>
      </c>
      <c r="N103" s="9">
        <f t="shared" si="178"/>
        <v>236.25</v>
      </c>
      <c r="O103" s="9">
        <f t="shared" si="178"/>
        <v>243.87096774193549</v>
      </c>
      <c r="P103" s="9">
        <v>252</v>
      </c>
      <c r="Q103" s="9">
        <f t="shared" ref="Q103:AJ103" si="179">(P75*P103)/(Q75)</f>
        <v>260.68965517241378</v>
      </c>
      <c r="R103" s="9">
        <f t="shared" si="179"/>
        <v>270</v>
      </c>
      <c r="S103" s="9">
        <f t="shared" si="179"/>
        <v>280</v>
      </c>
      <c r="T103" s="9">
        <f t="shared" si="179"/>
        <v>290.76923076923077</v>
      </c>
      <c r="U103" s="9">
        <f t="shared" si="179"/>
        <v>302.39999999999998</v>
      </c>
      <c r="V103" s="9">
        <f t="shared" si="179"/>
        <v>314.99999999999994</v>
      </c>
      <c r="W103" s="9">
        <f t="shared" si="179"/>
        <v>328.69565217391295</v>
      </c>
      <c r="X103" s="9">
        <f t="shared" si="179"/>
        <v>343.63636363636357</v>
      </c>
      <c r="Y103" s="9">
        <f t="shared" si="179"/>
        <v>359.99999999999989</v>
      </c>
      <c r="Z103" s="9">
        <f t="shared" si="179"/>
        <v>377.99999999999989</v>
      </c>
      <c r="AA103" s="9">
        <f t="shared" si="179"/>
        <v>397.89473684210515</v>
      </c>
      <c r="AB103" s="9">
        <f t="shared" si="179"/>
        <v>419.99999999999989</v>
      </c>
      <c r="AC103" s="9">
        <f t="shared" si="179"/>
        <v>444.70588235294105</v>
      </c>
      <c r="AD103" s="9">
        <f t="shared" si="179"/>
        <v>472.49999999999989</v>
      </c>
      <c r="AE103" s="9">
        <f t="shared" si="179"/>
        <v>503.99999999999989</v>
      </c>
      <c r="AF103" s="9">
        <f t="shared" si="179"/>
        <v>539.99999999999989</v>
      </c>
      <c r="AG103" s="9">
        <f t="shared" si="179"/>
        <v>581.53846153846143</v>
      </c>
      <c r="AH103" s="9">
        <f t="shared" si="179"/>
        <v>629.99999999999989</v>
      </c>
      <c r="AI103" s="9">
        <f t="shared" si="179"/>
        <v>687.27272727272714</v>
      </c>
      <c r="AJ103" s="9">
        <f t="shared" si="179"/>
        <v>755.99999999999977</v>
      </c>
    </row>
    <row r="104" spans="1:36" ht="15" customHeight="1" x14ac:dyDescent="0.25">
      <c r="A104" s="4" t="s">
        <v>31</v>
      </c>
      <c r="B104" s="16">
        <f t="shared" ref="B104:O104" si="180">(C75*C104)/(B75)</f>
        <v>80.09999999999998</v>
      </c>
      <c r="C104" s="13">
        <f t="shared" si="180"/>
        <v>100.12499999999997</v>
      </c>
      <c r="D104" s="13">
        <f t="shared" si="180"/>
        <v>133.49999999999997</v>
      </c>
      <c r="E104" s="13">
        <f t="shared" si="180"/>
        <v>160.19999999999999</v>
      </c>
      <c r="F104" s="13">
        <f t="shared" si="180"/>
        <v>200.25</v>
      </c>
      <c r="G104" s="13">
        <f t="shared" si="180"/>
        <v>205.38461538461539</v>
      </c>
      <c r="H104" s="13">
        <f t="shared" si="180"/>
        <v>210.78947368421052</v>
      </c>
      <c r="I104" s="13">
        <f t="shared" si="180"/>
        <v>216.48648648648648</v>
      </c>
      <c r="J104" s="13">
        <f t="shared" si="180"/>
        <v>222.5</v>
      </c>
      <c r="K104" s="12">
        <f t="shared" si="180"/>
        <v>228.85714285714286</v>
      </c>
      <c r="L104" s="12">
        <f t="shared" si="180"/>
        <v>235.58823529411765</v>
      </c>
      <c r="M104" s="12">
        <f t="shared" si="180"/>
        <v>242.72727272727272</v>
      </c>
      <c r="N104" s="12">
        <f t="shared" si="180"/>
        <v>250.3125</v>
      </c>
      <c r="O104" s="12">
        <f t="shared" si="180"/>
        <v>258.38709677419354</v>
      </c>
      <c r="P104" s="12">
        <v>267</v>
      </c>
      <c r="Q104" s="12">
        <f t="shared" ref="Q104:AJ104" si="181">(P75*P104)/(Q75)</f>
        <v>276.20689655172413</v>
      </c>
      <c r="R104" s="12">
        <f t="shared" si="181"/>
        <v>286.07142857142856</v>
      </c>
      <c r="S104" s="12">
        <f t="shared" si="181"/>
        <v>296.66666666666669</v>
      </c>
      <c r="T104" s="12">
        <f t="shared" si="181"/>
        <v>308.07692307692309</v>
      </c>
      <c r="U104" s="12">
        <f t="shared" si="181"/>
        <v>320.39999999999998</v>
      </c>
      <c r="V104" s="12">
        <f t="shared" si="181"/>
        <v>333.74999999999994</v>
      </c>
      <c r="W104" s="12">
        <f t="shared" si="181"/>
        <v>348.26086956521732</v>
      </c>
      <c r="X104" s="12">
        <f t="shared" si="181"/>
        <v>364.09090909090901</v>
      </c>
      <c r="Y104" s="12">
        <f t="shared" si="181"/>
        <v>381.42857142857133</v>
      </c>
      <c r="Z104" s="12">
        <f t="shared" si="181"/>
        <v>400.49999999999989</v>
      </c>
      <c r="AA104" s="12">
        <f t="shared" si="181"/>
        <v>421.57894736842098</v>
      </c>
      <c r="AB104" s="12">
        <f t="shared" si="181"/>
        <v>444.99999999999994</v>
      </c>
      <c r="AC104" s="12">
        <f t="shared" si="181"/>
        <v>471.17647058823525</v>
      </c>
      <c r="AD104" s="12">
        <f t="shared" si="181"/>
        <v>500.62499999999994</v>
      </c>
      <c r="AE104" s="12">
        <f t="shared" si="181"/>
        <v>533.99999999999989</v>
      </c>
      <c r="AF104" s="12">
        <f t="shared" si="181"/>
        <v>572.142857142857</v>
      </c>
      <c r="AG104" s="12">
        <f t="shared" si="181"/>
        <v>616.15384615384596</v>
      </c>
      <c r="AH104" s="12">
        <f t="shared" si="181"/>
        <v>667.49999999999977</v>
      </c>
      <c r="AI104" s="12">
        <f t="shared" si="181"/>
        <v>728.1818181818179</v>
      </c>
      <c r="AJ104" s="12">
        <f t="shared" si="181"/>
        <v>800.99999999999977</v>
      </c>
    </row>
    <row r="105" spans="1:36" ht="15" customHeight="1" x14ac:dyDescent="0.25">
      <c r="A105" s="4" t="s">
        <v>32</v>
      </c>
      <c r="B105" s="15">
        <f t="shared" ref="B105:O105" si="182">(C75*C105)/(B75)</f>
        <v>85.2</v>
      </c>
      <c r="C105" s="10">
        <f t="shared" si="182"/>
        <v>106.5</v>
      </c>
      <c r="D105" s="10">
        <f t="shared" si="182"/>
        <v>142</v>
      </c>
      <c r="E105" s="10">
        <f t="shared" si="182"/>
        <v>170.4</v>
      </c>
      <c r="F105" s="10">
        <f t="shared" si="182"/>
        <v>213</v>
      </c>
      <c r="G105" s="10">
        <f t="shared" si="182"/>
        <v>218.46153846153845</v>
      </c>
      <c r="H105" s="10">
        <f t="shared" si="182"/>
        <v>224.21052631578948</v>
      </c>
      <c r="I105" s="10">
        <f t="shared" si="182"/>
        <v>230.27027027027026</v>
      </c>
      <c r="J105" s="9">
        <f t="shared" si="182"/>
        <v>236.66666666666666</v>
      </c>
      <c r="K105" s="9">
        <f t="shared" si="182"/>
        <v>243.42857142857142</v>
      </c>
      <c r="L105" s="9">
        <f t="shared" si="182"/>
        <v>250.58823529411765</v>
      </c>
      <c r="M105" s="9">
        <f t="shared" si="182"/>
        <v>258.18181818181819</v>
      </c>
      <c r="N105" s="9">
        <f t="shared" si="182"/>
        <v>266.25</v>
      </c>
      <c r="O105" s="9">
        <f t="shared" si="182"/>
        <v>274.83870967741933</v>
      </c>
      <c r="P105" s="9">
        <v>284</v>
      </c>
      <c r="Q105" s="9">
        <f t="shared" ref="Q105:AJ105" si="183">(P75*P105)/(Q75)</f>
        <v>293.79310344827587</v>
      </c>
      <c r="R105" s="9">
        <f t="shared" si="183"/>
        <v>304.28571428571428</v>
      </c>
      <c r="S105" s="9">
        <f t="shared" si="183"/>
        <v>315.55555555555554</v>
      </c>
      <c r="T105" s="9">
        <f t="shared" si="183"/>
        <v>327.69230769230768</v>
      </c>
      <c r="U105" s="9">
        <f t="shared" si="183"/>
        <v>340.8</v>
      </c>
      <c r="V105" s="9">
        <f t="shared" si="183"/>
        <v>355</v>
      </c>
      <c r="W105" s="9">
        <f t="shared" si="183"/>
        <v>370.43478260869563</v>
      </c>
      <c r="X105" s="9">
        <f t="shared" si="183"/>
        <v>387.27272727272725</v>
      </c>
      <c r="Y105" s="9">
        <f t="shared" si="183"/>
        <v>405.71428571428572</v>
      </c>
      <c r="Z105" s="9">
        <f t="shared" si="183"/>
        <v>426</v>
      </c>
      <c r="AA105" s="9">
        <f t="shared" si="183"/>
        <v>448.42105263157896</v>
      </c>
      <c r="AB105" s="9">
        <f t="shared" si="183"/>
        <v>473.33333333333331</v>
      </c>
      <c r="AC105" s="9">
        <f t="shared" si="183"/>
        <v>501.1764705882353</v>
      </c>
      <c r="AD105" s="9">
        <f t="shared" si="183"/>
        <v>532.5</v>
      </c>
      <c r="AE105" s="9">
        <f t="shared" si="183"/>
        <v>568</v>
      </c>
      <c r="AF105" s="9">
        <f t="shared" si="183"/>
        <v>608.57142857142856</v>
      </c>
      <c r="AG105" s="9">
        <f t="shared" si="183"/>
        <v>655.38461538461536</v>
      </c>
      <c r="AH105" s="9">
        <f t="shared" si="183"/>
        <v>710</v>
      </c>
      <c r="AI105" s="9">
        <f t="shared" si="183"/>
        <v>774.5454545454545</v>
      </c>
      <c r="AJ105" s="9">
        <f t="shared" si="183"/>
        <v>852</v>
      </c>
    </row>
    <row r="106" spans="1:36" ht="15" customHeight="1" x14ac:dyDescent="0.25">
      <c r="A106" s="4" t="s">
        <v>33</v>
      </c>
      <c r="B106" s="16">
        <f t="shared" ref="B106:O106" si="184">(C75*C106)/(B75)</f>
        <v>90.6</v>
      </c>
      <c r="C106" s="13">
        <f t="shared" si="184"/>
        <v>113.25</v>
      </c>
      <c r="D106" s="13">
        <f t="shared" si="184"/>
        <v>151</v>
      </c>
      <c r="E106" s="13">
        <f t="shared" si="184"/>
        <v>181.2</v>
      </c>
      <c r="F106" s="13">
        <f t="shared" si="184"/>
        <v>226.5</v>
      </c>
      <c r="G106" s="13">
        <f t="shared" si="184"/>
        <v>232.30769230769232</v>
      </c>
      <c r="H106" s="13">
        <f t="shared" si="184"/>
        <v>238.42105263157896</v>
      </c>
      <c r="I106" s="12">
        <f t="shared" si="184"/>
        <v>244.86486486486487</v>
      </c>
      <c r="J106" s="12">
        <f t="shared" si="184"/>
        <v>251.66666666666666</v>
      </c>
      <c r="K106" s="12">
        <f t="shared" si="184"/>
        <v>258.85714285714283</v>
      </c>
      <c r="L106" s="12">
        <f t="shared" si="184"/>
        <v>266.47058823529414</v>
      </c>
      <c r="M106" s="12">
        <f t="shared" si="184"/>
        <v>274.54545454545456</v>
      </c>
      <c r="N106" s="12">
        <f t="shared" si="184"/>
        <v>283.125</v>
      </c>
      <c r="O106" s="12">
        <f t="shared" si="184"/>
        <v>292.25806451612902</v>
      </c>
      <c r="P106" s="12">
        <v>302</v>
      </c>
      <c r="Q106" s="12">
        <f t="shared" ref="Q106:AJ106" si="185">(P75*P106)/(Q75)</f>
        <v>312.41379310344826</v>
      </c>
      <c r="R106" s="12">
        <f t="shared" si="185"/>
        <v>323.57142857142856</v>
      </c>
      <c r="S106" s="12">
        <f t="shared" si="185"/>
        <v>335.55555555555554</v>
      </c>
      <c r="T106" s="12">
        <f t="shared" si="185"/>
        <v>348.46153846153845</v>
      </c>
      <c r="U106" s="12">
        <f t="shared" si="185"/>
        <v>362.4</v>
      </c>
      <c r="V106" s="12">
        <f t="shared" si="185"/>
        <v>377.5</v>
      </c>
      <c r="W106" s="12">
        <f t="shared" si="185"/>
        <v>393.91304347826087</v>
      </c>
      <c r="X106" s="12">
        <f t="shared" si="185"/>
        <v>411.81818181818181</v>
      </c>
      <c r="Y106" s="12">
        <f t="shared" si="185"/>
        <v>431.42857142857144</v>
      </c>
      <c r="Z106" s="12">
        <f t="shared" si="185"/>
        <v>453</v>
      </c>
      <c r="AA106" s="12">
        <f t="shared" si="185"/>
        <v>476.84210526315792</v>
      </c>
      <c r="AB106" s="12">
        <f t="shared" si="185"/>
        <v>503.33333333333331</v>
      </c>
      <c r="AC106" s="12">
        <f t="shared" si="185"/>
        <v>532.94117647058829</v>
      </c>
      <c r="AD106" s="12">
        <f t="shared" si="185"/>
        <v>566.25</v>
      </c>
      <c r="AE106" s="12">
        <f t="shared" si="185"/>
        <v>604</v>
      </c>
      <c r="AF106" s="12">
        <f t="shared" si="185"/>
        <v>647.14285714285711</v>
      </c>
      <c r="AG106" s="12">
        <f t="shared" si="185"/>
        <v>696.92307692307691</v>
      </c>
      <c r="AH106" s="12">
        <f t="shared" si="185"/>
        <v>755</v>
      </c>
      <c r="AI106" s="12">
        <f t="shared" si="185"/>
        <v>823.63636363636363</v>
      </c>
      <c r="AJ106" s="12">
        <f t="shared" si="185"/>
        <v>906</v>
      </c>
    </row>
    <row r="107" spans="1:36" ht="9.75" customHeight="1" x14ac:dyDescent="0.25">
      <c r="C107" s="145" t="s">
        <v>34</v>
      </c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45"/>
      <c r="AF107" s="145"/>
      <c r="AG107" s="145"/>
      <c r="AH107" s="145"/>
      <c r="AI107" s="145"/>
      <c r="AJ107" s="145"/>
    </row>
    <row r="108" spans="1:36" ht="15" customHeight="1" x14ac:dyDescent="0.25"/>
    <row r="109" spans="1:36" ht="15" customHeight="1" x14ac:dyDescent="0.25">
      <c r="B109" s="146" t="s">
        <v>0</v>
      </c>
      <c r="C109" s="146"/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  <c r="AE109" s="146"/>
      <c r="AF109" s="146"/>
      <c r="AG109" s="146"/>
      <c r="AH109" s="146"/>
      <c r="AI109" s="146"/>
      <c r="AJ109" s="146"/>
    </row>
    <row r="110" spans="1:36" ht="15" customHeight="1" x14ac:dyDescent="0.25">
      <c r="A110" s="18">
        <v>15</v>
      </c>
      <c r="B110" s="147" t="s">
        <v>1</v>
      </c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</row>
    <row r="111" spans="1:36" ht="15" customHeight="1" x14ac:dyDescent="0.25">
      <c r="A111" s="18" t="s">
        <v>2</v>
      </c>
      <c r="B111" s="3">
        <v>100</v>
      </c>
      <c r="C111" s="3">
        <v>80</v>
      </c>
      <c r="D111" s="3">
        <v>60</v>
      </c>
      <c r="E111" s="3">
        <v>50</v>
      </c>
      <c r="F111" s="3">
        <v>40</v>
      </c>
      <c r="G111" s="3">
        <v>39</v>
      </c>
      <c r="H111" s="3">
        <v>38</v>
      </c>
      <c r="I111" s="3">
        <v>37</v>
      </c>
      <c r="J111" s="3">
        <v>36</v>
      </c>
      <c r="K111" s="3">
        <v>35</v>
      </c>
      <c r="L111" s="3">
        <v>34</v>
      </c>
      <c r="M111" s="3">
        <v>33</v>
      </c>
      <c r="N111" s="3">
        <v>32</v>
      </c>
      <c r="O111" s="3">
        <v>31</v>
      </c>
      <c r="P111" s="3">
        <v>30</v>
      </c>
      <c r="Q111" s="3">
        <v>29</v>
      </c>
      <c r="R111" s="3">
        <v>28</v>
      </c>
      <c r="S111" s="3">
        <v>27</v>
      </c>
      <c r="T111" s="3">
        <v>26</v>
      </c>
      <c r="U111" s="3">
        <v>25</v>
      </c>
      <c r="V111" s="3">
        <v>24</v>
      </c>
      <c r="W111" s="3">
        <v>23</v>
      </c>
      <c r="X111" s="3">
        <v>22</v>
      </c>
      <c r="Y111" s="3">
        <v>21</v>
      </c>
      <c r="Z111" s="3">
        <v>20</v>
      </c>
      <c r="AA111" s="3">
        <v>19</v>
      </c>
      <c r="AB111" s="3">
        <v>18</v>
      </c>
      <c r="AC111" s="3">
        <v>17</v>
      </c>
      <c r="AD111" s="3">
        <v>16</v>
      </c>
      <c r="AE111" s="3">
        <v>15</v>
      </c>
      <c r="AF111" s="3">
        <v>14</v>
      </c>
      <c r="AG111" s="3">
        <v>13</v>
      </c>
      <c r="AH111" s="3">
        <v>12</v>
      </c>
      <c r="AI111" s="3">
        <v>11</v>
      </c>
      <c r="AJ111" s="3">
        <v>10</v>
      </c>
    </row>
    <row r="112" spans="1:36" ht="15" customHeight="1" x14ac:dyDescent="0.25">
      <c r="A112" s="4" t="s">
        <v>3</v>
      </c>
      <c r="B112" s="5">
        <f t="shared" ref="B112:O112" si="186">(C111*C112)/(B111)</f>
        <v>27.6</v>
      </c>
      <c r="C112" s="6">
        <f t="shared" si="186"/>
        <v>34.5</v>
      </c>
      <c r="D112" s="6">
        <f t="shared" si="186"/>
        <v>46</v>
      </c>
      <c r="E112" s="6">
        <f t="shared" si="186"/>
        <v>55.2</v>
      </c>
      <c r="F112" s="6">
        <f t="shared" si="186"/>
        <v>69</v>
      </c>
      <c r="G112" s="6">
        <f t="shared" si="186"/>
        <v>70.769230769230774</v>
      </c>
      <c r="H112" s="6">
        <f t="shared" si="186"/>
        <v>72.631578947368425</v>
      </c>
      <c r="I112" s="6">
        <f t="shared" si="186"/>
        <v>74.594594594594597</v>
      </c>
      <c r="J112" s="6">
        <f t="shared" si="186"/>
        <v>76.666666666666671</v>
      </c>
      <c r="K112" s="6">
        <f t="shared" si="186"/>
        <v>78.857142857142861</v>
      </c>
      <c r="L112" s="6">
        <f t="shared" si="186"/>
        <v>81.17647058823529</v>
      </c>
      <c r="M112" s="6">
        <f t="shared" si="186"/>
        <v>83.63636363636364</v>
      </c>
      <c r="N112" s="6">
        <f t="shared" si="186"/>
        <v>86.25</v>
      </c>
      <c r="O112" s="6">
        <f t="shared" si="186"/>
        <v>89.032258064516128</v>
      </c>
      <c r="P112" s="6">
        <v>92</v>
      </c>
      <c r="Q112" s="6">
        <f t="shared" ref="Q112:AJ112" si="187">(P111*P112)/(Q111)</f>
        <v>95.172413793103445</v>
      </c>
      <c r="R112" s="6">
        <f t="shared" si="187"/>
        <v>98.571428571428569</v>
      </c>
      <c r="S112" s="6">
        <f t="shared" si="187"/>
        <v>102.22222222222223</v>
      </c>
      <c r="T112" s="6">
        <f t="shared" si="187"/>
        <v>106.15384615384616</v>
      </c>
      <c r="U112" s="6">
        <f t="shared" si="187"/>
        <v>110.4</v>
      </c>
      <c r="V112" s="6">
        <f t="shared" si="187"/>
        <v>115</v>
      </c>
      <c r="W112" s="7">
        <f t="shared" si="187"/>
        <v>120</v>
      </c>
      <c r="X112" s="7">
        <f t="shared" si="187"/>
        <v>125.45454545454545</v>
      </c>
      <c r="Y112" s="7">
        <f t="shared" si="187"/>
        <v>131.42857142857142</v>
      </c>
      <c r="Z112" s="7">
        <f t="shared" si="187"/>
        <v>137.99999999999997</v>
      </c>
      <c r="AA112" s="7">
        <f t="shared" si="187"/>
        <v>145.26315789473682</v>
      </c>
      <c r="AB112" s="7">
        <f t="shared" si="187"/>
        <v>153.33333333333331</v>
      </c>
      <c r="AC112" s="7">
        <f t="shared" si="187"/>
        <v>162.35294117647055</v>
      </c>
      <c r="AD112" s="7">
        <f t="shared" si="187"/>
        <v>172.49999999999997</v>
      </c>
      <c r="AE112" s="7">
        <f t="shared" si="187"/>
        <v>183.99999999999997</v>
      </c>
      <c r="AF112" s="7">
        <f t="shared" si="187"/>
        <v>197.14285714285711</v>
      </c>
      <c r="AG112" s="7">
        <f t="shared" si="187"/>
        <v>212.30769230769226</v>
      </c>
      <c r="AH112" s="7">
        <f t="shared" si="187"/>
        <v>229.99999999999997</v>
      </c>
      <c r="AI112" s="7">
        <f t="shared" si="187"/>
        <v>250.90909090909088</v>
      </c>
      <c r="AJ112" s="7">
        <f t="shared" si="187"/>
        <v>275.99999999999994</v>
      </c>
    </row>
    <row r="113" spans="1:36" ht="15" customHeight="1" x14ac:dyDescent="0.25">
      <c r="A113" s="4" t="s">
        <v>4</v>
      </c>
      <c r="B113" s="8">
        <f t="shared" ref="B113:O113" si="188">(C111*C113)/(B111)</f>
        <v>28.2</v>
      </c>
      <c r="C113" s="9">
        <f t="shared" si="188"/>
        <v>35.25</v>
      </c>
      <c r="D113" s="9">
        <f t="shared" si="188"/>
        <v>47</v>
      </c>
      <c r="E113" s="9">
        <f t="shared" si="188"/>
        <v>56.4</v>
      </c>
      <c r="F113" s="9">
        <f t="shared" si="188"/>
        <v>70.5</v>
      </c>
      <c r="G113" s="9">
        <f t="shared" si="188"/>
        <v>72.307692307692307</v>
      </c>
      <c r="H113" s="9">
        <f t="shared" si="188"/>
        <v>74.21052631578948</v>
      </c>
      <c r="I113" s="9">
        <f t="shared" si="188"/>
        <v>76.21621621621621</v>
      </c>
      <c r="J113" s="9">
        <f t="shared" si="188"/>
        <v>78.333333333333329</v>
      </c>
      <c r="K113" s="9">
        <f t="shared" si="188"/>
        <v>80.571428571428569</v>
      </c>
      <c r="L113" s="9">
        <f t="shared" si="188"/>
        <v>82.941176470588232</v>
      </c>
      <c r="M113" s="9">
        <f t="shared" si="188"/>
        <v>85.454545454545453</v>
      </c>
      <c r="N113" s="9">
        <f t="shared" si="188"/>
        <v>88.125</v>
      </c>
      <c r="O113" s="9">
        <f t="shared" si="188"/>
        <v>90.967741935483872</v>
      </c>
      <c r="P113" s="9">
        <v>94</v>
      </c>
      <c r="Q113" s="9">
        <f t="shared" ref="Q113:AJ113" si="189">(P111*P113)/(Q111)</f>
        <v>97.241379310344826</v>
      </c>
      <c r="R113" s="9">
        <f t="shared" si="189"/>
        <v>100.71428571428571</v>
      </c>
      <c r="S113" s="9">
        <f t="shared" si="189"/>
        <v>104.44444444444444</v>
      </c>
      <c r="T113" s="9">
        <f t="shared" si="189"/>
        <v>108.46153846153847</v>
      </c>
      <c r="U113" s="9">
        <f t="shared" si="189"/>
        <v>112.8</v>
      </c>
      <c r="V113" s="10">
        <f t="shared" si="189"/>
        <v>117.5</v>
      </c>
      <c r="W113" s="10">
        <f t="shared" si="189"/>
        <v>122.60869565217391</v>
      </c>
      <c r="X113" s="10">
        <f t="shared" si="189"/>
        <v>128.18181818181819</v>
      </c>
      <c r="Y113" s="10">
        <f t="shared" si="189"/>
        <v>134.28571428571428</v>
      </c>
      <c r="Z113" s="10">
        <f t="shared" si="189"/>
        <v>141</v>
      </c>
      <c r="AA113" s="10">
        <f t="shared" si="189"/>
        <v>148.42105263157896</v>
      </c>
      <c r="AB113" s="10">
        <f t="shared" si="189"/>
        <v>156.66666666666666</v>
      </c>
      <c r="AC113" s="10">
        <f t="shared" si="189"/>
        <v>165.88235294117646</v>
      </c>
      <c r="AD113" s="10">
        <f t="shared" si="189"/>
        <v>176.25</v>
      </c>
      <c r="AE113" s="10">
        <f t="shared" si="189"/>
        <v>188</v>
      </c>
      <c r="AF113" s="10">
        <f t="shared" si="189"/>
        <v>201.42857142857142</v>
      </c>
      <c r="AG113" s="10">
        <f t="shared" si="189"/>
        <v>216.92307692307693</v>
      </c>
      <c r="AH113" s="10">
        <f t="shared" si="189"/>
        <v>235</v>
      </c>
      <c r="AI113" s="10">
        <f t="shared" si="189"/>
        <v>256.36363636363637</v>
      </c>
      <c r="AJ113" s="10">
        <f t="shared" si="189"/>
        <v>282</v>
      </c>
    </row>
    <row r="114" spans="1:36" ht="15" customHeight="1" x14ac:dyDescent="0.25">
      <c r="A114" s="4" t="s">
        <v>5</v>
      </c>
      <c r="B114" s="11">
        <f t="shared" ref="B114:O114" si="190">(C111*C114)/(B111)</f>
        <v>28.799999999999997</v>
      </c>
      <c r="C114" s="12">
        <f t="shared" si="190"/>
        <v>35.999999999999993</v>
      </c>
      <c r="D114" s="12">
        <f t="shared" si="190"/>
        <v>47.999999999999993</v>
      </c>
      <c r="E114" s="12">
        <f t="shared" si="190"/>
        <v>57.599999999999994</v>
      </c>
      <c r="F114" s="12">
        <f t="shared" si="190"/>
        <v>71.999999999999986</v>
      </c>
      <c r="G114" s="12">
        <f t="shared" si="190"/>
        <v>73.84615384615384</v>
      </c>
      <c r="H114" s="12">
        <f t="shared" si="190"/>
        <v>75.78947368421052</v>
      </c>
      <c r="I114" s="12">
        <f t="shared" si="190"/>
        <v>77.837837837837839</v>
      </c>
      <c r="J114" s="12">
        <f t="shared" si="190"/>
        <v>80</v>
      </c>
      <c r="K114" s="12">
        <f t="shared" si="190"/>
        <v>82.285714285714292</v>
      </c>
      <c r="L114" s="12">
        <f t="shared" si="190"/>
        <v>84.705882352941174</v>
      </c>
      <c r="M114" s="12">
        <f t="shared" si="190"/>
        <v>87.272727272727266</v>
      </c>
      <c r="N114" s="12">
        <f t="shared" si="190"/>
        <v>90</v>
      </c>
      <c r="O114" s="12">
        <f t="shared" si="190"/>
        <v>92.903225806451616</v>
      </c>
      <c r="P114" s="12">
        <v>96</v>
      </c>
      <c r="Q114" s="12">
        <f t="shared" ref="Q114:AJ114" si="191">(P111*P114)/(Q111)</f>
        <v>99.310344827586206</v>
      </c>
      <c r="R114" s="12">
        <f t="shared" si="191"/>
        <v>102.85714285714286</v>
      </c>
      <c r="S114" s="12">
        <f t="shared" si="191"/>
        <v>106.66666666666667</v>
      </c>
      <c r="T114" s="12">
        <f t="shared" si="191"/>
        <v>110.76923076923077</v>
      </c>
      <c r="U114" s="13">
        <f t="shared" si="191"/>
        <v>115.2</v>
      </c>
      <c r="V114" s="13">
        <f t="shared" si="191"/>
        <v>120</v>
      </c>
      <c r="W114" s="13">
        <f t="shared" si="191"/>
        <v>125.21739130434783</v>
      </c>
      <c r="X114" s="13">
        <f t="shared" si="191"/>
        <v>130.90909090909091</v>
      </c>
      <c r="Y114" s="13">
        <f t="shared" si="191"/>
        <v>137.14285714285714</v>
      </c>
      <c r="Z114" s="13">
        <f t="shared" si="191"/>
        <v>144</v>
      </c>
      <c r="AA114" s="13">
        <f t="shared" si="191"/>
        <v>151.57894736842104</v>
      </c>
      <c r="AB114" s="13">
        <f t="shared" si="191"/>
        <v>160</v>
      </c>
      <c r="AC114" s="13">
        <f t="shared" si="191"/>
        <v>169.41176470588235</v>
      </c>
      <c r="AD114" s="13">
        <f t="shared" si="191"/>
        <v>180</v>
      </c>
      <c r="AE114" s="13">
        <f t="shared" si="191"/>
        <v>192</v>
      </c>
      <c r="AF114" s="13">
        <f t="shared" si="191"/>
        <v>205.71428571428572</v>
      </c>
      <c r="AG114" s="13">
        <f t="shared" si="191"/>
        <v>221.53846153846155</v>
      </c>
      <c r="AH114" s="13">
        <f t="shared" si="191"/>
        <v>240</v>
      </c>
      <c r="AI114" s="13">
        <f t="shared" si="191"/>
        <v>261.81818181818181</v>
      </c>
      <c r="AJ114" s="13">
        <f t="shared" si="191"/>
        <v>288</v>
      </c>
    </row>
    <row r="115" spans="1:36" ht="15" customHeight="1" x14ac:dyDescent="0.25">
      <c r="A115" s="4" t="s">
        <v>6</v>
      </c>
      <c r="B115" s="8">
        <f t="shared" ref="B115:O115" si="192">(C111*C115)/(B111)</f>
        <v>29.700000000000003</v>
      </c>
      <c r="C115" s="9">
        <f t="shared" si="192"/>
        <v>37.125000000000007</v>
      </c>
      <c r="D115" s="9">
        <f t="shared" si="192"/>
        <v>49.500000000000007</v>
      </c>
      <c r="E115" s="9">
        <f t="shared" si="192"/>
        <v>59.400000000000006</v>
      </c>
      <c r="F115" s="9">
        <f t="shared" si="192"/>
        <v>74.250000000000014</v>
      </c>
      <c r="G115" s="9">
        <f t="shared" si="192"/>
        <v>76.15384615384616</v>
      </c>
      <c r="H115" s="9">
        <f t="shared" si="192"/>
        <v>78.15789473684211</v>
      </c>
      <c r="I115" s="9">
        <f t="shared" si="192"/>
        <v>80.270270270270274</v>
      </c>
      <c r="J115" s="9">
        <f t="shared" si="192"/>
        <v>82.5</v>
      </c>
      <c r="K115" s="9">
        <f t="shared" si="192"/>
        <v>84.857142857142861</v>
      </c>
      <c r="L115" s="9">
        <f t="shared" si="192"/>
        <v>87.352941176470594</v>
      </c>
      <c r="M115" s="9">
        <f t="shared" si="192"/>
        <v>90</v>
      </c>
      <c r="N115" s="9">
        <f t="shared" si="192"/>
        <v>92.8125</v>
      </c>
      <c r="O115" s="9">
        <f t="shared" si="192"/>
        <v>95.806451612903231</v>
      </c>
      <c r="P115" s="9">
        <v>99</v>
      </c>
      <c r="Q115" s="9">
        <f t="shared" ref="Q115:AJ115" si="193">(P111*P115)/(Q111)</f>
        <v>102.41379310344827</v>
      </c>
      <c r="R115" s="9">
        <f t="shared" si="193"/>
        <v>106.07142857142857</v>
      </c>
      <c r="S115" s="9">
        <f t="shared" si="193"/>
        <v>110</v>
      </c>
      <c r="T115" s="10">
        <f t="shared" si="193"/>
        <v>114.23076923076923</v>
      </c>
      <c r="U115" s="10">
        <f t="shared" si="193"/>
        <v>118.8</v>
      </c>
      <c r="V115" s="10">
        <f t="shared" si="193"/>
        <v>123.75</v>
      </c>
      <c r="W115" s="10">
        <f t="shared" si="193"/>
        <v>129.13043478260869</v>
      </c>
      <c r="X115" s="10">
        <f t="shared" si="193"/>
        <v>135</v>
      </c>
      <c r="Y115" s="10">
        <f t="shared" si="193"/>
        <v>141.42857142857142</v>
      </c>
      <c r="Z115" s="10">
        <f t="shared" si="193"/>
        <v>148.49999999999997</v>
      </c>
      <c r="AA115" s="10">
        <f t="shared" si="193"/>
        <v>156.31578947368419</v>
      </c>
      <c r="AB115" s="10">
        <f t="shared" si="193"/>
        <v>164.99999999999997</v>
      </c>
      <c r="AC115" s="10">
        <f t="shared" si="193"/>
        <v>174.70588235294116</v>
      </c>
      <c r="AD115" s="10">
        <f t="shared" si="193"/>
        <v>185.62499999999997</v>
      </c>
      <c r="AE115" s="10">
        <f t="shared" si="193"/>
        <v>197.99999999999997</v>
      </c>
      <c r="AF115" s="10">
        <f t="shared" si="193"/>
        <v>212.14285714285711</v>
      </c>
      <c r="AG115" s="10">
        <f t="shared" si="193"/>
        <v>228.46153846153842</v>
      </c>
      <c r="AH115" s="10">
        <f t="shared" si="193"/>
        <v>247.49999999999997</v>
      </c>
      <c r="AI115" s="10">
        <f t="shared" si="193"/>
        <v>269.99999999999994</v>
      </c>
      <c r="AJ115" s="9">
        <f t="shared" si="193"/>
        <v>296.99999999999994</v>
      </c>
    </row>
    <row r="116" spans="1:36" ht="15" customHeight="1" x14ac:dyDescent="0.25">
      <c r="A116" s="4" t="s">
        <v>7</v>
      </c>
      <c r="B116" s="11">
        <f t="shared" ref="B116:O116" si="194">(C111*C116)/(B111)</f>
        <v>30.300000000000004</v>
      </c>
      <c r="C116" s="12">
        <f t="shared" si="194"/>
        <v>37.875000000000007</v>
      </c>
      <c r="D116" s="12">
        <f t="shared" si="194"/>
        <v>50.500000000000007</v>
      </c>
      <c r="E116" s="12">
        <f t="shared" si="194"/>
        <v>60.600000000000009</v>
      </c>
      <c r="F116" s="12">
        <f t="shared" si="194"/>
        <v>75.750000000000014</v>
      </c>
      <c r="G116" s="12">
        <f t="shared" si="194"/>
        <v>77.692307692307708</v>
      </c>
      <c r="H116" s="12">
        <f t="shared" si="194"/>
        <v>79.736842105263165</v>
      </c>
      <c r="I116" s="12">
        <f t="shared" si="194"/>
        <v>81.891891891891888</v>
      </c>
      <c r="J116" s="12">
        <f t="shared" si="194"/>
        <v>84.166666666666671</v>
      </c>
      <c r="K116" s="12">
        <f t="shared" si="194"/>
        <v>86.571428571428569</v>
      </c>
      <c r="L116" s="12">
        <f t="shared" si="194"/>
        <v>89.117647058823536</v>
      </c>
      <c r="M116" s="12">
        <f t="shared" si="194"/>
        <v>91.818181818181813</v>
      </c>
      <c r="N116" s="12">
        <f t="shared" si="194"/>
        <v>94.6875</v>
      </c>
      <c r="O116" s="12">
        <f t="shared" si="194"/>
        <v>97.741935483870961</v>
      </c>
      <c r="P116" s="12">
        <v>101</v>
      </c>
      <c r="Q116" s="12">
        <f t="shared" ref="Q116:AJ116" si="195">(P111*P116)/(Q111)</f>
        <v>104.48275862068965</v>
      </c>
      <c r="R116" s="12">
        <f t="shared" si="195"/>
        <v>108.21428571428571</v>
      </c>
      <c r="S116" s="13">
        <f t="shared" si="195"/>
        <v>112.22222222222223</v>
      </c>
      <c r="T116" s="13">
        <f t="shared" si="195"/>
        <v>116.53846153846153</v>
      </c>
      <c r="U116" s="13">
        <f t="shared" si="195"/>
        <v>121.2</v>
      </c>
      <c r="V116" s="13">
        <f t="shared" si="195"/>
        <v>126.25</v>
      </c>
      <c r="W116" s="13">
        <f t="shared" si="195"/>
        <v>131.7391304347826</v>
      </c>
      <c r="X116" s="13">
        <f t="shared" si="195"/>
        <v>137.72727272727272</v>
      </c>
      <c r="Y116" s="13">
        <f t="shared" si="195"/>
        <v>144.28571428571428</v>
      </c>
      <c r="Z116" s="13">
        <f t="shared" si="195"/>
        <v>151.5</v>
      </c>
      <c r="AA116" s="13">
        <f t="shared" si="195"/>
        <v>159.47368421052633</v>
      </c>
      <c r="AB116" s="13">
        <f t="shared" si="195"/>
        <v>168.33333333333337</v>
      </c>
      <c r="AC116" s="13">
        <f t="shared" si="195"/>
        <v>178.2352941176471</v>
      </c>
      <c r="AD116" s="13">
        <f t="shared" si="195"/>
        <v>189.37500000000006</v>
      </c>
      <c r="AE116" s="13">
        <f t="shared" si="195"/>
        <v>202.00000000000006</v>
      </c>
      <c r="AF116" s="13">
        <f t="shared" si="195"/>
        <v>216.4285714285715</v>
      </c>
      <c r="AG116" s="13">
        <f t="shared" si="195"/>
        <v>233.07692307692315</v>
      </c>
      <c r="AH116" s="13">
        <f t="shared" si="195"/>
        <v>252.50000000000009</v>
      </c>
      <c r="AI116" s="12">
        <f t="shared" si="195"/>
        <v>275.45454545454555</v>
      </c>
      <c r="AJ116" s="12">
        <f t="shared" si="195"/>
        <v>303.00000000000011</v>
      </c>
    </row>
    <row r="117" spans="1:36" ht="15" customHeight="1" x14ac:dyDescent="0.25">
      <c r="A117" s="4" t="s">
        <v>8</v>
      </c>
      <c r="B117" s="8">
        <f t="shared" ref="B117:O117" si="196">(C111*C117)/(B111)</f>
        <v>31.2</v>
      </c>
      <c r="C117" s="9">
        <f t="shared" si="196"/>
        <v>39</v>
      </c>
      <c r="D117" s="9">
        <f t="shared" si="196"/>
        <v>52</v>
      </c>
      <c r="E117" s="9">
        <f t="shared" si="196"/>
        <v>62.4</v>
      </c>
      <c r="F117" s="9">
        <f t="shared" si="196"/>
        <v>78</v>
      </c>
      <c r="G117" s="9">
        <f t="shared" si="196"/>
        <v>80</v>
      </c>
      <c r="H117" s="9">
        <f t="shared" si="196"/>
        <v>82.10526315789474</v>
      </c>
      <c r="I117" s="9">
        <f t="shared" si="196"/>
        <v>84.324324324324323</v>
      </c>
      <c r="J117" s="9">
        <f t="shared" si="196"/>
        <v>86.666666666666671</v>
      </c>
      <c r="K117" s="9">
        <f t="shared" si="196"/>
        <v>89.142857142857139</v>
      </c>
      <c r="L117" s="9">
        <f t="shared" si="196"/>
        <v>91.764705882352942</v>
      </c>
      <c r="M117" s="9">
        <f t="shared" si="196"/>
        <v>94.545454545454547</v>
      </c>
      <c r="N117" s="9">
        <f t="shared" si="196"/>
        <v>97.5</v>
      </c>
      <c r="O117" s="9">
        <f t="shared" si="196"/>
        <v>100.64516129032258</v>
      </c>
      <c r="P117" s="9">
        <v>104</v>
      </c>
      <c r="Q117" s="9">
        <f t="shared" ref="Q117:AJ117" si="197">(P111*P117)/(Q111)</f>
        <v>107.58620689655173</v>
      </c>
      <c r="R117" s="10">
        <f t="shared" si="197"/>
        <v>111.42857142857143</v>
      </c>
      <c r="S117" s="10">
        <f t="shared" si="197"/>
        <v>115.55555555555556</v>
      </c>
      <c r="T117" s="10">
        <f t="shared" si="197"/>
        <v>120</v>
      </c>
      <c r="U117" s="10">
        <f t="shared" si="197"/>
        <v>124.8</v>
      </c>
      <c r="V117" s="10">
        <f t="shared" si="197"/>
        <v>130</v>
      </c>
      <c r="W117" s="10">
        <f t="shared" si="197"/>
        <v>135.65217391304347</v>
      </c>
      <c r="X117" s="10">
        <f t="shared" si="197"/>
        <v>141.81818181818181</v>
      </c>
      <c r="Y117" s="10">
        <f t="shared" si="197"/>
        <v>148.57142857142858</v>
      </c>
      <c r="Z117" s="10">
        <f t="shared" si="197"/>
        <v>156.00000000000003</v>
      </c>
      <c r="AA117" s="10">
        <f t="shared" si="197"/>
        <v>164.21052631578951</v>
      </c>
      <c r="AB117" s="10">
        <f t="shared" si="197"/>
        <v>173.33333333333337</v>
      </c>
      <c r="AC117" s="10">
        <f t="shared" si="197"/>
        <v>183.52941176470594</v>
      </c>
      <c r="AD117" s="10">
        <f t="shared" si="197"/>
        <v>195.00000000000006</v>
      </c>
      <c r="AE117" s="10">
        <f t="shared" si="197"/>
        <v>208.00000000000006</v>
      </c>
      <c r="AF117" s="10">
        <f t="shared" si="197"/>
        <v>222.85714285714292</v>
      </c>
      <c r="AG117" s="10">
        <f t="shared" si="197"/>
        <v>240.00000000000006</v>
      </c>
      <c r="AH117" s="9">
        <f t="shared" si="197"/>
        <v>260.00000000000006</v>
      </c>
      <c r="AI117" s="9">
        <f t="shared" si="197"/>
        <v>283.63636363636374</v>
      </c>
      <c r="AJ117" s="9">
        <f t="shared" si="197"/>
        <v>312.00000000000011</v>
      </c>
    </row>
    <row r="118" spans="1:36" ht="15" customHeight="1" x14ac:dyDescent="0.25">
      <c r="A118" s="4" t="s">
        <v>9</v>
      </c>
      <c r="B118" s="11">
        <f t="shared" ref="B118:O118" si="198">(C111*C118)/(B111)</f>
        <v>31.8</v>
      </c>
      <c r="C118" s="12">
        <f t="shared" si="198"/>
        <v>39.75</v>
      </c>
      <c r="D118" s="12">
        <f t="shared" si="198"/>
        <v>53</v>
      </c>
      <c r="E118" s="12">
        <f t="shared" si="198"/>
        <v>63.6</v>
      </c>
      <c r="F118" s="12">
        <f t="shared" si="198"/>
        <v>79.5</v>
      </c>
      <c r="G118" s="12">
        <f t="shared" si="198"/>
        <v>81.538461538461533</v>
      </c>
      <c r="H118" s="12">
        <f t="shared" si="198"/>
        <v>83.684210526315795</v>
      </c>
      <c r="I118" s="12">
        <f t="shared" si="198"/>
        <v>85.945945945945951</v>
      </c>
      <c r="J118" s="12">
        <f t="shared" si="198"/>
        <v>88.333333333333329</v>
      </c>
      <c r="K118" s="12">
        <f t="shared" si="198"/>
        <v>90.857142857142861</v>
      </c>
      <c r="L118" s="12">
        <f t="shared" si="198"/>
        <v>93.529411764705884</v>
      </c>
      <c r="M118" s="12">
        <f t="shared" si="198"/>
        <v>96.36363636363636</v>
      </c>
      <c r="N118" s="12">
        <f t="shared" si="198"/>
        <v>99.375</v>
      </c>
      <c r="O118" s="12">
        <f t="shared" si="198"/>
        <v>102.58064516129032</v>
      </c>
      <c r="P118" s="12">
        <v>106</v>
      </c>
      <c r="Q118" s="13">
        <f t="shared" ref="Q118:AJ118" si="199">(P111*P118)/(Q111)</f>
        <v>109.65517241379311</v>
      </c>
      <c r="R118" s="13">
        <f t="shared" si="199"/>
        <v>113.57142857142857</v>
      </c>
      <c r="S118" s="13">
        <f t="shared" si="199"/>
        <v>117.77777777777777</v>
      </c>
      <c r="T118" s="13">
        <f t="shared" si="199"/>
        <v>122.30769230769231</v>
      </c>
      <c r="U118" s="13">
        <f t="shared" si="199"/>
        <v>127.2</v>
      </c>
      <c r="V118" s="13">
        <f t="shared" si="199"/>
        <v>132.5</v>
      </c>
      <c r="W118" s="13">
        <f t="shared" si="199"/>
        <v>138.2608695652174</v>
      </c>
      <c r="X118" s="13">
        <f t="shared" si="199"/>
        <v>144.54545454545456</v>
      </c>
      <c r="Y118" s="13">
        <f t="shared" si="199"/>
        <v>151.42857142857144</v>
      </c>
      <c r="Z118" s="13">
        <f t="shared" si="199"/>
        <v>159.00000000000003</v>
      </c>
      <c r="AA118" s="13">
        <f t="shared" si="199"/>
        <v>167.36842105263159</v>
      </c>
      <c r="AB118" s="13">
        <f t="shared" si="199"/>
        <v>176.66666666666666</v>
      </c>
      <c r="AC118" s="13">
        <f t="shared" si="199"/>
        <v>187.05882352941177</v>
      </c>
      <c r="AD118" s="13">
        <f t="shared" si="199"/>
        <v>198.75</v>
      </c>
      <c r="AE118" s="13">
        <f t="shared" si="199"/>
        <v>212</v>
      </c>
      <c r="AF118" s="13">
        <f t="shared" si="199"/>
        <v>227.14285714285714</v>
      </c>
      <c r="AG118" s="12">
        <f t="shared" si="199"/>
        <v>244.61538461538461</v>
      </c>
      <c r="AH118" s="12">
        <f t="shared" si="199"/>
        <v>265</v>
      </c>
      <c r="AI118" s="12">
        <f t="shared" si="199"/>
        <v>289.09090909090907</v>
      </c>
      <c r="AJ118" s="12">
        <f t="shared" si="199"/>
        <v>317.99999999999994</v>
      </c>
    </row>
    <row r="119" spans="1:36" ht="15" customHeight="1" x14ac:dyDescent="0.25">
      <c r="A119" s="4" t="s">
        <v>10</v>
      </c>
      <c r="B119" s="8">
        <f t="shared" ref="B119:O119" si="200">(C111*C119)/(B111)</f>
        <v>32.699999999999996</v>
      </c>
      <c r="C119" s="9">
        <f t="shared" si="200"/>
        <v>40.874999999999993</v>
      </c>
      <c r="D119" s="9">
        <f t="shared" si="200"/>
        <v>54.499999999999993</v>
      </c>
      <c r="E119" s="9">
        <f t="shared" si="200"/>
        <v>65.399999999999991</v>
      </c>
      <c r="F119" s="9">
        <f t="shared" si="200"/>
        <v>81.749999999999986</v>
      </c>
      <c r="G119" s="9">
        <f t="shared" si="200"/>
        <v>83.84615384615384</v>
      </c>
      <c r="H119" s="9">
        <f t="shared" si="200"/>
        <v>86.052631578947356</v>
      </c>
      <c r="I119" s="9">
        <f t="shared" si="200"/>
        <v>88.378378378378372</v>
      </c>
      <c r="J119" s="9">
        <f t="shared" si="200"/>
        <v>90.833333333333329</v>
      </c>
      <c r="K119" s="9">
        <f t="shared" si="200"/>
        <v>93.428571428571431</v>
      </c>
      <c r="L119" s="9">
        <f t="shared" si="200"/>
        <v>96.17647058823529</v>
      </c>
      <c r="M119" s="9">
        <f t="shared" si="200"/>
        <v>99.090909090909093</v>
      </c>
      <c r="N119" s="9">
        <f t="shared" si="200"/>
        <v>102.1875</v>
      </c>
      <c r="O119" s="9">
        <f t="shared" si="200"/>
        <v>105.48387096774194</v>
      </c>
      <c r="P119" s="10">
        <v>109</v>
      </c>
      <c r="Q119" s="10">
        <f t="shared" ref="Q119:AJ119" si="201">(P111*P119)/(Q111)</f>
        <v>112.75862068965517</v>
      </c>
      <c r="R119" s="10">
        <f t="shared" si="201"/>
        <v>116.78571428571429</v>
      </c>
      <c r="S119" s="10">
        <f t="shared" si="201"/>
        <v>121.11111111111111</v>
      </c>
      <c r="T119" s="10">
        <f t="shared" si="201"/>
        <v>125.76923076923077</v>
      </c>
      <c r="U119" s="10">
        <f t="shared" si="201"/>
        <v>130.80000000000001</v>
      </c>
      <c r="V119" s="10">
        <f t="shared" si="201"/>
        <v>136.25000000000003</v>
      </c>
      <c r="W119" s="10">
        <f t="shared" si="201"/>
        <v>142.17391304347831</v>
      </c>
      <c r="X119" s="10">
        <f t="shared" si="201"/>
        <v>148.63636363636368</v>
      </c>
      <c r="Y119" s="10">
        <f t="shared" si="201"/>
        <v>155.71428571428575</v>
      </c>
      <c r="Z119" s="10">
        <f t="shared" si="201"/>
        <v>163.50000000000006</v>
      </c>
      <c r="AA119" s="10">
        <f t="shared" si="201"/>
        <v>172.1052631578948</v>
      </c>
      <c r="AB119" s="10">
        <f t="shared" si="201"/>
        <v>181.66666666666671</v>
      </c>
      <c r="AC119" s="10">
        <f t="shared" si="201"/>
        <v>192.35294117647064</v>
      </c>
      <c r="AD119" s="10">
        <f t="shared" si="201"/>
        <v>204.37500000000006</v>
      </c>
      <c r="AE119" s="10">
        <f t="shared" si="201"/>
        <v>218.00000000000006</v>
      </c>
      <c r="AF119" s="9">
        <f t="shared" si="201"/>
        <v>233.57142857142864</v>
      </c>
      <c r="AG119" s="9">
        <f t="shared" si="201"/>
        <v>251.5384615384616</v>
      </c>
      <c r="AH119" s="9">
        <f t="shared" si="201"/>
        <v>272.50000000000006</v>
      </c>
      <c r="AI119" s="9">
        <f t="shared" si="201"/>
        <v>297.27272727272737</v>
      </c>
      <c r="AJ119" s="9">
        <f t="shared" si="201"/>
        <v>327.00000000000011</v>
      </c>
    </row>
    <row r="120" spans="1:36" ht="15" customHeight="1" x14ac:dyDescent="0.25">
      <c r="A120" s="4" t="s">
        <v>11</v>
      </c>
      <c r="B120" s="11">
        <f t="shared" ref="B120:O120" si="202">(C111*C120)/(B111)</f>
        <v>33.6</v>
      </c>
      <c r="C120" s="12">
        <f t="shared" si="202"/>
        <v>42</v>
      </c>
      <c r="D120" s="12">
        <f t="shared" si="202"/>
        <v>56</v>
      </c>
      <c r="E120" s="12">
        <f t="shared" si="202"/>
        <v>67.2</v>
      </c>
      <c r="F120" s="12">
        <f t="shared" si="202"/>
        <v>84.000000000000014</v>
      </c>
      <c r="G120" s="12">
        <f t="shared" si="202"/>
        <v>86.15384615384616</v>
      </c>
      <c r="H120" s="12">
        <f t="shared" si="202"/>
        <v>88.421052631578945</v>
      </c>
      <c r="I120" s="12">
        <f t="shared" si="202"/>
        <v>90.810810810810807</v>
      </c>
      <c r="J120" s="12">
        <f t="shared" si="202"/>
        <v>93.333333333333329</v>
      </c>
      <c r="K120" s="12">
        <f t="shared" si="202"/>
        <v>96</v>
      </c>
      <c r="L120" s="12">
        <f t="shared" si="202"/>
        <v>98.82352941176471</v>
      </c>
      <c r="M120" s="12">
        <f t="shared" si="202"/>
        <v>101.81818181818181</v>
      </c>
      <c r="N120" s="12">
        <f t="shared" si="202"/>
        <v>105</v>
      </c>
      <c r="O120" s="13">
        <f t="shared" si="202"/>
        <v>108.38709677419355</v>
      </c>
      <c r="P120" s="13">
        <v>112</v>
      </c>
      <c r="Q120" s="13">
        <f t="shared" ref="Q120:AJ120" si="203">(P111*P120)/(Q111)</f>
        <v>115.86206896551724</v>
      </c>
      <c r="R120" s="13">
        <f t="shared" si="203"/>
        <v>120</v>
      </c>
      <c r="S120" s="13">
        <f t="shared" si="203"/>
        <v>124.44444444444444</v>
      </c>
      <c r="T120" s="13">
        <f t="shared" si="203"/>
        <v>129.23076923076923</v>
      </c>
      <c r="U120" s="13">
        <f t="shared" si="203"/>
        <v>134.4</v>
      </c>
      <c r="V120" s="13">
        <f t="shared" si="203"/>
        <v>140</v>
      </c>
      <c r="W120" s="13">
        <f t="shared" si="203"/>
        <v>146.08695652173913</v>
      </c>
      <c r="X120" s="13">
        <f t="shared" si="203"/>
        <v>152.72727272727272</v>
      </c>
      <c r="Y120" s="13">
        <f t="shared" si="203"/>
        <v>160</v>
      </c>
      <c r="Z120" s="13">
        <f t="shared" si="203"/>
        <v>168</v>
      </c>
      <c r="AA120" s="13">
        <f t="shared" si="203"/>
        <v>176.84210526315789</v>
      </c>
      <c r="AB120" s="13">
        <f t="shared" si="203"/>
        <v>186.66666666666666</v>
      </c>
      <c r="AC120" s="13">
        <f t="shared" si="203"/>
        <v>197.64705882352942</v>
      </c>
      <c r="AD120" s="13">
        <f t="shared" si="203"/>
        <v>210</v>
      </c>
      <c r="AE120" s="12">
        <f t="shared" si="203"/>
        <v>224</v>
      </c>
      <c r="AF120" s="12">
        <f t="shared" si="203"/>
        <v>240</v>
      </c>
      <c r="AG120" s="12">
        <f t="shared" si="203"/>
        <v>258.46153846153845</v>
      </c>
      <c r="AH120" s="12">
        <f t="shared" si="203"/>
        <v>280</v>
      </c>
      <c r="AI120" s="12">
        <f t="shared" si="203"/>
        <v>305.45454545454544</v>
      </c>
      <c r="AJ120" s="12">
        <f t="shared" si="203"/>
        <v>336</v>
      </c>
    </row>
    <row r="121" spans="1:36" ht="15" customHeight="1" x14ac:dyDescent="0.25">
      <c r="A121" s="4" t="s">
        <v>12</v>
      </c>
      <c r="B121" s="8">
        <f t="shared" ref="B121:O121" si="204">(C111*C121)/(B111)</f>
        <v>34.5</v>
      </c>
      <c r="C121" s="9">
        <f t="shared" si="204"/>
        <v>43.125</v>
      </c>
      <c r="D121" s="9">
        <f t="shared" si="204"/>
        <v>57.5</v>
      </c>
      <c r="E121" s="9">
        <f t="shared" si="204"/>
        <v>69</v>
      </c>
      <c r="F121" s="9">
        <f t="shared" si="204"/>
        <v>86.25</v>
      </c>
      <c r="G121" s="9">
        <f t="shared" si="204"/>
        <v>88.461538461538467</v>
      </c>
      <c r="H121" s="9">
        <f t="shared" si="204"/>
        <v>90.78947368421052</v>
      </c>
      <c r="I121" s="9">
        <f t="shared" si="204"/>
        <v>93.243243243243242</v>
      </c>
      <c r="J121" s="9">
        <f t="shared" si="204"/>
        <v>95.833333333333329</v>
      </c>
      <c r="K121" s="9">
        <f t="shared" si="204"/>
        <v>98.571428571428569</v>
      </c>
      <c r="L121" s="9">
        <f t="shared" si="204"/>
        <v>101.47058823529412</v>
      </c>
      <c r="M121" s="9">
        <f t="shared" si="204"/>
        <v>104.54545454545455</v>
      </c>
      <c r="N121" s="10">
        <f t="shared" si="204"/>
        <v>107.8125</v>
      </c>
      <c r="O121" s="10">
        <f t="shared" si="204"/>
        <v>111.29032258064517</v>
      </c>
      <c r="P121" s="10">
        <v>115</v>
      </c>
      <c r="Q121" s="10">
        <f t="shared" ref="Q121:AJ121" si="205">(P111*P121)/(Q111)</f>
        <v>118.96551724137932</v>
      </c>
      <c r="R121" s="10">
        <f t="shared" si="205"/>
        <v>123.21428571428571</v>
      </c>
      <c r="S121" s="10">
        <f t="shared" si="205"/>
        <v>127.77777777777777</v>
      </c>
      <c r="T121" s="10">
        <f t="shared" si="205"/>
        <v>132.69230769230768</v>
      </c>
      <c r="U121" s="10">
        <f t="shared" si="205"/>
        <v>137.99999999999997</v>
      </c>
      <c r="V121" s="10">
        <f t="shared" si="205"/>
        <v>143.74999999999997</v>
      </c>
      <c r="W121" s="10">
        <f t="shared" si="205"/>
        <v>149.99999999999997</v>
      </c>
      <c r="X121" s="10">
        <f t="shared" si="205"/>
        <v>156.81818181818178</v>
      </c>
      <c r="Y121" s="10">
        <f t="shared" si="205"/>
        <v>164.28571428571425</v>
      </c>
      <c r="Z121" s="10">
        <f t="shared" si="205"/>
        <v>172.49999999999994</v>
      </c>
      <c r="AA121" s="10">
        <f t="shared" si="205"/>
        <v>181.57894736842101</v>
      </c>
      <c r="AB121" s="10">
        <f t="shared" si="205"/>
        <v>191.66666666666663</v>
      </c>
      <c r="AC121" s="10">
        <f t="shared" si="205"/>
        <v>202.94117647058818</v>
      </c>
      <c r="AD121" s="9">
        <f t="shared" si="205"/>
        <v>215.62499999999994</v>
      </c>
      <c r="AE121" s="9">
        <f t="shared" si="205"/>
        <v>229.99999999999994</v>
      </c>
      <c r="AF121" s="9">
        <f t="shared" si="205"/>
        <v>246.42857142857136</v>
      </c>
      <c r="AG121" s="9">
        <f t="shared" si="205"/>
        <v>265.3846153846153</v>
      </c>
      <c r="AH121" s="9">
        <f t="shared" si="205"/>
        <v>287.49999999999994</v>
      </c>
      <c r="AI121" s="9">
        <f t="shared" si="205"/>
        <v>313.63636363636357</v>
      </c>
      <c r="AJ121" s="9">
        <f t="shared" si="205"/>
        <v>344.99999999999989</v>
      </c>
    </row>
    <row r="122" spans="1:36" ht="15" customHeight="1" x14ac:dyDescent="0.25">
      <c r="A122" s="4" t="s">
        <v>13</v>
      </c>
      <c r="B122" s="11">
        <f t="shared" ref="B122:O122" si="206">(C111*C122)/(B111)</f>
        <v>35.4</v>
      </c>
      <c r="C122" s="12">
        <f t="shared" si="206"/>
        <v>44.25</v>
      </c>
      <c r="D122" s="12">
        <f t="shared" si="206"/>
        <v>59</v>
      </c>
      <c r="E122" s="12">
        <f t="shared" si="206"/>
        <v>70.8</v>
      </c>
      <c r="F122" s="12">
        <f t="shared" si="206"/>
        <v>88.5</v>
      </c>
      <c r="G122" s="12">
        <f t="shared" si="206"/>
        <v>90.769230769230774</v>
      </c>
      <c r="H122" s="12">
        <f t="shared" si="206"/>
        <v>93.15789473684211</v>
      </c>
      <c r="I122" s="12">
        <f t="shared" si="206"/>
        <v>95.675675675675677</v>
      </c>
      <c r="J122" s="12">
        <f t="shared" si="206"/>
        <v>98.333333333333329</v>
      </c>
      <c r="K122" s="12">
        <f t="shared" si="206"/>
        <v>101.14285714285714</v>
      </c>
      <c r="L122" s="12">
        <f t="shared" si="206"/>
        <v>104.11764705882354</v>
      </c>
      <c r="M122" s="13">
        <f t="shared" si="206"/>
        <v>107.27272727272727</v>
      </c>
      <c r="N122" s="13">
        <f t="shared" si="206"/>
        <v>110.625</v>
      </c>
      <c r="O122" s="13">
        <f t="shared" si="206"/>
        <v>114.19354838709677</v>
      </c>
      <c r="P122" s="13">
        <v>118</v>
      </c>
      <c r="Q122" s="13">
        <f t="shared" ref="Q122:AJ122" si="207">(P111*P122)/(Q111)</f>
        <v>122.06896551724138</v>
      </c>
      <c r="R122" s="13">
        <f t="shared" si="207"/>
        <v>126.42857142857143</v>
      </c>
      <c r="S122" s="13">
        <f t="shared" si="207"/>
        <v>131.11111111111111</v>
      </c>
      <c r="T122" s="13">
        <f t="shared" si="207"/>
        <v>136.15384615384616</v>
      </c>
      <c r="U122" s="13">
        <f t="shared" si="207"/>
        <v>141.6</v>
      </c>
      <c r="V122" s="13">
        <f t="shared" si="207"/>
        <v>147.5</v>
      </c>
      <c r="W122" s="13">
        <f t="shared" si="207"/>
        <v>153.91304347826087</v>
      </c>
      <c r="X122" s="13">
        <f t="shared" si="207"/>
        <v>160.90909090909091</v>
      </c>
      <c r="Y122" s="13">
        <f t="shared" si="207"/>
        <v>168.57142857142858</v>
      </c>
      <c r="Z122" s="13">
        <f t="shared" si="207"/>
        <v>177.00000000000003</v>
      </c>
      <c r="AA122" s="13">
        <f t="shared" si="207"/>
        <v>186.31578947368425</v>
      </c>
      <c r="AB122" s="13">
        <f t="shared" si="207"/>
        <v>196.66666666666671</v>
      </c>
      <c r="AC122" s="12">
        <f t="shared" si="207"/>
        <v>208.2352941176471</v>
      </c>
      <c r="AD122" s="12">
        <f t="shared" si="207"/>
        <v>221.25000000000006</v>
      </c>
      <c r="AE122" s="12">
        <f t="shared" si="207"/>
        <v>236.00000000000006</v>
      </c>
      <c r="AF122" s="12">
        <f t="shared" si="207"/>
        <v>252.85714285714292</v>
      </c>
      <c r="AG122" s="12">
        <f t="shared" si="207"/>
        <v>272.30769230769238</v>
      </c>
      <c r="AH122" s="12">
        <f t="shared" si="207"/>
        <v>295.00000000000006</v>
      </c>
      <c r="AI122" s="12">
        <f t="shared" si="207"/>
        <v>321.81818181818193</v>
      </c>
      <c r="AJ122" s="12">
        <f t="shared" si="207"/>
        <v>354.00000000000011</v>
      </c>
    </row>
    <row r="123" spans="1:36" ht="15" customHeight="1" x14ac:dyDescent="0.25">
      <c r="A123" s="4" t="s">
        <v>14</v>
      </c>
      <c r="B123" s="8">
        <f t="shared" ref="B123:O123" si="208">(C111*C123)/(B111)</f>
        <v>36.599999999999994</v>
      </c>
      <c r="C123" s="9">
        <f t="shared" si="208"/>
        <v>45.749999999999993</v>
      </c>
      <c r="D123" s="9">
        <f t="shared" si="208"/>
        <v>60.999999999999993</v>
      </c>
      <c r="E123" s="9">
        <f t="shared" si="208"/>
        <v>73.199999999999989</v>
      </c>
      <c r="F123" s="9">
        <f t="shared" si="208"/>
        <v>91.499999999999986</v>
      </c>
      <c r="G123" s="9">
        <f t="shared" si="208"/>
        <v>93.84615384615384</v>
      </c>
      <c r="H123" s="9">
        <f t="shared" si="208"/>
        <v>96.315789473684205</v>
      </c>
      <c r="I123" s="9">
        <f t="shared" si="208"/>
        <v>98.918918918918919</v>
      </c>
      <c r="J123" s="9">
        <f t="shared" si="208"/>
        <v>101.66666666666667</v>
      </c>
      <c r="K123" s="9">
        <f t="shared" si="208"/>
        <v>104.57142857142857</v>
      </c>
      <c r="L123" s="10">
        <f t="shared" si="208"/>
        <v>107.64705882352941</v>
      </c>
      <c r="M123" s="10">
        <f t="shared" si="208"/>
        <v>110.90909090909091</v>
      </c>
      <c r="N123" s="10">
        <f t="shared" si="208"/>
        <v>114.375</v>
      </c>
      <c r="O123" s="10">
        <f t="shared" si="208"/>
        <v>118.06451612903226</v>
      </c>
      <c r="P123" s="10">
        <v>122</v>
      </c>
      <c r="Q123" s="10">
        <f t="shared" ref="Q123:AJ123" si="209">(P111*P123)/(Q111)</f>
        <v>126.20689655172414</v>
      </c>
      <c r="R123" s="10">
        <f t="shared" si="209"/>
        <v>130.71428571428572</v>
      </c>
      <c r="S123" s="10">
        <f t="shared" si="209"/>
        <v>135.55555555555554</v>
      </c>
      <c r="T123" s="10">
        <f t="shared" si="209"/>
        <v>140.76923076923075</v>
      </c>
      <c r="U123" s="10">
        <f t="shared" si="209"/>
        <v>146.39999999999998</v>
      </c>
      <c r="V123" s="10">
        <f t="shared" si="209"/>
        <v>152.49999999999997</v>
      </c>
      <c r="W123" s="10">
        <f t="shared" si="209"/>
        <v>159.13043478260866</v>
      </c>
      <c r="X123" s="10">
        <f t="shared" si="209"/>
        <v>166.36363636363632</v>
      </c>
      <c r="Y123" s="10">
        <f t="shared" si="209"/>
        <v>174.28571428571425</v>
      </c>
      <c r="Z123" s="10">
        <f t="shared" si="209"/>
        <v>182.99999999999994</v>
      </c>
      <c r="AA123" s="10">
        <f t="shared" si="209"/>
        <v>192.63157894736838</v>
      </c>
      <c r="AB123" s="9">
        <f t="shared" si="209"/>
        <v>203.33333333333329</v>
      </c>
      <c r="AC123" s="9">
        <f t="shared" si="209"/>
        <v>215.29411764705878</v>
      </c>
      <c r="AD123" s="9">
        <f t="shared" si="209"/>
        <v>228.74999999999994</v>
      </c>
      <c r="AE123" s="9">
        <f t="shared" si="209"/>
        <v>243.99999999999994</v>
      </c>
      <c r="AF123" s="9">
        <f t="shared" si="209"/>
        <v>261.42857142857139</v>
      </c>
      <c r="AG123" s="9">
        <f t="shared" si="209"/>
        <v>281.53846153846149</v>
      </c>
      <c r="AH123" s="9">
        <f t="shared" si="209"/>
        <v>304.99999999999994</v>
      </c>
      <c r="AI123" s="9">
        <f t="shared" si="209"/>
        <v>332.72727272727263</v>
      </c>
      <c r="AJ123" s="9">
        <f t="shared" si="209"/>
        <v>365.99999999999989</v>
      </c>
    </row>
    <row r="124" spans="1:36" ht="15" customHeight="1" x14ac:dyDescent="0.25">
      <c r="A124" s="4" t="s">
        <v>15</v>
      </c>
      <c r="B124" s="11">
        <f t="shared" ref="B124:O124" si="210">(C111*C124)/(B111)</f>
        <v>37.799999999999997</v>
      </c>
      <c r="C124" s="12">
        <f t="shared" si="210"/>
        <v>47.249999999999993</v>
      </c>
      <c r="D124" s="12">
        <f t="shared" si="210"/>
        <v>62.999999999999993</v>
      </c>
      <c r="E124" s="12">
        <f t="shared" si="210"/>
        <v>75.599999999999994</v>
      </c>
      <c r="F124" s="12">
        <f t="shared" si="210"/>
        <v>94.5</v>
      </c>
      <c r="G124" s="12">
        <f t="shared" si="210"/>
        <v>96.92307692307692</v>
      </c>
      <c r="H124" s="12">
        <f t="shared" si="210"/>
        <v>99.473684210526315</v>
      </c>
      <c r="I124" s="12">
        <f t="shared" si="210"/>
        <v>102.16216216216216</v>
      </c>
      <c r="J124" s="12">
        <f t="shared" si="210"/>
        <v>105</v>
      </c>
      <c r="K124" s="13">
        <f t="shared" si="210"/>
        <v>108</v>
      </c>
      <c r="L124" s="13">
        <f t="shared" si="210"/>
        <v>111.17647058823529</v>
      </c>
      <c r="M124" s="13">
        <f t="shared" si="210"/>
        <v>114.54545454545455</v>
      </c>
      <c r="N124" s="13">
        <f t="shared" si="210"/>
        <v>118.125</v>
      </c>
      <c r="O124" s="13">
        <f t="shared" si="210"/>
        <v>121.93548387096774</v>
      </c>
      <c r="P124" s="13">
        <v>126</v>
      </c>
      <c r="Q124" s="13">
        <f t="shared" ref="Q124:AJ124" si="211">(P111*P124)/(Q111)</f>
        <v>130.34482758620689</v>
      </c>
      <c r="R124" s="13">
        <f t="shared" si="211"/>
        <v>135</v>
      </c>
      <c r="S124" s="13">
        <f t="shared" si="211"/>
        <v>140</v>
      </c>
      <c r="T124" s="13">
        <f t="shared" si="211"/>
        <v>145.38461538461539</v>
      </c>
      <c r="U124" s="13">
        <f t="shared" si="211"/>
        <v>151.19999999999999</v>
      </c>
      <c r="V124" s="13">
        <f t="shared" si="211"/>
        <v>157.49999999999997</v>
      </c>
      <c r="W124" s="13">
        <f t="shared" si="211"/>
        <v>164.34782608695647</v>
      </c>
      <c r="X124" s="13">
        <f t="shared" si="211"/>
        <v>171.81818181818178</v>
      </c>
      <c r="Y124" s="13">
        <f t="shared" si="211"/>
        <v>179.99999999999994</v>
      </c>
      <c r="Z124" s="13">
        <f t="shared" si="211"/>
        <v>188.99999999999994</v>
      </c>
      <c r="AA124" s="12">
        <f t="shared" si="211"/>
        <v>198.94736842105257</v>
      </c>
      <c r="AB124" s="12">
        <f t="shared" si="211"/>
        <v>209.99999999999994</v>
      </c>
      <c r="AC124" s="12">
        <f t="shared" si="211"/>
        <v>222.35294117647052</v>
      </c>
      <c r="AD124" s="12">
        <f t="shared" si="211"/>
        <v>236.24999999999994</v>
      </c>
      <c r="AE124" s="12">
        <f t="shared" si="211"/>
        <v>251.99999999999994</v>
      </c>
      <c r="AF124" s="12">
        <f t="shared" si="211"/>
        <v>269.99999999999994</v>
      </c>
      <c r="AG124" s="12">
        <f t="shared" si="211"/>
        <v>290.76923076923072</v>
      </c>
      <c r="AH124" s="12">
        <f t="shared" si="211"/>
        <v>314.99999999999994</v>
      </c>
      <c r="AI124" s="12">
        <f t="shared" si="211"/>
        <v>343.63636363636357</v>
      </c>
      <c r="AJ124" s="12">
        <f t="shared" si="211"/>
        <v>377.99999999999989</v>
      </c>
    </row>
    <row r="125" spans="1:36" ht="15" customHeight="1" x14ac:dyDescent="0.25">
      <c r="A125" s="4" t="s">
        <v>16</v>
      </c>
      <c r="B125" s="8">
        <f t="shared" ref="B125:O125" si="212">(C111*C125)/(B111)</f>
        <v>39</v>
      </c>
      <c r="C125" s="9">
        <f t="shared" si="212"/>
        <v>48.75</v>
      </c>
      <c r="D125" s="9">
        <f t="shared" si="212"/>
        <v>65</v>
      </c>
      <c r="E125" s="9">
        <f t="shared" si="212"/>
        <v>78</v>
      </c>
      <c r="F125" s="9">
        <f t="shared" si="212"/>
        <v>97.5</v>
      </c>
      <c r="G125" s="9">
        <f t="shared" si="212"/>
        <v>100</v>
      </c>
      <c r="H125" s="9">
        <f t="shared" si="212"/>
        <v>102.63157894736842</v>
      </c>
      <c r="I125" s="9">
        <f t="shared" si="212"/>
        <v>105.4054054054054</v>
      </c>
      <c r="J125" s="10">
        <f t="shared" si="212"/>
        <v>108.33333333333333</v>
      </c>
      <c r="K125" s="10">
        <f t="shared" si="212"/>
        <v>111.42857142857143</v>
      </c>
      <c r="L125" s="10">
        <f t="shared" si="212"/>
        <v>114.70588235294117</v>
      </c>
      <c r="M125" s="10">
        <f t="shared" si="212"/>
        <v>118.18181818181819</v>
      </c>
      <c r="N125" s="10">
        <f t="shared" si="212"/>
        <v>121.875</v>
      </c>
      <c r="O125" s="10">
        <f t="shared" si="212"/>
        <v>125.80645161290323</v>
      </c>
      <c r="P125" s="10">
        <v>130</v>
      </c>
      <c r="Q125" s="10">
        <f t="shared" ref="Q125:AJ125" si="213">(P111*P125)/(Q111)</f>
        <v>134.48275862068965</v>
      </c>
      <c r="R125" s="10">
        <f t="shared" si="213"/>
        <v>139.28571428571428</v>
      </c>
      <c r="S125" s="10">
        <f t="shared" si="213"/>
        <v>144.44444444444446</v>
      </c>
      <c r="T125" s="10">
        <f t="shared" si="213"/>
        <v>150.00000000000003</v>
      </c>
      <c r="U125" s="10">
        <f t="shared" si="213"/>
        <v>156.00000000000003</v>
      </c>
      <c r="V125" s="10">
        <f t="shared" si="213"/>
        <v>162.50000000000003</v>
      </c>
      <c r="W125" s="10">
        <f t="shared" si="213"/>
        <v>169.5652173913044</v>
      </c>
      <c r="X125" s="10">
        <f t="shared" si="213"/>
        <v>177.27272727272734</v>
      </c>
      <c r="Y125" s="10">
        <f t="shared" si="213"/>
        <v>185.71428571428578</v>
      </c>
      <c r="Z125" s="9">
        <f t="shared" si="213"/>
        <v>195.00000000000006</v>
      </c>
      <c r="AA125" s="9">
        <f t="shared" si="213"/>
        <v>205.26315789473688</v>
      </c>
      <c r="AB125" s="9">
        <f t="shared" si="213"/>
        <v>216.66666666666671</v>
      </c>
      <c r="AC125" s="9">
        <f t="shared" si="213"/>
        <v>229.4117647058824</v>
      </c>
      <c r="AD125" s="9">
        <f t="shared" si="213"/>
        <v>243.75000000000006</v>
      </c>
      <c r="AE125" s="9">
        <f t="shared" si="213"/>
        <v>260.00000000000006</v>
      </c>
      <c r="AF125" s="9">
        <f t="shared" si="213"/>
        <v>278.57142857142861</v>
      </c>
      <c r="AG125" s="9">
        <f t="shared" si="213"/>
        <v>300.00000000000006</v>
      </c>
      <c r="AH125" s="9">
        <f t="shared" si="213"/>
        <v>325.00000000000006</v>
      </c>
      <c r="AI125" s="9">
        <f t="shared" si="213"/>
        <v>354.54545454545462</v>
      </c>
      <c r="AJ125" s="9">
        <f t="shared" si="213"/>
        <v>390.00000000000011</v>
      </c>
    </row>
    <row r="126" spans="1:36" ht="15" customHeight="1" x14ac:dyDescent="0.25">
      <c r="A126" s="4" t="s">
        <v>17</v>
      </c>
      <c r="B126" s="11">
        <f t="shared" ref="B126:O126" si="214">(C111*C126)/(B111)</f>
        <v>40.20000000000001</v>
      </c>
      <c r="C126" s="12">
        <f t="shared" si="214"/>
        <v>50.250000000000014</v>
      </c>
      <c r="D126" s="12">
        <f t="shared" si="214"/>
        <v>67.000000000000014</v>
      </c>
      <c r="E126" s="12">
        <f t="shared" si="214"/>
        <v>80.40000000000002</v>
      </c>
      <c r="F126" s="12">
        <f t="shared" si="214"/>
        <v>100.50000000000003</v>
      </c>
      <c r="G126" s="12">
        <f t="shared" si="214"/>
        <v>103.07692307692309</v>
      </c>
      <c r="H126" s="12">
        <f t="shared" si="214"/>
        <v>105.78947368421055</v>
      </c>
      <c r="I126" s="13">
        <f t="shared" si="214"/>
        <v>108.64864864864867</v>
      </c>
      <c r="J126" s="13">
        <f t="shared" si="214"/>
        <v>111.66666666666669</v>
      </c>
      <c r="K126" s="13">
        <f t="shared" si="214"/>
        <v>114.85714285714288</v>
      </c>
      <c r="L126" s="13">
        <f t="shared" si="214"/>
        <v>118.23529411764707</v>
      </c>
      <c r="M126" s="13">
        <f t="shared" si="214"/>
        <v>121.81818181818183</v>
      </c>
      <c r="N126" s="13">
        <f t="shared" si="214"/>
        <v>125.62500000000001</v>
      </c>
      <c r="O126" s="13">
        <f t="shared" si="214"/>
        <v>129.67741935483872</v>
      </c>
      <c r="P126" s="13">
        <v>134</v>
      </c>
      <c r="Q126" s="13">
        <f t="shared" ref="Q126:AJ126" si="215">(P111*P126)/(Q111)</f>
        <v>138.62068965517241</v>
      </c>
      <c r="R126" s="13">
        <f t="shared" si="215"/>
        <v>143.57142857142858</v>
      </c>
      <c r="S126" s="13">
        <f t="shared" si="215"/>
        <v>148.88888888888891</v>
      </c>
      <c r="T126" s="13">
        <f t="shared" si="215"/>
        <v>154.61538461538464</v>
      </c>
      <c r="U126" s="13">
        <f t="shared" si="215"/>
        <v>160.80000000000004</v>
      </c>
      <c r="V126" s="13">
        <f t="shared" si="215"/>
        <v>167.50000000000003</v>
      </c>
      <c r="W126" s="13">
        <f t="shared" si="215"/>
        <v>174.78260869565221</v>
      </c>
      <c r="X126" s="13">
        <f t="shared" si="215"/>
        <v>182.72727272727278</v>
      </c>
      <c r="Y126" s="12">
        <f t="shared" si="215"/>
        <v>191.42857142857147</v>
      </c>
      <c r="Z126" s="12">
        <f t="shared" si="215"/>
        <v>201.00000000000006</v>
      </c>
      <c r="AA126" s="12">
        <f t="shared" si="215"/>
        <v>211.5789473684211</v>
      </c>
      <c r="AB126" s="12">
        <f t="shared" si="215"/>
        <v>223.33333333333337</v>
      </c>
      <c r="AC126" s="12">
        <f t="shared" si="215"/>
        <v>236.47058823529417</v>
      </c>
      <c r="AD126" s="12">
        <f t="shared" si="215"/>
        <v>251.25000000000006</v>
      </c>
      <c r="AE126" s="12">
        <f t="shared" si="215"/>
        <v>268.00000000000006</v>
      </c>
      <c r="AF126" s="12">
        <f t="shared" si="215"/>
        <v>287.14285714285722</v>
      </c>
      <c r="AG126" s="12">
        <f t="shared" si="215"/>
        <v>309.23076923076928</v>
      </c>
      <c r="AH126" s="12">
        <f t="shared" si="215"/>
        <v>335.00000000000006</v>
      </c>
      <c r="AI126" s="12">
        <f t="shared" si="215"/>
        <v>365.45454545454555</v>
      </c>
      <c r="AJ126" s="12">
        <f t="shared" si="215"/>
        <v>402.00000000000011</v>
      </c>
    </row>
    <row r="127" spans="1:36" ht="15" customHeight="1" x14ac:dyDescent="0.25">
      <c r="A127" s="4" t="s">
        <v>18</v>
      </c>
      <c r="B127" s="8">
        <f t="shared" ref="B127:O127" si="216">(C111*C127)/(B111)</f>
        <v>42.9</v>
      </c>
      <c r="C127" s="9">
        <f t="shared" si="216"/>
        <v>53.625</v>
      </c>
      <c r="D127" s="9">
        <f t="shared" si="216"/>
        <v>71.5</v>
      </c>
      <c r="E127" s="9">
        <f t="shared" si="216"/>
        <v>85.8</v>
      </c>
      <c r="F127" s="9">
        <f t="shared" si="216"/>
        <v>107.25</v>
      </c>
      <c r="G127" s="9">
        <f t="shared" si="216"/>
        <v>110</v>
      </c>
      <c r="H127" s="10">
        <f t="shared" si="216"/>
        <v>112.89473684210526</v>
      </c>
      <c r="I127" s="10">
        <f t="shared" si="216"/>
        <v>115.94594594594595</v>
      </c>
      <c r="J127" s="10">
        <f t="shared" si="216"/>
        <v>119.16666666666667</v>
      </c>
      <c r="K127" s="10">
        <f t="shared" si="216"/>
        <v>122.57142857142857</v>
      </c>
      <c r="L127" s="10">
        <f t="shared" si="216"/>
        <v>126.17647058823529</v>
      </c>
      <c r="M127" s="10">
        <f t="shared" si="216"/>
        <v>130</v>
      </c>
      <c r="N127" s="10">
        <f t="shared" si="216"/>
        <v>134.0625</v>
      </c>
      <c r="O127" s="10">
        <f t="shared" si="216"/>
        <v>138.38709677419354</v>
      </c>
      <c r="P127" s="10">
        <v>143</v>
      </c>
      <c r="Q127" s="10">
        <f t="shared" ref="Q127:AJ127" si="217">(P111*P127)/(Q111)</f>
        <v>147.93103448275863</v>
      </c>
      <c r="R127" s="10">
        <f t="shared" si="217"/>
        <v>153.21428571428572</v>
      </c>
      <c r="S127" s="10">
        <f t="shared" si="217"/>
        <v>158.88888888888889</v>
      </c>
      <c r="T127" s="10">
        <f t="shared" si="217"/>
        <v>165</v>
      </c>
      <c r="U127" s="10">
        <f t="shared" si="217"/>
        <v>171.6</v>
      </c>
      <c r="V127" s="10">
        <f t="shared" si="217"/>
        <v>178.75</v>
      </c>
      <c r="W127" s="10">
        <f t="shared" si="217"/>
        <v>186.52173913043478</v>
      </c>
      <c r="X127" s="9">
        <f t="shared" si="217"/>
        <v>195</v>
      </c>
      <c r="Y127" s="9">
        <f t="shared" si="217"/>
        <v>204.28571428571428</v>
      </c>
      <c r="Z127" s="9">
        <f t="shared" si="217"/>
        <v>214.5</v>
      </c>
      <c r="AA127" s="9">
        <f t="shared" si="217"/>
        <v>225.78947368421052</v>
      </c>
      <c r="AB127" s="9">
        <f t="shared" si="217"/>
        <v>238.33333333333334</v>
      </c>
      <c r="AC127" s="9">
        <f t="shared" si="217"/>
        <v>252.35294117647058</v>
      </c>
      <c r="AD127" s="9">
        <f t="shared" si="217"/>
        <v>268.125</v>
      </c>
      <c r="AE127" s="9">
        <f t="shared" si="217"/>
        <v>286</v>
      </c>
      <c r="AF127" s="9">
        <f t="shared" si="217"/>
        <v>306.42857142857144</v>
      </c>
      <c r="AG127" s="9">
        <f t="shared" si="217"/>
        <v>330</v>
      </c>
      <c r="AH127" s="9">
        <f t="shared" si="217"/>
        <v>357.5</v>
      </c>
      <c r="AI127" s="9">
        <f t="shared" si="217"/>
        <v>390</v>
      </c>
      <c r="AJ127" s="9">
        <f t="shared" si="217"/>
        <v>429</v>
      </c>
    </row>
    <row r="128" spans="1:36" ht="15" customHeight="1" x14ac:dyDescent="0.25">
      <c r="A128" s="4" t="s">
        <v>19</v>
      </c>
      <c r="B128" s="11">
        <f t="shared" ref="B128:O128" si="218">(C111*C128)/(B111)</f>
        <v>42.9</v>
      </c>
      <c r="C128" s="12">
        <f t="shared" si="218"/>
        <v>53.625</v>
      </c>
      <c r="D128" s="12">
        <f t="shared" si="218"/>
        <v>71.5</v>
      </c>
      <c r="E128" s="12">
        <f t="shared" si="218"/>
        <v>85.8</v>
      </c>
      <c r="F128" s="12">
        <f t="shared" si="218"/>
        <v>107.25</v>
      </c>
      <c r="G128" s="13">
        <f t="shared" si="218"/>
        <v>110</v>
      </c>
      <c r="H128" s="13">
        <f t="shared" si="218"/>
        <v>112.89473684210526</v>
      </c>
      <c r="I128" s="13">
        <f t="shared" si="218"/>
        <v>115.94594594594595</v>
      </c>
      <c r="J128" s="13">
        <f t="shared" si="218"/>
        <v>119.16666666666667</v>
      </c>
      <c r="K128" s="13">
        <f t="shared" si="218"/>
        <v>122.57142857142857</v>
      </c>
      <c r="L128" s="13">
        <f t="shared" si="218"/>
        <v>126.17647058823529</v>
      </c>
      <c r="M128" s="13">
        <f t="shared" si="218"/>
        <v>130</v>
      </c>
      <c r="N128" s="13">
        <f t="shared" si="218"/>
        <v>134.0625</v>
      </c>
      <c r="O128" s="13">
        <f t="shared" si="218"/>
        <v>138.38709677419354</v>
      </c>
      <c r="P128" s="13">
        <v>143</v>
      </c>
      <c r="Q128" s="13">
        <f t="shared" ref="Q128:AJ128" si="219">(P111*P128)/(Q111)</f>
        <v>147.93103448275863</v>
      </c>
      <c r="R128" s="13">
        <f t="shared" si="219"/>
        <v>153.21428571428572</v>
      </c>
      <c r="S128" s="13">
        <f t="shared" si="219"/>
        <v>158.88888888888889</v>
      </c>
      <c r="T128" s="13">
        <f t="shared" si="219"/>
        <v>165</v>
      </c>
      <c r="U128" s="13">
        <f t="shared" si="219"/>
        <v>171.6</v>
      </c>
      <c r="V128" s="13">
        <f t="shared" si="219"/>
        <v>178.75</v>
      </c>
      <c r="W128" s="12">
        <f t="shared" si="219"/>
        <v>186.52173913043478</v>
      </c>
      <c r="X128" s="12">
        <f t="shared" si="219"/>
        <v>195</v>
      </c>
      <c r="Y128" s="12">
        <f t="shared" si="219"/>
        <v>204.28571428571428</v>
      </c>
      <c r="Z128" s="12">
        <f t="shared" si="219"/>
        <v>214.5</v>
      </c>
      <c r="AA128" s="12">
        <f t="shared" si="219"/>
        <v>225.78947368421052</v>
      </c>
      <c r="AB128" s="12">
        <f t="shared" si="219"/>
        <v>238.33333333333334</v>
      </c>
      <c r="AC128" s="12">
        <f t="shared" si="219"/>
        <v>252.35294117647058</v>
      </c>
      <c r="AD128" s="12">
        <f t="shared" si="219"/>
        <v>268.125</v>
      </c>
      <c r="AE128" s="12">
        <f t="shared" si="219"/>
        <v>286</v>
      </c>
      <c r="AF128" s="12">
        <f t="shared" si="219"/>
        <v>306.42857142857144</v>
      </c>
      <c r="AG128" s="12">
        <f t="shared" si="219"/>
        <v>330</v>
      </c>
      <c r="AH128" s="12">
        <f t="shared" si="219"/>
        <v>357.5</v>
      </c>
      <c r="AI128" s="12">
        <f t="shared" si="219"/>
        <v>390</v>
      </c>
      <c r="AJ128" s="12">
        <f t="shared" si="219"/>
        <v>429</v>
      </c>
    </row>
    <row r="129" spans="1:36" ht="15" customHeight="1" x14ac:dyDescent="0.25">
      <c r="A129" s="4" t="s">
        <v>20</v>
      </c>
      <c r="B129" s="8">
        <f t="shared" ref="B129:O129" si="220">(C111*C129)/(B111)</f>
        <v>44.4</v>
      </c>
      <c r="C129" s="9">
        <f t="shared" si="220"/>
        <v>55.5</v>
      </c>
      <c r="D129" s="9">
        <f t="shared" si="220"/>
        <v>74</v>
      </c>
      <c r="E129" s="9">
        <f t="shared" si="220"/>
        <v>88.8</v>
      </c>
      <c r="F129" s="10">
        <f t="shared" si="220"/>
        <v>111</v>
      </c>
      <c r="G129" s="10">
        <f t="shared" si="220"/>
        <v>113.84615384615384</v>
      </c>
      <c r="H129" s="10">
        <f t="shared" si="220"/>
        <v>116.84210526315789</v>
      </c>
      <c r="I129" s="10">
        <f t="shared" si="220"/>
        <v>120</v>
      </c>
      <c r="J129" s="10">
        <f t="shared" si="220"/>
        <v>123.33333333333333</v>
      </c>
      <c r="K129" s="10">
        <f t="shared" si="220"/>
        <v>126.85714285714286</v>
      </c>
      <c r="L129" s="10">
        <f t="shared" si="220"/>
        <v>130.58823529411765</v>
      </c>
      <c r="M129" s="10">
        <f t="shared" si="220"/>
        <v>134.54545454545453</v>
      </c>
      <c r="N129" s="10">
        <f t="shared" si="220"/>
        <v>138.75</v>
      </c>
      <c r="O129" s="10">
        <f t="shared" si="220"/>
        <v>143.2258064516129</v>
      </c>
      <c r="P129" s="10">
        <v>148</v>
      </c>
      <c r="Q129" s="10">
        <f t="shared" ref="Q129:AJ129" si="221">(P111*P129)/(Q111)</f>
        <v>153.10344827586206</v>
      </c>
      <c r="R129" s="10">
        <f t="shared" si="221"/>
        <v>158.57142857142858</v>
      </c>
      <c r="S129" s="10">
        <f t="shared" si="221"/>
        <v>164.44444444444446</v>
      </c>
      <c r="T129" s="10">
        <f t="shared" si="221"/>
        <v>170.76923076923077</v>
      </c>
      <c r="U129" s="10">
        <f t="shared" si="221"/>
        <v>177.6</v>
      </c>
      <c r="V129" s="14">
        <f t="shared" si="221"/>
        <v>185</v>
      </c>
      <c r="W129" s="9">
        <f t="shared" si="221"/>
        <v>193.04347826086956</v>
      </c>
      <c r="X129" s="9">
        <f t="shared" si="221"/>
        <v>201.81818181818181</v>
      </c>
      <c r="Y129" s="9">
        <f t="shared" si="221"/>
        <v>211.42857142857142</v>
      </c>
      <c r="Z129" s="9">
        <f t="shared" si="221"/>
        <v>222</v>
      </c>
      <c r="AA129" s="9">
        <f t="shared" si="221"/>
        <v>233.68421052631578</v>
      </c>
      <c r="AB129" s="9">
        <f t="shared" si="221"/>
        <v>246.66666666666666</v>
      </c>
      <c r="AC129" s="9">
        <f t="shared" si="221"/>
        <v>261.1764705882353</v>
      </c>
      <c r="AD129" s="9">
        <f t="shared" si="221"/>
        <v>277.5</v>
      </c>
      <c r="AE129" s="9">
        <f t="shared" si="221"/>
        <v>296</v>
      </c>
      <c r="AF129" s="9">
        <f t="shared" si="221"/>
        <v>317.14285714285717</v>
      </c>
      <c r="AG129" s="9">
        <f t="shared" si="221"/>
        <v>341.53846153846155</v>
      </c>
      <c r="AH129" s="9">
        <f t="shared" si="221"/>
        <v>370</v>
      </c>
      <c r="AI129" s="9">
        <f t="shared" si="221"/>
        <v>403.63636363636363</v>
      </c>
      <c r="AJ129" s="9">
        <f t="shared" si="221"/>
        <v>444</v>
      </c>
    </row>
    <row r="130" spans="1:36" ht="15" customHeight="1" x14ac:dyDescent="0.25">
      <c r="A130" s="4" t="s">
        <v>21</v>
      </c>
      <c r="B130" s="11">
        <f t="shared" ref="B130:O130" si="222">(C111*C130)/(B111)</f>
        <v>45.9</v>
      </c>
      <c r="C130" s="12">
        <f t="shared" si="222"/>
        <v>57.375</v>
      </c>
      <c r="D130" s="12">
        <f t="shared" si="222"/>
        <v>76.5</v>
      </c>
      <c r="E130" s="13">
        <f t="shared" si="222"/>
        <v>91.8</v>
      </c>
      <c r="F130" s="13">
        <f t="shared" si="222"/>
        <v>114.75</v>
      </c>
      <c r="G130" s="13">
        <f t="shared" si="222"/>
        <v>117.69230769230769</v>
      </c>
      <c r="H130" s="13">
        <f t="shared" si="222"/>
        <v>120.78947368421052</v>
      </c>
      <c r="I130" s="13">
        <f t="shared" si="222"/>
        <v>124.05405405405405</v>
      </c>
      <c r="J130" s="13">
        <f t="shared" si="222"/>
        <v>127.5</v>
      </c>
      <c r="K130" s="13">
        <f t="shared" si="222"/>
        <v>131.14285714285714</v>
      </c>
      <c r="L130" s="13">
        <f t="shared" si="222"/>
        <v>135</v>
      </c>
      <c r="M130" s="13">
        <f t="shared" si="222"/>
        <v>139.09090909090909</v>
      </c>
      <c r="N130" s="13">
        <f t="shared" si="222"/>
        <v>143.4375</v>
      </c>
      <c r="O130" s="13">
        <f t="shared" si="222"/>
        <v>148.06451612903226</v>
      </c>
      <c r="P130" s="13">
        <v>153</v>
      </c>
      <c r="Q130" s="13">
        <f t="shared" ref="Q130:AJ130" si="223">(P111*P130)/(Q111)</f>
        <v>158.27586206896552</v>
      </c>
      <c r="R130" s="13">
        <f t="shared" si="223"/>
        <v>163.92857142857142</v>
      </c>
      <c r="S130" s="13">
        <f t="shared" si="223"/>
        <v>170</v>
      </c>
      <c r="T130" s="13">
        <f t="shared" si="223"/>
        <v>176.53846153846155</v>
      </c>
      <c r="U130" s="12">
        <f t="shared" si="223"/>
        <v>183.6</v>
      </c>
      <c r="V130" s="12">
        <f t="shared" si="223"/>
        <v>191.25</v>
      </c>
      <c r="W130" s="12">
        <f t="shared" si="223"/>
        <v>199.56521739130434</v>
      </c>
      <c r="X130" s="12">
        <f t="shared" si="223"/>
        <v>208.63636363636363</v>
      </c>
      <c r="Y130" s="12">
        <f t="shared" si="223"/>
        <v>218.57142857142858</v>
      </c>
      <c r="Z130" s="12">
        <f t="shared" si="223"/>
        <v>229.5</v>
      </c>
      <c r="AA130" s="12">
        <f t="shared" si="223"/>
        <v>241.57894736842104</v>
      </c>
      <c r="AB130" s="12">
        <f t="shared" si="223"/>
        <v>255</v>
      </c>
      <c r="AC130" s="12">
        <f t="shared" si="223"/>
        <v>270</v>
      </c>
      <c r="AD130" s="12">
        <f t="shared" si="223"/>
        <v>286.875</v>
      </c>
      <c r="AE130" s="12">
        <f t="shared" si="223"/>
        <v>306</v>
      </c>
      <c r="AF130" s="12">
        <f t="shared" si="223"/>
        <v>327.85714285714283</v>
      </c>
      <c r="AG130" s="12">
        <f t="shared" si="223"/>
        <v>353.07692307692309</v>
      </c>
      <c r="AH130" s="12">
        <f t="shared" si="223"/>
        <v>382.5</v>
      </c>
      <c r="AI130" s="12">
        <f t="shared" si="223"/>
        <v>417.27272727272725</v>
      </c>
      <c r="AJ130" s="12">
        <f t="shared" si="223"/>
        <v>459</v>
      </c>
    </row>
    <row r="131" spans="1:36" ht="15" customHeight="1" x14ac:dyDescent="0.25">
      <c r="A131" s="4" t="s">
        <v>22</v>
      </c>
      <c r="B131" s="8">
        <f t="shared" ref="B131:O131" si="224">(C111*C131)/(B111)</f>
        <v>47.699999999999989</v>
      </c>
      <c r="C131" s="9">
        <f t="shared" si="224"/>
        <v>59.624999999999986</v>
      </c>
      <c r="D131" s="10">
        <f t="shared" si="224"/>
        <v>79.499999999999986</v>
      </c>
      <c r="E131" s="10">
        <f t="shared" si="224"/>
        <v>95.399999999999977</v>
      </c>
      <c r="F131" s="10">
        <f t="shared" si="224"/>
        <v>119.24999999999997</v>
      </c>
      <c r="G131" s="10">
        <f t="shared" si="224"/>
        <v>122.30769230769228</v>
      </c>
      <c r="H131" s="10">
        <f t="shared" si="224"/>
        <v>125.52631578947366</v>
      </c>
      <c r="I131" s="10">
        <f t="shared" si="224"/>
        <v>128.91891891891891</v>
      </c>
      <c r="J131" s="10">
        <f t="shared" si="224"/>
        <v>132.5</v>
      </c>
      <c r="K131" s="10">
        <f t="shared" si="224"/>
        <v>136.28571428571428</v>
      </c>
      <c r="L131" s="10">
        <f t="shared" si="224"/>
        <v>140.29411764705881</v>
      </c>
      <c r="M131" s="10">
        <f t="shared" si="224"/>
        <v>144.54545454545453</v>
      </c>
      <c r="N131" s="10">
        <f t="shared" si="224"/>
        <v>149.0625</v>
      </c>
      <c r="O131" s="10">
        <f t="shared" si="224"/>
        <v>153.87096774193549</v>
      </c>
      <c r="P131" s="10">
        <v>159</v>
      </c>
      <c r="Q131" s="10">
        <f t="shared" ref="Q131:AJ131" si="225">(P111*P131)/(Q111)</f>
        <v>164.48275862068965</v>
      </c>
      <c r="R131" s="10">
        <f t="shared" si="225"/>
        <v>170.35714285714286</v>
      </c>
      <c r="S131" s="10">
        <f t="shared" si="225"/>
        <v>176.66666666666666</v>
      </c>
      <c r="T131" s="9">
        <f t="shared" si="225"/>
        <v>183.46153846153845</v>
      </c>
      <c r="U131" s="9">
        <f t="shared" si="225"/>
        <v>190.8</v>
      </c>
      <c r="V131" s="9">
        <f t="shared" si="225"/>
        <v>198.75</v>
      </c>
      <c r="W131" s="9">
        <f t="shared" si="225"/>
        <v>207.39130434782609</v>
      </c>
      <c r="X131" s="9">
        <f t="shared" si="225"/>
        <v>216.81818181818181</v>
      </c>
      <c r="Y131" s="9">
        <f t="shared" si="225"/>
        <v>227.14285714285714</v>
      </c>
      <c r="Z131" s="9">
        <f t="shared" si="225"/>
        <v>238.5</v>
      </c>
      <c r="AA131" s="9">
        <f t="shared" si="225"/>
        <v>251.05263157894737</v>
      </c>
      <c r="AB131" s="9">
        <f t="shared" si="225"/>
        <v>265</v>
      </c>
      <c r="AC131" s="9">
        <f t="shared" si="225"/>
        <v>280.58823529411762</v>
      </c>
      <c r="AD131" s="9">
        <f t="shared" si="225"/>
        <v>298.125</v>
      </c>
      <c r="AE131" s="9">
        <f t="shared" si="225"/>
        <v>318</v>
      </c>
      <c r="AF131" s="9">
        <f t="shared" si="225"/>
        <v>340.71428571428572</v>
      </c>
      <c r="AG131" s="9">
        <f t="shared" si="225"/>
        <v>366.92307692307691</v>
      </c>
      <c r="AH131" s="9">
        <f t="shared" si="225"/>
        <v>397.5</v>
      </c>
      <c r="AI131" s="9">
        <f t="shared" si="225"/>
        <v>433.63636363636363</v>
      </c>
      <c r="AJ131" s="9">
        <f t="shared" si="225"/>
        <v>477</v>
      </c>
    </row>
    <row r="132" spans="1:36" ht="15" customHeight="1" x14ac:dyDescent="0.25">
      <c r="A132" s="4" t="s">
        <v>23</v>
      </c>
      <c r="B132" s="11">
        <f t="shared" ref="B132:O132" si="226">(C111*C132)/(B111)</f>
        <v>49.8</v>
      </c>
      <c r="C132" s="13">
        <f t="shared" si="226"/>
        <v>62.25</v>
      </c>
      <c r="D132" s="13">
        <f t="shared" si="226"/>
        <v>83</v>
      </c>
      <c r="E132" s="13">
        <f t="shared" si="226"/>
        <v>99.6</v>
      </c>
      <c r="F132" s="13">
        <f t="shared" si="226"/>
        <v>124.5</v>
      </c>
      <c r="G132" s="13">
        <f t="shared" si="226"/>
        <v>127.69230769230769</v>
      </c>
      <c r="H132" s="13">
        <f t="shared" si="226"/>
        <v>131.05263157894737</v>
      </c>
      <c r="I132" s="13">
        <f t="shared" si="226"/>
        <v>134.59459459459458</v>
      </c>
      <c r="J132" s="13">
        <f t="shared" si="226"/>
        <v>138.33333333333334</v>
      </c>
      <c r="K132" s="13">
        <f t="shared" si="226"/>
        <v>142.28571428571428</v>
      </c>
      <c r="L132" s="13">
        <f t="shared" si="226"/>
        <v>146.47058823529412</v>
      </c>
      <c r="M132" s="13">
        <f t="shared" si="226"/>
        <v>150.90909090909091</v>
      </c>
      <c r="N132" s="13">
        <f t="shared" si="226"/>
        <v>155.625</v>
      </c>
      <c r="O132" s="13">
        <f t="shared" si="226"/>
        <v>160.64516129032259</v>
      </c>
      <c r="P132" s="13">
        <v>166</v>
      </c>
      <c r="Q132" s="13">
        <f t="shared" ref="Q132:AJ132" si="227">(P111*P132)/(Q111)</f>
        <v>171.72413793103448</v>
      </c>
      <c r="R132" s="13">
        <f t="shared" si="227"/>
        <v>177.85714285714286</v>
      </c>
      <c r="S132" s="12">
        <f t="shared" si="227"/>
        <v>184.44444444444446</v>
      </c>
      <c r="T132" s="12">
        <f t="shared" si="227"/>
        <v>191.53846153846155</v>
      </c>
      <c r="U132" s="12">
        <f t="shared" si="227"/>
        <v>199.2</v>
      </c>
      <c r="V132" s="12">
        <f t="shared" si="227"/>
        <v>207.5</v>
      </c>
      <c r="W132" s="12">
        <f t="shared" si="227"/>
        <v>216.52173913043478</v>
      </c>
      <c r="X132" s="12">
        <f t="shared" si="227"/>
        <v>226.36363636363637</v>
      </c>
      <c r="Y132" s="12">
        <f t="shared" si="227"/>
        <v>237.14285714285714</v>
      </c>
      <c r="Z132" s="12">
        <f t="shared" si="227"/>
        <v>249</v>
      </c>
      <c r="AA132" s="12">
        <f t="shared" si="227"/>
        <v>262.10526315789474</v>
      </c>
      <c r="AB132" s="12">
        <f t="shared" si="227"/>
        <v>276.66666666666669</v>
      </c>
      <c r="AC132" s="12">
        <f t="shared" si="227"/>
        <v>292.94117647058823</v>
      </c>
      <c r="AD132" s="12">
        <f t="shared" si="227"/>
        <v>311.25</v>
      </c>
      <c r="AE132" s="12">
        <f t="shared" si="227"/>
        <v>332</v>
      </c>
      <c r="AF132" s="12">
        <f t="shared" si="227"/>
        <v>355.71428571428572</v>
      </c>
      <c r="AG132" s="12">
        <f t="shared" si="227"/>
        <v>383.07692307692309</v>
      </c>
      <c r="AH132" s="12">
        <f t="shared" si="227"/>
        <v>415</v>
      </c>
      <c r="AI132" s="12">
        <f t="shared" si="227"/>
        <v>452.72727272727275</v>
      </c>
      <c r="AJ132" s="12">
        <f t="shared" si="227"/>
        <v>498</v>
      </c>
    </row>
    <row r="133" spans="1:36" ht="15" customHeight="1" x14ac:dyDescent="0.25">
      <c r="A133" s="4" t="s">
        <v>24</v>
      </c>
      <c r="B133" s="15">
        <f t="shared" ref="B133:O133" si="228">(C111*C133)/(B111)</f>
        <v>51.9</v>
      </c>
      <c r="C133" s="10">
        <f t="shared" si="228"/>
        <v>64.875</v>
      </c>
      <c r="D133" s="10">
        <f t="shared" si="228"/>
        <v>86.5</v>
      </c>
      <c r="E133" s="10">
        <f t="shared" si="228"/>
        <v>103.8</v>
      </c>
      <c r="F133" s="10">
        <f t="shared" si="228"/>
        <v>129.75</v>
      </c>
      <c r="G133" s="10">
        <f t="shared" si="228"/>
        <v>133.07692307692307</v>
      </c>
      <c r="H133" s="10">
        <f t="shared" si="228"/>
        <v>136.57894736842104</v>
      </c>
      <c r="I133" s="10">
        <f t="shared" si="228"/>
        <v>140.27027027027026</v>
      </c>
      <c r="J133" s="10">
        <f t="shared" si="228"/>
        <v>144.16666666666666</v>
      </c>
      <c r="K133" s="10">
        <f t="shared" si="228"/>
        <v>148.28571428571428</v>
      </c>
      <c r="L133" s="10">
        <f t="shared" si="228"/>
        <v>152.64705882352942</v>
      </c>
      <c r="M133" s="10">
        <f t="shared" si="228"/>
        <v>157.27272727272728</v>
      </c>
      <c r="N133" s="10">
        <f t="shared" si="228"/>
        <v>162.1875</v>
      </c>
      <c r="O133" s="10">
        <f t="shared" si="228"/>
        <v>167.41935483870967</v>
      </c>
      <c r="P133" s="10">
        <v>173</v>
      </c>
      <c r="Q133" s="10">
        <f t="shared" ref="Q133:AJ133" si="229">(P111*P133)/(Q111)</f>
        <v>178.9655172413793</v>
      </c>
      <c r="R133" s="9">
        <f t="shared" si="229"/>
        <v>185.35714285714286</v>
      </c>
      <c r="S133" s="9">
        <f t="shared" si="229"/>
        <v>192.22222222222223</v>
      </c>
      <c r="T133" s="9">
        <f t="shared" si="229"/>
        <v>199.61538461538461</v>
      </c>
      <c r="U133" s="9">
        <f t="shared" si="229"/>
        <v>207.6</v>
      </c>
      <c r="V133" s="9">
        <f t="shared" si="229"/>
        <v>216.25</v>
      </c>
      <c r="W133" s="9">
        <f t="shared" si="229"/>
        <v>225.65217391304347</v>
      </c>
      <c r="X133" s="9">
        <f t="shared" si="229"/>
        <v>235.90909090909091</v>
      </c>
      <c r="Y133" s="9">
        <f t="shared" si="229"/>
        <v>247.14285714285714</v>
      </c>
      <c r="Z133" s="9">
        <f t="shared" si="229"/>
        <v>259.5</v>
      </c>
      <c r="AA133" s="9">
        <f t="shared" si="229"/>
        <v>273.15789473684208</v>
      </c>
      <c r="AB133" s="9">
        <f t="shared" si="229"/>
        <v>288.33333333333331</v>
      </c>
      <c r="AC133" s="9">
        <f t="shared" si="229"/>
        <v>305.29411764705884</v>
      </c>
      <c r="AD133" s="9">
        <f t="shared" si="229"/>
        <v>324.375</v>
      </c>
      <c r="AE133" s="9">
        <f t="shared" si="229"/>
        <v>346</v>
      </c>
      <c r="AF133" s="9">
        <f t="shared" si="229"/>
        <v>370.71428571428572</v>
      </c>
      <c r="AG133" s="9">
        <f t="shared" si="229"/>
        <v>399.23076923076923</v>
      </c>
      <c r="AH133" s="9">
        <f t="shared" si="229"/>
        <v>432.5</v>
      </c>
      <c r="AI133" s="9">
        <f t="shared" si="229"/>
        <v>471.81818181818181</v>
      </c>
      <c r="AJ133" s="9">
        <f t="shared" si="229"/>
        <v>519</v>
      </c>
    </row>
    <row r="134" spans="1:36" ht="15" customHeight="1" x14ac:dyDescent="0.25">
      <c r="A134" s="4" t="s">
        <v>25</v>
      </c>
      <c r="B134" s="16">
        <f t="shared" ref="B134:O134" si="230">(C111*C134)/(B111)</f>
        <v>54</v>
      </c>
      <c r="C134" s="13">
        <f t="shared" si="230"/>
        <v>67.5</v>
      </c>
      <c r="D134" s="13">
        <f t="shared" si="230"/>
        <v>90</v>
      </c>
      <c r="E134" s="13">
        <f t="shared" si="230"/>
        <v>108</v>
      </c>
      <c r="F134" s="13">
        <f t="shared" si="230"/>
        <v>135</v>
      </c>
      <c r="G134" s="13">
        <f t="shared" si="230"/>
        <v>138.46153846153845</v>
      </c>
      <c r="H134" s="13">
        <f t="shared" si="230"/>
        <v>142.10526315789474</v>
      </c>
      <c r="I134" s="13">
        <f t="shared" si="230"/>
        <v>145.94594594594594</v>
      </c>
      <c r="J134" s="13">
        <f t="shared" si="230"/>
        <v>150</v>
      </c>
      <c r="K134" s="13">
        <f t="shared" si="230"/>
        <v>154.28571428571428</v>
      </c>
      <c r="L134" s="13">
        <f t="shared" si="230"/>
        <v>158.8235294117647</v>
      </c>
      <c r="M134" s="13">
        <f t="shared" si="230"/>
        <v>163.63636363636363</v>
      </c>
      <c r="N134" s="13">
        <f t="shared" si="230"/>
        <v>168.75</v>
      </c>
      <c r="O134" s="13">
        <f t="shared" si="230"/>
        <v>174.19354838709677</v>
      </c>
      <c r="P134" s="13">
        <v>180</v>
      </c>
      <c r="Q134" s="12">
        <f t="shared" ref="Q134:AJ134" si="231">(P111*P134)/(Q111)</f>
        <v>186.20689655172413</v>
      </c>
      <c r="R134" s="12">
        <f t="shared" si="231"/>
        <v>192.85714285714286</v>
      </c>
      <c r="S134" s="12">
        <f t="shared" si="231"/>
        <v>200</v>
      </c>
      <c r="T134" s="12">
        <f t="shared" si="231"/>
        <v>207.69230769230768</v>
      </c>
      <c r="U134" s="12">
        <f t="shared" si="231"/>
        <v>216</v>
      </c>
      <c r="V134" s="12">
        <f t="shared" si="231"/>
        <v>225</v>
      </c>
      <c r="W134" s="12">
        <f t="shared" si="231"/>
        <v>234.78260869565219</v>
      </c>
      <c r="X134" s="12">
        <f t="shared" si="231"/>
        <v>245.45454545454547</v>
      </c>
      <c r="Y134" s="12">
        <f t="shared" si="231"/>
        <v>257.14285714285717</v>
      </c>
      <c r="Z134" s="12">
        <f t="shared" si="231"/>
        <v>270.00000000000006</v>
      </c>
      <c r="AA134" s="12">
        <f t="shared" si="231"/>
        <v>284.21052631578954</v>
      </c>
      <c r="AB134" s="12">
        <f t="shared" si="231"/>
        <v>300.00000000000006</v>
      </c>
      <c r="AC134" s="12">
        <f t="shared" si="231"/>
        <v>317.64705882352945</v>
      </c>
      <c r="AD134" s="12">
        <f t="shared" si="231"/>
        <v>337.50000000000006</v>
      </c>
      <c r="AE134" s="12">
        <f t="shared" si="231"/>
        <v>360.00000000000006</v>
      </c>
      <c r="AF134" s="12">
        <f t="shared" si="231"/>
        <v>385.71428571428578</v>
      </c>
      <c r="AG134" s="12">
        <f t="shared" si="231"/>
        <v>415.38461538461547</v>
      </c>
      <c r="AH134" s="12">
        <f t="shared" si="231"/>
        <v>450.00000000000006</v>
      </c>
      <c r="AI134" s="12">
        <f t="shared" si="231"/>
        <v>490.90909090909099</v>
      </c>
      <c r="AJ134" s="12">
        <f t="shared" si="231"/>
        <v>540.00000000000011</v>
      </c>
    </row>
    <row r="135" spans="1:36" ht="15" customHeight="1" x14ac:dyDescent="0.25">
      <c r="A135" s="4" t="s">
        <v>26</v>
      </c>
      <c r="B135" s="15">
        <f t="shared" ref="B135:O135" si="232">(C111*C135)/(B111)</f>
        <v>56.4</v>
      </c>
      <c r="C135" s="10">
        <f t="shared" si="232"/>
        <v>70.5</v>
      </c>
      <c r="D135" s="10">
        <f t="shared" si="232"/>
        <v>94</v>
      </c>
      <c r="E135" s="10">
        <f t="shared" si="232"/>
        <v>112.8</v>
      </c>
      <c r="F135" s="10">
        <f t="shared" si="232"/>
        <v>141</v>
      </c>
      <c r="G135" s="10">
        <f t="shared" si="232"/>
        <v>144.61538461538461</v>
      </c>
      <c r="H135" s="10">
        <f t="shared" si="232"/>
        <v>148.42105263157896</v>
      </c>
      <c r="I135" s="10">
        <f t="shared" si="232"/>
        <v>152.43243243243242</v>
      </c>
      <c r="J135" s="10">
        <f t="shared" si="232"/>
        <v>156.66666666666666</v>
      </c>
      <c r="K135" s="10">
        <f t="shared" si="232"/>
        <v>161.14285714285714</v>
      </c>
      <c r="L135" s="10">
        <f t="shared" si="232"/>
        <v>165.88235294117646</v>
      </c>
      <c r="M135" s="10">
        <f t="shared" si="232"/>
        <v>170.90909090909091</v>
      </c>
      <c r="N135" s="10">
        <f t="shared" si="232"/>
        <v>176.25</v>
      </c>
      <c r="O135" s="10">
        <f t="shared" si="232"/>
        <v>181.93548387096774</v>
      </c>
      <c r="P135" s="9">
        <v>188</v>
      </c>
      <c r="Q135" s="9">
        <f t="shared" ref="Q135:AJ135" si="233">(P111*P135)/(Q111)</f>
        <v>194.48275862068965</v>
      </c>
      <c r="R135" s="9">
        <f t="shared" si="233"/>
        <v>201.42857142857142</v>
      </c>
      <c r="S135" s="9">
        <f t="shared" si="233"/>
        <v>208.88888888888889</v>
      </c>
      <c r="T135" s="9">
        <f t="shared" si="233"/>
        <v>216.92307692307693</v>
      </c>
      <c r="U135" s="9">
        <f t="shared" si="233"/>
        <v>225.6</v>
      </c>
      <c r="V135" s="9">
        <f t="shared" si="233"/>
        <v>235</v>
      </c>
      <c r="W135" s="9">
        <f t="shared" si="233"/>
        <v>245.21739130434781</v>
      </c>
      <c r="X135" s="9">
        <f t="shared" si="233"/>
        <v>256.36363636363637</v>
      </c>
      <c r="Y135" s="9">
        <f t="shared" si="233"/>
        <v>268.57142857142856</v>
      </c>
      <c r="Z135" s="9">
        <f t="shared" si="233"/>
        <v>282</v>
      </c>
      <c r="AA135" s="9">
        <f t="shared" si="233"/>
        <v>296.84210526315792</v>
      </c>
      <c r="AB135" s="9">
        <f t="shared" si="233"/>
        <v>313.33333333333331</v>
      </c>
      <c r="AC135" s="9">
        <f t="shared" si="233"/>
        <v>331.76470588235293</v>
      </c>
      <c r="AD135" s="9">
        <f t="shared" si="233"/>
        <v>352.5</v>
      </c>
      <c r="AE135" s="9">
        <f t="shared" si="233"/>
        <v>376</v>
      </c>
      <c r="AF135" s="9">
        <f t="shared" si="233"/>
        <v>402.85714285714283</v>
      </c>
      <c r="AG135" s="9">
        <f t="shared" si="233"/>
        <v>433.84615384615387</v>
      </c>
      <c r="AH135" s="9">
        <f t="shared" si="233"/>
        <v>470</v>
      </c>
      <c r="AI135" s="9">
        <f t="shared" si="233"/>
        <v>512.72727272727275</v>
      </c>
      <c r="AJ135" s="9">
        <f t="shared" si="233"/>
        <v>564</v>
      </c>
    </row>
    <row r="136" spans="1:36" ht="15" customHeight="1" x14ac:dyDescent="0.25">
      <c r="A136" s="4" t="s">
        <v>27</v>
      </c>
      <c r="B136" s="16">
        <f t="shared" ref="B136:O136" si="234">(C111*C136)/(B111)</f>
        <v>59.099999999999994</v>
      </c>
      <c r="C136" s="13">
        <f t="shared" si="234"/>
        <v>73.874999999999986</v>
      </c>
      <c r="D136" s="13">
        <f t="shared" si="234"/>
        <v>98.499999999999986</v>
      </c>
      <c r="E136" s="13">
        <f t="shared" si="234"/>
        <v>118.19999999999999</v>
      </c>
      <c r="F136" s="13">
        <f t="shared" si="234"/>
        <v>147.74999999999997</v>
      </c>
      <c r="G136" s="13">
        <f t="shared" si="234"/>
        <v>151.53846153846152</v>
      </c>
      <c r="H136" s="13">
        <f t="shared" si="234"/>
        <v>155.52631578947367</v>
      </c>
      <c r="I136" s="13">
        <f t="shared" si="234"/>
        <v>159.72972972972974</v>
      </c>
      <c r="J136" s="13">
        <f t="shared" si="234"/>
        <v>164.16666666666666</v>
      </c>
      <c r="K136" s="13">
        <f t="shared" si="234"/>
        <v>168.85714285714286</v>
      </c>
      <c r="L136" s="13">
        <f t="shared" si="234"/>
        <v>173.8235294117647</v>
      </c>
      <c r="M136" s="13">
        <f t="shared" si="234"/>
        <v>179.09090909090909</v>
      </c>
      <c r="N136" s="13">
        <f t="shared" si="234"/>
        <v>184.6875</v>
      </c>
      <c r="O136" s="12">
        <f t="shared" si="234"/>
        <v>190.64516129032259</v>
      </c>
      <c r="P136" s="12">
        <v>197</v>
      </c>
      <c r="Q136" s="12">
        <f t="shared" ref="Q136:AJ136" si="235">(P111*P136)/(Q111)</f>
        <v>203.79310344827587</v>
      </c>
      <c r="R136" s="12">
        <f t="shared" si="235"/>
        <v>211.07142857142858</v>
      </c>
      <c r="S136" s="12">
        <f t="shared" si="235"/>
        <v>218.88888888888889</v>
      </c>
      <c r="T136" s="12">
        <f t="shared" si="235"/>
        <v>227.30769230769232</v>
      </c>
      <c r="U136" s="12">
        <f t="shared" si="235"/>
        <v>236.4</v>
      </c>
      <c r="V136" s="12">
        <f t="shared" si="235"/>
        <v>246.25</v>
      </c>
      <c r="W136" s="12">
        <f t="shared" si="235"/>
        <v>256.95652173913044</v>
      </c>
      <c r="X136" s="12">
        <f t="shared" si="235"/>
        <v>268.63636363636363</v>
      </c>
      <c r="Y136" s="12">
        <f t="shared" si="235"/>
        <v>281.42857142857144</v>
      </c>
      <c r="Z136" s="12">
        <f t="shared" si="235"/>
        <v>295.5</v>
      </c>
      <c r="AA136" s="12">
        <f t="shared" si="235"/>
        <v>311.05263157894734</v>
      </c>
      <c r="AB136" s="12">
        <f t="shared" si="235"/>
        <v>328.33333333333326</v>
      </c>
      <c r="AC136" s="12">
        <f t="shared" si="235"/>
        <v>347.64705882352928</v>
      </c>
      <c r="AD136" s="12">
        <f t="shared" si="235"/>
        <v>369.37499999999989</v>
      </c>
      <c r="AE136" s="12">
        <f t="shared" si="235"/>
        <v>393.99999999999989</v>
      </c>
      <c r="AF136" s="12">
        <f t="shared" si="235"/>
        <v>422.142857142857</v>
      </c>
      <c r="AG136" s="12">
        <f t="shared" si="235"/>
        <v>454.61538461538447</v>
      </c>
      <c r="AH136" s="12">
        <f t="shared" si="235"/>
        <v>492.49999999999983</v>
      </c>
      <c r="AI136" s="12">
        <f t="shared" si="235"/>
        <v>537.27272727272714</v>
      </c>
      <c r="AJ136" s="12">
        <f t="shared" si="235"/>
        <v>590.99999999999977</v>
      </c>
    </row>
    <row r="137" spans="1:36" ht="15" customHeight="1" x14ac:dyDescent="0.25">
      <c r="A137" s="4" t="s">
        <v>28</v>
      </c>
      <c r="B137" s="15">
        <f t="shared" ref="B137:O137" si="236">(C111*C137)/(B111)</f>
        <v>62.1</v>
      </c>
      <c r="C137" s="10">
        <f t="shared" si="236"/>
        <v>77.625</v>
      </c>
      <c r="D137" s="10">
        <f t="shared" si="236"/>
        <v>103.5</v>
      </c>
      <c r="E137" s="10">
        <f t="shared" si="236"/>
        <v>124.2</v>
      </c>
      <c r="F137" s="10">
        <f t="shared" si="236"/>
        <v>155.25</v>
      </c>
      <c r="G137" s="10">
        <f t="shared" si="236"/>
        <v>159.23076923076923</v>
      </c>
      <c r="H137" s="10">
        <f t="shared" si="236"/>
        <v>163.42105263157896</v>
      </c>
      <c r="I137" s="10">
        <f t="shared" si="236"/>
        <v>167.83783783783784</v>
      </c>
      <c r="J137" s="10">
        <f t="shared" si="236"/>
        <v>172.5</v>
      </c>
      <c r="K137" s="10">
        <f t="shared" si="236"/>
        <v>177.42857142857142</v>
      </c>
      <c r="L137" s="10">
        <f t="shared" si="236"/>
        <v>182.64705882352942</v>
      </c>
      <c r="M137" s="10">
        <f t="shared" si="236"/>
        <v>188.18181818181819</v>
      </c>
      <c r="N137" s="9">
        <f t="shared" si="236"/>
        <v>194.0625</v>
      </c>
      <c r="O137" s="9">
        <f t="shared" si="236"/>
        <v>200.32258064516128</v>
      </c>
      <c r="P137" s="9">
        <v>207</v>
      </c>
      <c r="Q137" s="9">
        <f t="shared" ref="Q137:AJ137" si="237">(P111*P137)/(Q111)</f>
        <v>214.13793103448276</v>
      </c>
      <c r="R137" s="9">
        <f t="shared" si="237"/>
        <v>221.78571428571428</v>
      </c>
      <c r="S137" s="9">
        <f t="shared" si="237"/>
        <v>230</v>
      </c>
      <c r="T137" s="9">
        <f t="shared" si="237"/>
        <v>238.84615384615384</v>
      </c>
      <c r="U137" s="9">
        <f t="shared" si="237"/>
        <v>248.4</v>
      </c>
      <c r="V137" s="9">
        <f t="shared" si="237"/>
        <v>258.75</v>
      </c>
      <c r="W137" s="9">
        <f t="shared" si="237"/>
        <v>270</v>
      </c>
      <c r="X137" s="9">
        <f t="shared" si="237"/>
        <v>282.27272727272725</v>
      </c>
      <c r="Y137" s="9">
        <f t="shared" si="237"/>
        <v>295.71428571428572</v>
      </c>
      <c r="Z137" s="9">
        <f t="shared" si="237"/>
        <v>310.5</v>
      </c>
      <c r="AA137" s="9">
        <f t="shared" si="237"/>
        <v>326.84210526315792</v>
      </c>
      <c r="AB137" s="9">
        <f t="shared" si="237"/>
        <v>345</v>
      </c>
      <c r="AC137" s="9">
        <f t="shared" si="237"/>
        <v>365.29411764705884</v>
      </c>
      <c r="AD137" s="9">
        <f t="shared" si="237"/>
        <v>388.125</v>
      </c>
      <c r="AE137" s="9">
        <f t="shared" si="237"/>
        <v>414</v>
      </c>
      <c r="AF137" s="9">
        <f t="shared" si="237"/>
        <v>443.57142857142856</v>
      </c>
      <c r="AG137" s="9">
        <f t="shared" si="237"/>
        <v>477.69230769230768</v>
      </c>
      <c r="AH137" s="9">
        <f t="shared" si="237"/>
        <v>517.5</v>
      </c>
      <c r="AI137" s="9">
        <f t="shared" si="237"/>
        <v>564.5454545454545</v>
      </c>
      <c r="AJ137" s="9">
        <f t="shared" si="237"/>
        <v>621</v>
      </c>
    </row>
    <row r="138" spans="1:36" ht="15" customHeight="1" x14ac:dyDescent="0.25">
      <c r="A138" s="4" t="s">
        <v>29</v>
      </c>
      <c r="B138" s="16">
        <f t="shared" ref="B138:O138" si="238">(C111*C138)/(B111)</f>
        <v>65.399999999999991</v>
      </c>
      <c r="C138" s="13">
        <f t="shared" si="238"/>
        <v>81.749999999999986</v>
      </c>
      <c r="D138" s="13">
        <f t="shared" si="238"/>
        <v>108.99999999999999</v>
      </c>
      <c r="E138" s="13">
        <f t="shared" si="238"/>
        <v>130.79999999999998</v>
      </c>
      <c r="F138" s="13">
        <f t="shared" si="238"/>
        <v>163.49999999999997</v>
      </c>
      <c r="G138" s="13">
        <f t="shared" si="238"/>
        <v>167.69230769230768</v>
      </c>
      <c r="H138" s="13">
        <f t="shared" si="238"/>
        <v>172.10526315789471</v>
      </c>
      <c r="I138" s="13">
        <f t="shared" si="238"/>
        <v>176.75675675675674</v>
      </c>
      <c r="J138" s="13">
        <f t="shared" si="238"/>
        <v>181.66666666666666</v>
      </c>
      <c r="K138" s="13">
        <f t="shared" si="238"/>
        <v>186.85714285714286</v>
      </c>
      <c r="L138" s="13">
        <f t="shared" si="238"/>
        <v>192.35294117647058</v>
      </c>
      <c r="M138" s="12">
        <f t="shared" si="238"/>
        <v>198.18181818181819</v>
      </c>
      <c r="N138" s="12">
        <f t="shared" si="238"/>
        <v>204.375</v>
      </c>
      <c r="O138" s="12">
        <f t="shared" si="238"/>
        <v>210.96774193548387</v>
      </c>
      <c r="P138" s="12">
        <v>218</v>
      </c>
      <c r="Q138" s="12">
        <f t="shared" ref="Q138:AJ138" si="239">(P111*P138)/(Q111)</f>
        <v>225.51724137931035</v>
      </c>
      <c r="R138" s="12">
        <f t="shared" si="239"/>
        <v>233.57142857142858</v>
      </c>
      <c r="S138" s="12">
        <f t="shared" si="239"/>
        <v>242.22222222222223</v>
      </c>
      <c r="T138" s="12">
        <f t="shared" si="239"/>
        <v>251.53846153846155</v>
      </c>
      <c r="U138" s="12">
        <f t="shared" si="239"/>
        <v>261.60000000000002</v>
      </c>
      <c r="V138" s="12">
        <f t="shared" si="239"/>
        <v>272.50000000000006</v>
      </c>
      <c r="W138" s="12">
        <f t="shared" si="239"/>
        <v>284.34782608695662</v>
      </c>
      <c r="X138" s="12">
        <f t="shared" si="239"/>
        <v>297.27272727272737</v>
      </c>
      <c r="Y138" s="12">
        <f t="shared" si="239"/>
        <v>311.4285714285715</v>
      </c>
      <c r="Z138" s="12">
        <f t="shared" si="239"/>
        <v>327.00000000000011</v>
      </c>
      <c r="AA138" s="12">
        <f t="shared" si="239"/>
        <v>344.21052631578959</v>
      </c>
      <c r="AB138" s="12">
        <f t="shared" si="239"/>
        <v>363.33333333333343</v>
      </c>
      <c r="AC138" s="12">
        <f t="shared" si="239"/>
        <v>384.70588235294127</v>
      </c>
      <c r="AD138" s="12">
        <f t="shared" si="239"/>
        <v>408.75000000000011</v>
      </c>
      <c r="AE138" s="12">
        <f t="shared" si="239"/>
        <v>436.00000000000011</v>
      </c>
      <c r="AF138" s="12">
        <f t="shared" si="239"/>
        <v>467.14285714285728</v>
      </c>
      <c r="AG138" s="12">
        <f t="shared" si="239"/>
        <v>503.07692307692321</v>
      </c>
      <c r="AH138" s="12">
        <f t="shared" si="239"/>
        <v>545.00000000000011</v>
      </c>
      <c r="AI138" s="12">
        <f t="shared" si="239"/>
        <v>594.54545454545473</v>
      </c>
      <c r="AJ138" s="12">
        <f t="shared" si="239"/>
        <v>654.00000000000023</v>
      </c>
    </row>
    <row r="139" spans="1:36" ht="15" customHeight="1" x14ac:dyDescent="0.25">
      <c r="A139" s="4" t="s">
        <v>30</v>
      </c>
      <c r="B139" s="15">
        <f t="shared" ref="B139:O139" si="240">(C111*C139)/(B111)</f>
        <v>69</v>
      </c>
      <c r="C139" s="10">
        <f t="shared" si="240"/>
        <v>86.25</v>
      </c>
      <c r="D139" s="10">
        <f t="shared" si="240"/>
        <v>115</v>
      </c>
      <c r="E139" s="10">
        <f t="shared" si="240"/>
        <v>138</v>
      </c>
      <c r="F139" s="10">
        <f t="shared" si="240"/>
        <v>172.5</v>
      </c>
      <c r="G139" s="10">
        <f t="shared" si="240"/>
        <v>176.92307692307693</v>
      </c>
      <c r="H139" s="10">
        <f t="shared" si="240"/>
        <v>181.57894736842104</v>
      </c>
      <c r="I139" s="10">
        <f t="shared" si="240"/>
        <v>186.48648648648648</v>
      </c>
      <c r="J139" s="10">
        <f t="shared" si="240"/>
        <v>191.66666666666666</v>
      </c>
      <c r="K139" s="10">
        <f t="shared" si="240"/>
        <v>197.14285714285714</v>
      </c>
      <c r="L139" s="9">
        <f t="shared" si="240"/>
        <v>202.94117647058823</v>
      </c>
      <c r="M139" s="9">
        <f t="shared" si="240"/>
        <v>209.09090909090909</v>
      </c>
      <c r="N139" s="9">
        <f t="shared" si="240"/>
        <v>215.625</v>
      </c>
      <c r="O139" s="9">
        <f t="shared" si="240"/>
        <v>222.58064516129033</v>
      </c>
      <c r="P139" s="9">
        <v>230</v>
      </c>
      <c r="Q139" s="9">
        <f t="shared" ref="Q139:AJ139" si="241">(P111*P139)/(Q111)</f>
        <v>237.93103448275863</v>
      </c>
      <c r="R139" s="9">
        <f t="shared" si="241"/>
        <v>246.42857142857142</v>
      </c>
      <c r="S139" s="9">
        <f t="shared" si="241"/>
        <v>255.55555555555554</v>
      </c>
      <c r="T139" s="9">
        <f t="shared" si="241"/>
        <v>265.38461538461536</v>
      </c>
      <c r="U139" s="9">
        <f t="shared" si="241"/>
        <v>275.99999999999994</v>
      </c>
      <c r="V139" s="9">
        <f t="shared" si="241"/>
        <v>287.49999999999994</v>
      </c>
      <c r="W139" s="9">
        <f t="shared" si="241"/>
        <v>299.99999999999994</v>
      </c>
      <c r="X139" s="9">
        <f t="shared" si="241"/>
        <v>313.63636363636357</v>
      </c>
      <c r="Y139" s="9">
        <f t="shared" si="241"/>
        <v>328.5714285714285</v>
      </c>
      <c r="Z139" s="9">
        <f t="shared" si="241"/>
        <v>344.99999999999989</v>
      </c>
      <c r="AA139" s="9">
        <f t="shared" si="241"/>
        <v>363.15789473684202</v>
      </c>
      <c r="AB139" s="9">
        <f t="shared" si="241"/>
        <v>383.33333333333326</v>
      </c>
      <c r="AC139" s="9">
        <f t="shared" si="241"/>
        <v>405.88235294117635</v>
      </c>
      <c r="AD139" s="9">
        <f t="shared" si="241"/>
        <v>431.24999999999989</v>
      </c>
      <c r="AE139" s="9">
        <f t="shared" si="241"/>
        <v>459.99999999999989</v>
      </c>
      <c r="AF139" s="9">
        <f t="shared" si="241"/>
        <v>492.85714285714272</v>
      </c>
      <c r="AG139" s="9">
        <f t="shared" si="241"/>
        <v>530.7692307692306</v>
      </c>
      <c r="AH139" s="9">
        <f t="shared" si="241"/>
        <v>574.99999999999989</v>
      </c>
      <c r="AI139" s="9">
        <f t="shared" si="241"/>
        <v>627.27272727272714</v>
      </c>
      <c r="AJ139" s="9">
        <f t="shared" si="241"/>
        <v>689.99999999999977</v>
      </c>
    </row>
    <row r="140" spans="1:36" ht="15" customHeight="1" x14ac:dyDescent="0.25">
      <c r="A140" s="4" t="s">
        <v>31</v>
      </c>
      <c r="B140" s="16">
        <f t="shared" ref="B140:O140" si="242">(C111*C140)/(B111)</f>
        <v>73.199999999999989</v>
      </c>
      <c r="C140" s="13">
        <f t="shared" si="242"/>
        <v>91.499999999999986</v>
      </c>
      <c r="D140" s="13">
        <f t="shared" si="242"/>
        <v>121.99999999999999</v>
      </c>
      <c r="E140" s="13">
        <f t="shared" si="242"/>
        <v>146.39999999999998</v>
      </c>
      <c r="F140" s="13">
        <f t="shared" si="242"/>
        <v>182.99999999999997</v>
      </c>
      <c r="G140" s="13">
        <f t="shared" si="242"/>
        <v>187.69230769230768</v>
      </c>
      <c r="H140" s="13">
        <f t="shared" si="242"/>
        <v>192.63157894736841</v>
      </c>
      <c r="I140" s="13">
        <f t="shared" si="242"/>
        <v>197.83783783783784</v>
      </c>
      <c r="J140" s="13">
        <f t="shared" si="242"/>
        <v>203.33333333333334</v>
      </c>
      <c r="K140" s="12">
        <f t="shared" si="242"/>
        <v>209.14285714285714</v>
      </c>
      <c r="L140" s="12">
        <f t="shared" si="242"/>
        <v>215.29411764705881</v>
      </c>
      <c r="M140" s="12">
        <f t="shared" si="242"/>
        <v>221.81818181818181</v>
      </c>
      <c r="N140" s="12">
        <f t="shared" si="242"/>
        <v>228.75</v>
      </c>
      <c r="O140" s="12">
        <f t="shared" si="242"/>
        <v>236.12903225806451</v>
      </c>
      <c r="P140" s="12">
        <v>244</v>
      </c>
      <c r="Q140" s="12">
        <f t="shared" ref="Q140:AJ140" si="243">(P111*P140)/(Q111)</f>
        <v>252.41379310344828</v>
      </c>
      <c r="R140" s="12">
        <f t="shared" si="243"/>
        <v>261.42857142857144</v>
      </c>
      <c r="S140" s="12">
        <f t="shared" si="243"/>
        <v>271.11111111111109</v>
      </c>
      <c r="T140" s="12">
        <f t="shared" si="243"/>
        <v>281.53846153846149</v>
      </c>
      <c r="U140" s="12">
        <f t="shared" si="243"/>
        <v>292.79999999999995</v>
      </c>
      <c r="V140" s="12">
        <f t="shared" si="243"/>
        <v>304.99999999999994</v>
      </c>
      <c r="W140" s="12">
        <f t="shared" si="243"/>
        <v>318.26086956521732</v>
      </c>
      <c r="X140" s="12">
        <f t="shared" si="243"/>
        <v>332.72727272727263</v>
      </c>
      <c r="Y140" s="12">
        <f t="shared" si="243"/>
        <v>348.5714285714285</v>
      </c>
      <c r="Z140" s="12">
        <f t="shared" si="243"/>
        <v>365.99999999999989</v>
      </c>
      <c r="AA140" s="12">
        <f t="shared" si="243"/>
        <v>385.26315789473676</v>
      </c>
      <c r="AB140" s="12">
        <f t="shared" si="243"/>
        <v>406.66666666666657</v>
      </c>
      <c r="AC140" s="12">
        <f t="shared" si="243"/>
        <v>430.58823529411757</v>
      </c>
      <c r="AD140" s="12">
        <f t="shared" si="243"/>
        <v>457.49999999999989</v>
      </c>
      <c r="AE140" s="12">
        <f t="shared" si="243"/>
        <v>487.99999999999989</v>
      </c>
      <c r="AF140" s="12">
        <f t="shared" si="243"/>
        <v>522.85714285714278</v>
      </c>
      <c r="AG140" s="12">
        <f t="shared" si="243"/>
        <v>563.07692307692298</v>
      </c>
      <c r="AH140" s="12">
        <f t="shared" si="243"/>
        <v>609.99999999999989</v>
      </c>
      <c r="AI140" s="12">
        <f t="shared" si="243"/>
        <v>665.45454545454527</v>
      </c>
      <c r="AJ140" s="12">
        <f t="shared" si="243"/>
        <v>731.99999999999977</v>
      </c>
    </row>
    <row r="141" spans="1:36" ht="15" customHeight="1" x14ac:dyDescent="0.25">
      <c r="A141" s="4" t="s">
        <v>32</v>
      </c>
      <c r="B141" s="15">
        <f t="shared" ref="B141:O141" si="244">(C111*C141)/(B111)</f>
        <v>77.7</v>
      </c>
      <c r="C141" s="10">
        <f t="shared" si="244"/>
        <v>97.125</v>
      </c>
      <c r="D141" s="10">
        <f t="shared" si="244"/>
        <v>129.5</v>
      </c>
      <c r="E141" s="10">
        <f t="shared" si="244"/>
        <v>155.4</v>
      </c>
      <c r="F141" s="10">
        <f t="shared" si="244"/>
        <v>194.25000000000003</v>
      </c>
      <c r="G141" s="10">
        <f t="shared" si="244"/>
        <v>199.23076923076925</v>
      </c>
      <c r="H141" s="10">
        <f t="shared" si="244"/>
        <v>204.47368421052633</v>
      </c>
      <c r="I141" s="10">
        <f t="shared" si="244"/>
        <v>210</v>
      </c>
      <c r="J141" s="9">
        <f t="shared" si="244"/>
        <v>215.83333333333334</v>
      </c>
      <c r="K141" s="9">
        <f t="shared" si="244"/>
        <v>222</v>
      </c>
      <c r="L141" s="9">
        <f t="shared" si="244"/>
        <v>228.52941176470588</v>
      </c>
      <c r="M141" s="9">
        <f t="shared" si="244"/>
        <v>235.45454545454547</v>
      </c>
      <c r="N141" s="9">
        <f t="shared" si="244"/>
        <v>242.8125</v>
      </c>
      <c r="O141" s="9">
        <f t="shared" si="244"/>
        <v>250.64516129032259</v>
      </c>
      <c r="P141" s="9">
        <v>259</v>
      </c>
      <c r="Q141" s="9">
        <f t="shared" ref="Q141:AJ141" si="245">(P111*P141)/(Q111)</f>
        <v>267.93103448275861</v>
      </c>
      <c r="R141" s="9">
        <f t="shared" si="245"/>
        <v>277.5</v>
      </c>
      <c r="S141" s="9">
        <f t="shared" si="245"/>
        <v>287.77777777777777</v>
      </c>
      <c r="T141" s="9">
        <f t="shared" si="245"/>
        <v>298.84615384615387</v>
      </c>
      <c r="U141" s="9">
        <f t="shared" si="245"/>
        <v>310.8</v>
      </c>
      <c r="V141" s="9">
        <f t="shared" si="245"/>
        <v>323.75</v>
      </c>
      <c r="W141" s="9">
        <f t="shared" si="245"/>
        <v>337.82608695652175</v>
      </c>
      <c r="X141" s="9">
        <f t="shared" si="245"/>
        <v>353.18181818181819</v>
      </c>
      <c r="Y141" s="9">
        <f t="shared" si="245"/>
        <v>370</v>
      </c>
      <c r="Z141" s="9">
        <f t="shared" si="245"/>
        <v>388.5</v>
      </c>
      <c r="AA141" s="9">
        <f t="shared" si="245"/>
        <v>408.94736842105266</v>
      </c>
      <c r="AB141" s="9">
        <f t="shared" si="245"/>
        <v>431.66666666666674</v>
      </c>
      <c r="AC141" s="9">
        <f t="shared" si="245"/>
        <v>457.05882352941188</v>
      </c>
      <c r="AD141" s="9">
        <f t="shared" si="245"/>
        <v>485.62500000000011</v>
      </c>
      <c r="AE141" s="9">
        <f t="shared" si="245"/>
        <v>518.00000000000011</v>
      </c>
      <c r="AF141" s="9">
        <f t="shared" si="245"/>
        <v>555.00000000000011</v>
      </c>
      <c r="AG141" s="9">
        <f t="shared" si="245"/>
        <v>597.69230769230785</v>
      </c>
      <c r="AH141" s="9">
        <f t="shared" si="245"/>
        <v>647.50000000000011</v>
      </c>
      <c r="AI141" s="9">
        <f t="shared" si="245"/>
        <v>706.36363636363649</v>
      </c>
      <c r="AJ141" s="9">
        <f t="shared" si="245"/>
        <v>777.00000000000023</v>
      </c>
    </row>
    <row r="142" spans="1:36" ht="15" customHeight="1" x14ac:dyDescent="0.25">
      <c r="A142" s="4" t="s">
        <v>33</v>
      </c>
      <c r="B142" s="16">
        <f t="shared" ref="B142:O142" si="246">(C111*C142)/(B111)</f>
        <v>82.8</v>
      </c>
      <c r="C142" s="13">
        <f t="shared" si="246"/>
        <v>103.5</v>
      </c>
      <c r="D142" s="13">
        <f t="shared" si="246"/>
        <v>138</v>
      </c>
      <c r="E142" s="13">
        <f t="shared" si="246"/>
        <v>165.6</v>
      </c>
      <c r="F142" s="13">
        <f t="shared" si="246"/>
        <v>207</v>
      </c>
      <c r="G142" s="13">
        <f t="shared" si="246"/>
        <v>212.30769230769232</v>
      </c>
      <c r="H142" s="13">
        <f t="shared" si="246"/>
        <v>217.89473684210526</v>
      </c>
      <c r="I142" s="12">
        <f t="shared" si="246"/>
        <v>223.78378378378378</v>
      </c>
      <c r="J142" s="12">
        <f t="shared" si="246"/>
        <v>230</v>
      </c>
      <c r="K142" s="12">
        <f t="shared" si="246"/>
        <v>236.57142857142858</v>
      </c>
      <c r="L142" s="12">
        <f t="shared" si="246"/>
        <v>243.52941176470588</v>
      </c>
      <c r="M142" s="12">
        <f t="shared" si="246"/>
        <v>250.90909090909091</v>
      </c>
      <c r="N142" s="12">
        <f t="shared" si="246"/>
        <v>258.75</v>
      </c>
      <c r="O142" s="12">
        <f t="shared" si="246"/>
        <v>267.09677419354841</v>
      </c>
      <c r="P142" s="12">
        <v>276</v>
      </c>
      <c r="Q142" s="12">
        <f t="shared" ref="Q142:AJ142" si="247">(P111*P142)/(Q111)</f>
        <v>285.51724137931035</v>
      </c>
      <c r="R142" s="12">
        <f t="shared" si="247"/>
        <v>295.71428571428572</v>
      </c>
      <c r="S142" s="12">
        <f t="shared" si="247"/>
        <v>306.66666666666669</v>
      </c>
      <c r="T142" s="12">
        <f t="shared" si="247"/>
        <v>318.46153846153845</v>
      </c>
      <c r="U142" s="12">
        <f t="shared" si="247"/>
        <v>331.2</v>
      </c>
      <c r="V142" s="12">
        <f t="shared" si="247"/>
        <v>345</v>
      </c>
      <c r="W142" s="12">
        <f t="shared" si="247"/>
        <v>360</v>
      </c>
      <c r="X142" s="12">
        <f t="shared" si="247"/>
        <v>376.36363636363637</v>
      </c>
      <c r="Y142" s="12">
        <f t="shared" si="247"/>
        <v>394.28571428571428</v>
      </c>
      <c r="Z142" s="12">
        <f t="shared" si="247"/>
        <v>414</v>
      </c>
      <c r="AA142" s="12">
        <f t="shared" si="247"/>
        <v>435.78947368421052</v>
      </c>
      <c r="AB142" s="12">
        <f t="shared" si="247"/>
        <v>460</v>
      </c>
      <c r="AC142" s="12">
        <f t="shared" si="247"/>
        <v>487.05882352941177</v>
      </c>
      <c r="AD142" s="12">
        <f t="shared" si="247"/>
        <v>517.5</v>
      </c>
      <c r="AE142" s="12">
        <f t="shared" si="247"/>
        <v>552</v>
      </c>
      <c r="AF142" s="12">
        <f t="shared" si="247"/>
        <v>591.42857142857144</v>
      </c>
      <c r="AG142" s="12">
        <f t="shared" si="247"/>
        <v>636.92307692307691</v>
      </c>
      <c r="AH142" s="12">
        <f t="shared" si="247"/>
        <v>690</v>
      </c>
      <c r="AI142" s="12">
        <f t="shared" si="247"/>
        <v>752.72727272727275</v>
      </c>
      <c r="AJ142" s="12">
        <f t="shared" si="247"/>
        <v>828</v>
      </c>
    </row>
    <row r="143" spans="1:36" ht="9.75" customHeight="1" x14ac:dyDescent="0.25">
      <c r="C143" s="145" t="s">
        <v>34</v>
      </c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/>
      <c r="AE143" s="145"/>
      <c r="AF143" s="145"/>
      <c r="AG143" s="145"/>
      <c r="AH143" s="145"/>
      <c r="AI143" s="145"/>
      <c r="AJ143" s="145"/>
    </row>
    <row r="144" spans="1:36" ht="15" customHeight="1" x14ac:dyDescent="0.25"/>
    <row r="145" spans="1:36" ht="15" customHeight="1" x14ac:dyDescent="0.25">
      <c r="B145" s="146" t="s">
        <v>0</v>
      </c>
      <c r="C145" s="146"/>
      <c r="D145" s="146"/>
      <c r="E145" s="146"/>
      <c r="F145" s="14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6"/>
      <c r="AH145" s="146"/>
      <c r="AI145" s="146"/>
      <c r="AJ145" s="146"/>
    </row>
    <row r="146" spans="1:36" ht="15" customHeight="1" x14ac:dyDescent="0.25">
      <c r="A146" s="19">
        <v>14</v>
      </c>
      <c r="B146" s="147" t="s">
        <v>1</v>
      </c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  <c r="AJ146" s="147"/>
    </row>
    <row r="147" spans="1:36" ht="15" customHeight="1" x14ac:dyDescent="0.25">
      <c r="A147" s="19" t="s">
        <v>2</v>
      </c>
      <c r="B147" s="3">
        <v>100</v>
      </c>
      <c r="C147" s="3">
        <v>80</v>
      </c>
      <c r="D147" s="3">
        <v>60</v>
      </c>
      <c r="E147" s="3">
        <v>50</v>
      </c>
      <c r="F147" s="3">
        <v>40</v>
      </c>
      <c r="G147" s="3">
        <v>39</v>
      </c>
      <c r="H147" s="3">
        <v>38</v>
      </c>
      <c r="I147" s="3">
        <v>37</v>
      </c>
      <c r="J147" s="3">
        <v>36</v>
      </c>
      <c r="K147" s="3">
        <v>35</v>
      </c>
      <c r="L147" s="3">
        <v>34</v>
      </c>
      <c r="M147" s="3">
        <v>33</v>
      </c>
      <c r="N147" s="3">
        <v>32</v>
      </c>
      <c r="O147" s="3">
        <v>31</v>
      </c>
      <c r="P147" s="3">
        <v>30</v>
      </c>
      <c r="Q147" s="3">
        <v>29</v>
      </c>
      <c r="R147" s="3">
        <v>28</v>
      </c>
      <c r="S147" s="3">
        <v>27</v>
      </c>
      <c r="T147" s="3">
        <v>26</v>
      </c>
      <c r="U147" s="3">
        <v>25</v>
      </c>
      <c r="V147" s="3">
        <v>24</v>
      </c>
      <c r="W147" s="3">
        <v>23</v>
      </c>
      <c r="X147" s="3">
        <v>22</v>
      </c>
      <c r="Y147" s="3">
        <v>21</v>
      </c>
      <c r="Z147" s="3">
        <v>20</v>
      </c>
      <c r="AA147" s="3">
        <v>19</v>
      </c>
      <c r="AB147" s="3">
        <v>18</v>
      </c>
      <c r="AC147" s="3">
        <v>17</v>
      </c>
      <c r="AD147" s="3">
        <v>16</v>
      </c>
      <c r="AE147" s="3">
        <v>15</v>
      </c>
      <c r="AF147" s="3">
        <v>14</v>
      </c>
      <c r="AG147" s="3">
        <v>13</v>
      </c>
      <c r="AH147" s="3">
        <v>12</v>
      </c>
      <c r="AI147" s="3">
        <v>11</v>
      </c>
      <c r="AJ147" s="3">
        <v>10</v>
      </c>
    </row>
    <row r="148" spans="1:36" ht="15" customHeight="1" x14ac:dyDescent="0.25">
      <c r="A148" s="4" t="s">
        <v>3</v>
      </c>
      <c r="B148" s="5">
        <f t="shared" ref="B148:O148" si="248">(C147*C148)/(B147)</f>
        <v>24.600000000000005</v>
      </c>
      <c r="C148" s="6">
        <f t="shared" si="248"/>
        <v>30.750000000000007</v>
      </c>
      <c r="D148" s="6">
        <f t="shared" si="248"/>
        <v>41.000000000000007</v>
      </c>
      <c r="E148" s="6">
        <f t="shared" si="248"/>
        <v>49.20000000000001</v>
      </c>
      <c r="F148" s="6">
        <f t="shared" si="248"/>
        <v>61.500000000000014</v>
      </c>
      <c r="G148" s="6">
        <f t="shared" si="248"/>
        <v>63.076923076923087</v>
      </c>
      <c r="H148" s="6">
        <f t="shared" si="248"/>
        <v>64.736842105263165</v>
      </c>
      <c r="I148" s="6">
        <f t="shared" si="248"/>
        <v>66.486486486486484</v>
      </c>
      <c r="J148" s="6">
        <f t="shared" si="248"/>
        <v>68.333333333333329</v>
      </c>
      <c r="K148" s="6">
        <f t="shared" si="248"/>
        <v>70.285714285714292</v>
      </c>
      <c r="L148" s="6">
        <f t="shared" si="248"/>
        <v>72.352941176470594</v>
      </c>
      <c r="M148" s="6">
        <f t="shared" si="248"/>
        <v>74.545454545454547</v>
      </c>
      <c r="N148" s="6">
        <f t="shared" si="248"/>
        <v>76.875</v>
      </c>
      <c r="O148" s="6">
        <f t="shared" si="248"/>
        <v>79.354838709677423</v>
      </c>
      <c r="P148" s="6">
        <v>82</v>
      </c>
      <c r="Q148" s="6">
        <f t="shared" ref="Q148:AJ148" si="249">(P147*P148)/(Q147)</f>
        <v>84.827586206896555</v>
      </c>
      <c r="R148" s="6">
        <f t="shared" si="249"/>
        <v>87.857142857142861</v>
      </c>
      <c r="S148" s="6">
        <f t="shared" si="249"/>
        <v>91.111111111111114</v>
      </c>
      <c r="T148" s="6">
        <f t="shared" si="249"/>
        <v>94.615384615384613</v>
      </c>
      <c r="U148" s="6">
        <f t="shared" si="249"/>
        <v>98.4</v>
      </c>
      <c r="V148" s="6">
        <f t="shared" si="249"/>
        <v>102.5</v>
      </c>
      <c r="W148" s="7">
        <f t="shared" si="249"/>
        <v>106.95652173913044</v>
      </c>
      <c r="X148" s="7">
        <f t="shared" si="249"/>
        <v>111.81818181818181</v>
      </c>
      <c r="Y148" s="7">
        <f t="shared" si="249"/>
        <v>117.14285714285714</v>
      </c>
      <c r="Z148" s="7">
        <f t="shared" si="249"/>
        <v>123</v>
      </c>
      <c r="AA148" s="7">
        <f t="shared" si="249"/>
        <v>129.47368421052633</v>
      </c>
      <c r="AB148" s="7">
        <f t="shared" si="249"/>
        <v>136.66666666666669</v>
      </c>
      <c r="AC148" s="7">
        <f t="shared" si="249"/>
        <v>144.70588235294122</v>
      </c>
      <c r="AD148" s="7">
        <f t="shared" si="249"/>
        <v>153.75000000000006</v>
      </c>
      <c r="AE148" s="7">
        <f t="shared" si="249"/>
        <v>164.00000000000006</v>
      </c>
      <c r="AF148" s="7">
        <f t="shared" si="249"/>
        <v>175.71428571428578</v>
      </c>
      <c r="AG148" s="7">
        <f t="shared" si="249"/>
        <v>189.23076923076931</v>
      </c>
      <c r="AH148" s="7">
        <f t="shared" si="249"/>
        <v>205.00000000000009</v>
      </c>
      <c r="AI148" s="7">
        <f t="shared" si="249"/>
        <v>223.63636363636371</v>
      </c>
      <c r="AJ148" s="7">
        <f t="shared" si="249"/>
        <v>246.00000000000009</v>
      </c>
    </row>
    <row r="149" spans="1:36" ht="15" customHeight="1" x14ac:dyDescent="0.25">
      <c r="A149" s="4" t="s">
        <v>4</v>
      </c>
      <c r="B149" s="8">
        <f t="shared" ref="B149:O149" si="250">(C147*C149)/(B147)</f>
        <v>24.9</v>
      </c>
      <c r="C149" s="9">
        <f t="shared" si="250"/>
        <v>31.125</v>
      </c>
      <c r="D149" s="9">
        <f t="shared" si="250"/>
        <v>41.5</v>
      </c>
      <c r="E149" s="9">
        <f t="shared" si="250"/>
        <v>49.8</v>
      </c>
      <c r="F149" s="9">
        <f t="shared" si="250"/>
        <v>62.25</v>
      </c>
      <c r="G149" s="9">
        <f t="shared" si="250"/>
        <v>63.846153846153847</v>
      </c>
      <c r="H149" s="9">
        <f t="shared" si="250"/>
        <v>65.526315789473685</v>
      </c>
      <c r="I149" s="9">
        <f t="shared" si="250"/>
        <v>67.297297297297291</v>
      </c>
      <c r="J149" s="9">
        <f t="shared" si="250"/>
        <v>69.166666666666671</v>
      </c>
      <c r="K149" s="9">
        <f t="shared" si="250"/>
        <v>71.142857142857139</v>
      </c>
      <c r="L149" s="9">
        <f t="shared" si="250"/>
        <v>73.235294117647058</v>
      </c>
      <c r="M149" s="9">
        <f t="shared" si="250"/>
        <v>75.454545454545453</v>
      </c>
      <c r="N149" s="9">
        <f t="shared" si="250"/>
        <v>77.8125</v>
      </c>
      <c r="O149" s="9">
        <f t="shared" si="250"/>
        <v>80.322580645161295</v>
      </c>
      <c r="P149" s="9">
        <v>83</v>
      </c>
      <c r="Q149" s="9">
        <f t="shared" ref="Q149:AJ149" si="251">(P147*P149)/(Q147)</f>
        <v>85.862068965517238</v>
      </c>
      <c r="R149" s="9">
        <f t="shared" si="251"/>
        <v>88.928571428571431</v>
      </c>
      <c r="S149" s="9">
        <f t="shared" si="251"/>
        <v>92.222222222222229</v>
      </c>
      <c r="T149" s="9">
        <f t="shared" si="251"/>
        <v>95.769230769230774</v>
      </c>
      <c r="U149" s="9">
        <f t="shared" si="251"/>
        <v>99.6</v>
      </c>
      <c r="V149" s="10">
        <f t="shared" si="251"/>
        <v>103.75</v>
      </c>
      <c r="W149" s="10">
        <f t="shared" si="251"/>
        <v>108.26086956521739</v>
      </c>
      <c r="X149" s="10">
        <f t="shared" si="251"/>
        <v>113.18181818181819</v>
      </c>
      <c r="Y149" s="10">
        <f t="shared" si="251"/>
        <v>118.57142857142857</v>
      </c>
      <c r="Z149" s="10">
        <f t="shared" si="251"/>
        <v>124.5</v>
      </c>
      <c r="AA149" s="10">
        <f t="shared" si="251"/>
        <v>131.05263157894737</v>
      </c>
      <c r="AB149" s="10">
        <f t="shared" si="251"/>
        <v>138.33333333333334</v>
      </c>
      <c r="AC149" s="10">
        <f t="shared" si="251"/>
        <v>146.47058823529412</v>
      </c>
      <c r="AD149" s="10">
        <f t="shared" si="251"/>
        <v>155.625</v>
      </c>
      <c r="AE149" s="10">
        <f t="shared" si="251"/>
        <v>166</v>
      </c>
      <c r="AF149" s="10">
        <f t="shared" si="251"/>
        <v>177.85714285714286</v>
      </c>
      <c r="AG149" s="10">
        <f t="shared" si="251"/>
        <v>191.53846153846155</v>
      </c>
      <c r="AH149" s="10">
        <f t="shared" si="251"/>
        <v>207.5</v>
      </c>
      <c r="AI149" s="10">
        <f t="shared" si="251"/>
        <v>226.36363636363637</v>
      </c>
      <c r="AJ149" s="10">
        <f t="shared" si="251"/>
        <v>249</v>
      </c>
    </row>
    <row r="150" spans="1:36" ht="15" customHeight="1" x14ac:dyDescent="0.25">
      <c r="A150" s="4" t="s">
        <v>5</v>
      </c>
      <c r="B150" s="11">
        <f t="shared" ref="B150:O150" si="252">(C147*C150)/(B147)</f>
        <v>25.5</v>
      </c>
      <c r="C150" s="12">
        <f t="shared" si="252"/>
        <v>31.875</v>
      </c>
      <c r="D150" s="12">
        <f t="shared" si="252"/>
        <v>42.5</v>
      </c>
      <c r="E150" s="12">
        <f t="shared" si="252"/>
        <v>51</v>
      </c>
      <c r="F150" s="12">
        <f t="shared" si="252"/>
        <v>63.75</v>
      </c>
      <c r="G150" s="12">
        <f t="shared" si="252"/>
        <v>65.384615384615387</v>
      </c>
      <c r="H150" s="12">
        <f t="shared" si="252"/>
        <v>67.10526315789474</v>
      </c>
      <c r="I150" s="12">
        <f t="shared" si="252"/>
        <v>68.918918918918919</v>
      </c>
      <c r="J150" s="12">
        <f t="shared" si="252"/>
        <v>70.833333333333329</v>
      </c>
      <c r="K150" s="12">
        <f t="shared" si="252"/>
        <v>72.857142857142861</v>
      </c>
      <c r="L150" s="12">
        <f t="shared" si="252"/>
        <v>75</v>
      </c>
      <c r="M150" s="12">
        <f t="shared" si="252"/>
        <v>77.272727272727266</v>
      </c>
      <c r="N150" s="12">
        <f t="shared" si="252"/>
        <v>79.6875</v>
      </c>
      <c r="O150" s="12">
        <f t="shared" si="252"/>
        <v>82.258064516129039</v>
      </c>
      <c r="P150" s="12">
        <v>85</v>
      </c>
      <c r="Q150" s="12">
        <f t="shared" ref="Q150:AJ150" si="253">(P147*P150)/(Q147)</f>
        <v>87.931034482758619</v>
      </c>
      <c r="R150" s="12">
        <f t="shared" si="253"/>
        <v>91.071428571428569</v>
      </c>
      <c r="S150" s="12">
        <f t="shared" si="253"/>
        <v>94.444444444444443</v>
      </c>
      <c r="T150" s="12">
        <f t="shared" si="253"/>
        <v>98.07692307692308</v>
      </c>
      <c r="U150" s="13">
        <f t="shared" si="253"/>
        <v>102</v>
      </c>
      <c r="V150" s="13">
        <f t="shared" si="253"/>
        <v>106.25</v>
      </c>
      <c r="W150" s="13">
        <f t="shared" si="253"/>
        <v>110.8695652173913</v>
      </c>
      <c r="X150" s="13">
        <f t="shared" si="253"/>
        <v>115.90909090909091</v>
      </c>
      <c r="Y150" s="13">
        <f t="shared" si="253"/>
        <v>121.42857142857143</v>
      </c>
      <c r="Z150" s="13">
        <f t="shared" si="253"/>
        <v>127.5</v>
      </c>
      <c r="AA150" s="13">
        <f t="shared" si="253"/>
        <v>134.21052631578948</v>
      </c>
      <c r="AB150" s="13">
        <f t="shared" si="253"/>
        <v>141.66666666666666</v>
      </c>
      <c r="AC150" s="13">
        <f t="shared" si="253"/>
        <v>150</v>
      </c>
      <c r="AD150" s="13">
        <f t="shared" si="253"/>
        <v>159.375</v>
      </c>
      <c r="AE150" s="13">
        <f t="shared" si="253"/>
        <v>170</v>
      </c>
      <c r="AF150" s="13">
        <f t="shared" si="253"/>
        <v>182.14285714285714</v>
      </c>
      <c r="AG150" s="13">
        <f t="shared" si="253"/>
        <v>196.15384615384616</v>
      </c>
      <c r="AH150" s="13">
        <f t="shared" si="253"/>
        <v>212.5</v>
      </c>
      <c r="AI150" s="13">
        <f t="shared" si="253"/>
        <v>231.81818181818181</v>
      </c>
      <c r="AJ150" s="13">
        <f t="shared" si="253"/>
        <v>255</v>
      </c>
    </row>
    <row r="151" spans="1:36" ht="15" customHeight="1" x14ac:dyDescent="0.25">
      <c r="A151" s="4" t="s">
        <v>6</v>
      </c>
      <c r="B151" s="8">
        <f t="shared" ref="B151:O151" si="254">(C147*C151)/(B147)</f>
        <v>26.1</v>
      </c>
      <c r="C151" s="9">
        <f t="shared" si="254"/>
        <v>32.625</v>
      </c>
      <c r="D151" s="9">
        <f t="shared" si="254"/>
        <v>43.5</v>
      </c>
      <c r="E151" s="9">
        <f t="shared" si="254"/>
        <v>52.2</v>
      </c>
      <c r="F151" s="9">
        <f t="shared" si="254"/>
        <v>65.25</v>
      </c>
      <c r="G151" s="9">
        <f t="shared" si="254"/>
        <v>66.92307692307692</v>
      </c>
      <c r="H151" s="9">
        <f t="shared" si="254"/>
        <v>68.684210526315795</v>
      </c>
      <c r="I151" s="9">
        <f t="shared" si="254"/>
        <v>70.540540540540547</v>
      </c>
      <c r="J151" s="9">
        <f t="shared" si="254"/>
        <v>72.5</v>
      </c>
      <c r="K151" s="9">
        <f t="shared" si="254"/>
        <v>74.571428571428569</v>
      </c>
      <c r="L151" s="9">
        <f t="shared" si="254"/>
        <v>76.764705882352942</v>
      </c>
      <c r="M151" s="9">
        <f t="shared" si="254"/>
        <v>79.090909090909093</v>
      </c>
      <c r="N151" s="9">
        <f t="shared" si="254"/>
        <v>81.5625</v>
      </c>
      <c r="O151" s="9">
        <f t="shared" si="254"/>
        <v>84.193548387096769</v>
      </c>
      <c r="P151" s="9">
        <v>87</v>
      </c>
      <c r="Q151" s="9">
        <f t="shared" ref="Q151:AJ151" si="255">(P147*P151)/(Q147)</f>
        <v>90</v>
      </c>
      <c r="R151" s="9">
        <f t="shared" si="255"/>
        <v>93.214285714285708</v>
      </c>
      <c r="S151" s="9">
        <f t="shared" si="255"/>
        <v>96.666666666666671</v>
      </c>
      <c r="T151" s="10">
        <f t="shared" si="255"/>
        <v>100.38461538461539</v>
      </c>
      <c r="U151" s="10">
        <f t="shared" si="255"/>
        <v>104.4</v>
      </c>
      <c r="V151" s="10">
        <f t="shared" si="255"/>
        <v>108.75</v>
      </c>
      <c r="W151" s="10">
        <f t="shared" si="255"/>
        <v>113.47826086956522</v>
      </c>
      <c r="X151" s="10">
        <f t="shared" si="255"/>
        <v>118.63636363636364</v>
      </c>
      <c r="Y151" s="10">
        <f t="shared" si="255"/>
        <v>124.28571428571429</v>
      </c>
      <c r="Z151" s="10">
        <f t="shared" si="255"/>
        <v>130.5</v>
      </c>
      <c r="AA151" s="10">
        <f t="shared" si="255"/>
        <v>137.36842105263159</v>
      </c>
      <c r="AB151" s="10">
        <f t="shared" si="255"/>
        <v>145</v>
      </c>
      <c r="AC151" s="10">
        <f t="shared" si="255"/>
        <v>153.52941176470588</v>
      </c>
      <c r="AD151" s="10">
        <f t="shared" si="255"/>
        <v>163.125</v>
      </c>
      <c r="AE151" s="10">
        <f t="shared" si="255"/>
        <v>174</v>
      </c>
      <c r="AF151" s="10">
        <f t="shared" si="255"/>
        <v>186.42857142857142</v>
      </c>
      <c r="AG151" s="10">
        <f t="shared" si="255"/>
        <v>200.76923076923077</v>
      </c>
      <c r="AH151" s="10">
        <f t="shared" si="255"/>
        <v>217.5</v>
      </c>
      <c r="AI151" s="10">
        <f t="shared" si="255"/>
        <v>237.27272727272728</v>
      </c>
      <c r="AJ151" s="9">
        <f t="shared" si="255"/>
        <v>261</v>
      </c>
    </row>
    <row r="152" spans="1:36" ht="15" customHeight="1" x14ac:dyDescent="0.25">
      <c r="A152" s="4" t="s">
        <v>7</v>
      </c>
      <c r="B152" s="11">
        <f t="shared" ref="B152:O152" si="256">(C147*C152)/(B147)</f>
        <v>26.699999999999996</v>
      </c>
      <c r="C152" s="12">
        <f t="shared" si="256"/>
        <v>33.374999999999993</v>
      </c>
      <c r="D152" s="12">
        <f t="shared" si="256"/>
        <v>44.499999999999993</v>
      </c>
      <c r="E152" s="12">
        <f t="shared" si="256"/>
        <v>53.399999999999991</v>
      </c>
      <c r="F152" s="12">
        <f t="shared" si="256"/>
        <v>66.749999999999986</v>
      </c>
      <c r="G152" s="12">
        <f t="shared" si="256"/>
        <v>68.461538461538453</v>
      </c>
      <c r="H152" s="12">
        <f t="shared" si="256"/>
        <v>70.263157894736835</v>
      </c>
      <c r="I152" s="12">
        <f t="shared" si="256"/>
        <v>72.162162162162161</v>
      </c>
      <c r="J152" s="12">
        <f t="shared" si="256"/>
        <v>74.166666666666671</v>
      </c>
      <c r="K152" s="12">
        <f t="shared" si="256"/>
        <v>76.285714285714292</v>
      </c>
      <c r="L152" s="12">
        <f t="shared" si="256"/>
        <v>78.529411764705884</v>
      </c>
      <c r="M152" s="12">
        <f t="shared" si="256"/>
        <v>80.909090909090907</v>
      </c>
      <c r="N152" s="12">
        <f t="shared" si="256"/>
        <v>83.4375</v>
      </c>
      <c r="O152" s="12">
        <f t="shared" si="256"/>
        <v>86.129032258064512</v>
      </c>
      <c r="P152" s="12">
        <v>89</v>
      </c>
      <c r="Q152" s="12">
        <f t="shared" ref="Q152:AJ152" si="257">(P147*P152)/(Q147)</f>
        <v>92.068965517241381</v>
      </c>
      <c r="R152" s="12">
        <f t="shared" si="257"/>
        <v>95.357142857142861</v>
      </c>
      <c r="S152" s="13">
        <f t="shared" si="257"/>
        <v>98.888888888888886</v>
      </c>
      <c r="T152" s="13">
        <f t="shared" si="257"/>
        <v>102.69230769230769</v>
      </c>
      <c r="U152" s="13">
        <f t="shared" si="257"/>
        <v>106.8</v>
      </c>
      <c r="V152" s="13">
        <f t="shared" si="257"/>
        <v>111.25</v>
      </c>
      <c r="W152" s="13">
        <f t="shared" si="257"/>
        <v>116.08695652173913</v>
      </c>
      <c r="X152" s="13">
        <f t="shared" si="257"/>
        <v>121.36363636363636</v>
      </c>
      <c r="Y152" s="13">
        <f t="shared" si="257"/>
        <v>127.14285714285714</v>
      </c>
      <c r="Z152" s="13">
        <f t="shared" si="257"/>
        <v>133.5</v>
      </c>
      <c r="AA152" s="13">
        <f t="shared" si="257"/>
        <v>140.52631578947367</v>
      </c>
      <c r="AB152" s="13">
        <f t="shared" si="257"/>
        <v>148.33333333333331</v>
      </c>
      <c r="AC152" s="13">
        <f t="shared" si="257"/>
        <v>157.05882352941174</v>
      </c>
      <c r="AD152" s="13">
        <f t="shared" si="257"/>
        <v>166.87499999999997</v>
      </c>
      <c r="AE152" s="13">
        <f t="shared" si="257"/>
        <v>177.99999999999997</v>
      </c>
      <c r="AF152" s="13">
        <f t="shared" si="257"/>
        <v>190.71428571428569</v>
      </c>
      <c r="AG152" s="13">
        <f t="shared" si="257"/>
        <v>205.38461538461536</v>
      </c>
      <c r="AH152" s="13">
        <f t="shared" si="257"/>
        <v>222.49999999999997</v>
      </c>
      <c r="AI152" s="12">
        <f t="shared" si="257"/>
        <v>242.72727272727269</v>
      </c>
      <c r="AJ152" s="12">
        <f t="shared" si="257"/>
        <v>266.99999999999994</v>
      </c>
    </row>
    <row r="153" spans="1:36" ht="15" customHeight="1" x14ac:dyDescent="0.25">
      <c r="A153" s="4" t="s">
        <v>8</v>
      </c>
      <c r="B153" s="8">
        <f t="shared" ref="B153:O153" si="258">(C147*C153)/(B147)</f>
        <v>27.6</v>
      </c>
      <c r="C153" s="9">
        <f t="shared" si="258"/>
        <v>34.5</v>
      </c>
      <c r="D153" s="9">
        <f t="shared" si="258"/>
        <v>46</v>
      </c>
      <c r="E153" s="9">
        <f t="shared" si="258"/>
        <v>55.2</v>
      </c>
      <c r="F153" s="9">
        <f t="shared" si="258"/>
        <v>69</v>
      </c>
      <c r="G153" s="9">
        <f t="shared" si="258"/>
        <v>70.769230769230774</v>
      </c>
      <c r="H153" s="9">
        <f t="shared" si="258"/>
        <v>72.631578947368425</v>
      </c>
      <c r="I153" s="9">
        <f t="shared" si="258"/>
        <v>74.594594594594597</v>
      </c>
      <c r="J153" s="9">
        <f t="shared" si="258"/>
        <v>76.666666666666671</v>
      </c>
      <c r="K153" s="9">
        <f t="shared" si="258"/>
        <v>78.857142857142861</v>
      </c>
      <c r="L153" s="9">
        <f t="shared" si="258"/>
        <v>81.17647058823529</v>
      </c>
      <c r="M153" s="9">
        <f t="shared" si="258"/>
        <v>83.63636363636364</v>
      </c>
      <c r="N153" s="9">
        <f t="shared" si="258"/>
        <v>86.25</v>
      </c>
      <c r="O153" s="9">
        <f t="shared" si="258"/>
        <v>89.032258064516128</v>
      </c>
      <c r="P153" s="9">
        <v>92</v>
      </c>
      <c r="Q153" s="9">
        <f t="shared" ref="Q153:AJ153" si="259">(P147*P153)/(Q147)</f>
        <v>95.172413793103445</v>
      </c>
      <c r="R153" s="10">
        <f t="shared" si="259"/>
        <v>98.571428571428569</v>
      </c>
      <c r="S153" s="10">
        <f t="shared" si="259"/>
        <v>102.22222222222223</v>
      </c>
      <c r="T153" s="10">
        <f t="shared" si="259"/>
        <v>106.15384615384616</v>
      </c>
      <c r="U153" s="10">
        <f t="shared" si="259"/>
        <v>110.4</v>
      </c>
      <c r="V153" s="10">
        <f t="shared" si="259"/>
        <v>115</v>
      </c>
      <c r="W153" s="10">
        <f t="shared" si="259"/>
        <v>120</v>
      </c>
      <c r="X153" s="10">
        <f t="shared" si="259"/>
        <v>125.45454545454545</v>
      </c>
      <c r="Y153" s="10">
        <f t="shared" si="259"/>
        <v>131.42857142857142</v>
      </c>
      <c r="Z153" s="10">
        <f t="shared" si="259"/>
        <v>137.99999999999997</v>
      </c>
      <c r="AA153" s="10">
        <f t="shared" si="259"/>
        <v>145.26315789473682</v>
      </c>
      <c r="AB153" s="10">
        <f t="shared" si="259"/>
        <v>153.33333333333331</v>
      </c>
      <c r="AC153" s="10">
        <f t="shared" si="259"/>
        <v>162.35294117647055</v>
      </c>
      <c r="AD153" s="10">
        <f t="shared" si="259"/>
        <v>172.49999999999997</v>
      </c>
      <c r="AE153" s="10">
        <f t="shared" si="259"/>
        <v>183.99999999999997</v>
      </c>
      <c r="AF153" s="10">
        <f t="shared" si="259"/>
        <v>197.14285714285711</v>
      </c>
      <c r="AG153" s="10">
        <f t="shared" si="259"/>
        <v>212.30769230769226</v>
      </c>
      <c r="AH153" s="9">
        <f t="shared" si="259"/>
        <v>229.99999999999997</v>
      </c>
      <c r="AI153" s="9">
        <f t="shared" si="259"/>
        <v>250.90909090909088</v>
      </c>
      <c r="AJ153" s="9">
        <f t="shared" si="259"/>
        <v>275.99999999999994</v>
      </c>
    </row>
    <row r="154" spans="1:36" ht="15" customHeight="1" x14ac:dyDescent="0.25">
      <c r="A154" s="4" t="s">
        <v>9</v>
      </c>
      <c r="B154" s="11">
        <f t="shared" ref="B154:O154" si="260">(C147*C154)/(B147)</f>
        <v>28.2</v>
      </c>
      <c r="C154" s="12">
        <f t="shared" si="260"/>
        <v>35.25</v>
      </c>
      <c r="D154" s="12">
        <f t="shared" si="260"/>
        <v>47</v>
      </c>
      <c r="E154" s="12">
        <f t="shared" si="260"/>
        <v>56.4</v>
      </c>
      <c r="F154" s="12">
        <f t="shared" si="260"/>
        <v>70.5</v>
      </c>
      <c r="G154" s="12">
        <f t="shared" si="260"/>
        <v>72.307692307692307</v>
      </c>
      <c r="H154" s="12">
        <f t="shared" si="260"/>
        <v>74.21052631578948</v>
      </c>
      <c r="I154" s="12">
        <f t="shared" si="260"/>
        <v>76.21621621621621</v>
      </c>
      <c r="J154" s="12">
        <f t="shared" si="260"/>
        <v>78.333333333333329</v>
      </c>
      <c r="K154" s="12">
        <f t="shared" si="260"/>
        <v>80.571428571428569</v>
      </c>
      <c r="L154" s="12">
        <f t="shared" si="260"/>
        <v>82.941176470588232</v>
      </c>
      <c r="M154" s="12">
        <f t="shared" si="260"/>
        <v>85.454545454545453</v>
      </c>
      <c r="N154" s="12">
        <f t="shared" si="260"/>
        <v>88.125</v>
      </c>
      <c r="O154" s="12">
        <f t="shared" si="260"/>
        <v>90.967741935483872</v>
      </c>
      <c r="P154" s="12">
        <v>94</v>
      </c>
      <c r="Q154" s="13">
        <f t="shared" ref="Q154:AJ154" si="261">(P147*P154)/(Q147)</f>
        <v>97.241379310344826</v>
      </c>
      <c r="R154" s="13">
        <f t="shared" si="261"/>
        <v>100.71428571428571</v>
      </c>
      <c r="S154" s="13">
        <f t="shared" si="261"/>
        <v>104.44444444444444</v>
      </c>
      <c r="T154" s="13">
        <f t="shared" si="261"/>
        <v>108.46153846153847</v>
      </c>
      <c r="U154" s="13">
        <f t="shared" si="261"/>
        <v>112.8</v>
      </c>
      <c r="V154" s="13">
        <f t="shared" si="261"/>
        <v>117.5</v>
      </c>
      <c r="W154" s="13">
        <f t="shared" si="261"/>
        <v>122.60869565217391</v>
      </c>
      <c r="X154" s="13">
        <f t="shared" si="261"/>
        <v>128.18181818181819</v>
      </c>
      <c r="Y154" s="13">
        <f t="shared" si="261"/>
        <v>134.28571428571428</v>
      </c>
      <c r="Z154" s="13">
        <f t="shared" si="261"/>
        <v>141</v>
      </c>
      <c r="AA154" s="13">
        <f t="shared" si="261"/>
        <v>148.42105263157896</v>
      </c>
      <c r="AB154" s="13">
        <f t="shared" si="261"/>
        <v>156.66666666666666</v>
      </c>
      <c r="AC154" s="13">
        <f t="shared" si="261"/>
        <v>165.88235294117646</v>
      </c>
      <c r="AD154" s="13">
        <f t="shared" si="261"/>
        <v>176.25</v>
      </c>
      <c r="AE154" s="13">
        <f t="shared" si="261"/>
        <v>188</v>
      </c>
      <c r="AF154" s="13">
        <f t="shared" si="261"/>
        <v>201.42857142857142</v>
      </c>
      <c r="AG154" s="12">
        <f t="shared" si="261"/>
        <v>216.92307692307693</v>
      </c>
      <c r="AH154" s="12">
        <f t="shared" si="261"/>
        <v>235</v>
      </c>
      <c r="AI154" s="12">
        <f t="shared" si="261"/>
        <v>256.36363636363637</v>
      </c>
      <c r="AJ154" s="12">
        <f t="shared" si="261"/>
        <v>282</v>
      </c>
    </row>
    <row r="155" spans="1:36" ht="15" customHeight="1" x14ac:dyDescent="0.25">
      <c r="A155" s="4" t="s">
        <v>10</v>
      </c>
      <c r="B155" s="8">
        <f t="shared" ref="B155:O155" si="262">(C147*C155)/(B147)</f>
        <v>29.1</v>
      </c>
      <c r="C155" s="9">
        <f t="shared" si="262"/>
        <v>36.375</v>
      </c>
      <c r="D155" s="9">
        <f t="shared" si="262"/>
        <v>48.5</v>
      </c>
      <c r="E155" s="9">
        <f t="shared" si="262"/>
        <v>58.2</v>
      </c>
      <c r="F155" s="9">
        <f t="shared" si="262"/>
        <v>72.75</v>
      </c>
      <c r="G155" s="9">
        <f t="shared" si="262"/>
        <v>74.615384615384613</v>
      </c>
      <c r="H155" s="9">
        <f t="shared" si="262"/>
        <v>76.578947368421055</v>
      </c>
      <c r="I155" s="9">
        <f t="shared" si="262"/>
        <v>78.648648648648646</v>
      </c>
      <c r="J155" s="9">
        <f t="shared" si="262"/>
        <v>80.833333333333329</v>
      </c>
      <c r="K155" s="9">
        <f t="shared" si="262"/>
        <v>83.142857142857139</v>
      </c>
      <c r="L155" s="9">
        <f t="shared" si="262"/>
        <v>85.588235294117652</v>
      </c>
      <c r="M155" s="9">
        <f t="shared" si="262"/>
        <v>88.181818181818187</v>
      </c>
      <c r="N155" s="9">
        <f t="shared" si="262"/>
        <v>90.9375</v>
      </c>
      <c r="O155" s="9">
        <f t="shared" si="262"/>
        <v>93.870967741935488</v>
      </c>
      <c r="P155" s="10">
        <v>97</v>
      </c>
      <c r="Q155" s="10">
        <f t="shared" ref="Q155:AJ155" si="263">(P147*P155)/(Q147)</f>
        <v>100.34482758620689</v>
      </c>
      <c r="R155" s="10">
        <f t="shared" si="263"/>
        <v>103.92857142857143</v>
      </c>
      <c r="S155" s="10">
        <f t="shared" si="263"/>
        <v>107.77777777777777</v>
      </c>
      <c r="T155" s="10">
        <f t="shared" si="263"/>
        <v>111.92307692307692</v>
      </c>
      <c r="U155" s="10">
        <f t="shared" si="263"/>
        <v>116.4</v>
      </c>
      <c r="V155" s="10">
        <f t="shared" si="263"/>
        <v>121.25</v>
      </c>
      <c r="W155" s="10">
        <f t="shared" si="263"/>
        <v>126.52173913043478</v>
      </c>
      <c r="X155" s="10">
        <f t="shared" si="263"/>
        <v>132.27272727272728</v>
      </c>
      <c r="Y155" s="10">
        <f t="shared" si="263"/>
        <v>138.57142857142858</v>
      </c>
      <c r="Z155" s="10">
        <f t="shared" si="263"/>
        <v>145.50000000000003</v>
      </c>
      <c r="AA155" s="10">
        <f t="shared" si="263"/>
        <v>153.15789473684214</v>
      </c>
      <c r="AB155" s="10">
        <f t="shared" si="263"/>
        <v>161.66666666666669</v>
      </c>
      <c r="AC155" s="10">
        <f t="shared" si="263"/>
        <v>171.17647058823533</v>
      </c>
      <c r="AD155" s="10">
        <f t="shared" si="263"/>
        <v>181.87500000000003</v>
      </c>
      <c r="AE155" s="10">
        <f t="shared" si="263"/>
        <v>194.00000000000003</v>
      </c>
      <c r="AF155" s="9">
        <f t="shared" si="263"/>
        <v>207.85714285714289</v>
      </c>
      <c r="AG155" s="9">
        <f t="shared" si="263"/>
        <v>223.84615384615387</v>
      </c>
      <c r="AH155" s="9">
        <f t="shared" si="263"/>
        <v>242.50000000000003</v>
      </c>
      <c r="AI155" s="9">
        <f t="shared" si="263"/>
        <v>264.54545454545456</v>
      </c>
      <c r="AJ155" s="9">
        <f t="shared" si="263"/>
        <v>291</v>
      </c>
    </row>
    <row r="156" spans="1:36" ht="15" customHeight="1" x14ac:dyDescent="0.25">
      <c r="A156" s="4" t="s">
        <v>11</v>
      </c>
      <c r="B156" s="11">
        <f t="shared" ref="B156:O156" si="264">(C147*C156)/(B147)</f>
        <v>29.700000000000003</v>
      </c>
      <c r="C156" s="12">
        <f t="shared" si="264"/>
        <v>37.125000000000007</v>
      </c>
      <c r="D156" s="12">
        <f t="shared" si="264"/>
        <v>49.500000000000007</v>
      </c>
      <c r="E156" s="12">
        <f t="shared" si="264"/>
        <v>59.400000000000006</v>
      </c>
      <c r="F156" s="12">
        <f t="shared" si="264"/>
        <v>74.250000000000014</v>
      </c>
      <c r="G156" s="12">
        <f t="shared" si="264"/>
        <v>76.15384615384616</v>
      </c>
      <c r="H156" s="12">
        <f t="shared" si="264"/>
        <v>78.15789473684211</v>
      </c>
      <c r="I156" s="12">
        <f t="shared" si="264"/>
        <v>80.270270270270274</v>
      </c>
      <c r="J156" s="12">
        <f t="shared" si="264"/>
        <v>82.5</v>
      </c>
      <c r="K156" s="12">
        <f t="shared" si="264"/>
        <v>84.857142857142861</v>
      </c>
      <c r="L156" s="12">
        <f t="shared" si="264"/>
        <v>87.352941176470594</v>
      </c>
      <c r="M156" s="12">
        <f t="shared" si="264"/>
        <v>90</v>
      </c>
      <c r="N156" s="12">
        <f t="shared" si="264"/>
        <v>92.8125</v>
      </c>
      <c r="O156" s="13">
        <f t="shared" si="264"/>
        <v>95.806451612903231</v>
      </c>
      <c r="P156" s="13">
        <v>99</v>
      </c>
      <c r="Q156" s="13">
        <f t="shared" ref="Q156:AJ156" si="265">(P147*P156)/(Q147)</f>
        <v>102.41379310344827</v>
      </c>
      <c r="R156" s="13">
        <f t="shared" si="265"/>
        <v>106.07142857142857</v>
      </c>
      <c r="S156" s="13">
        <f t="shared" si="265"/>
        <v>110</v>
      </c>
      <c r="T156" s="13">
        <f t="shared" si="265"/>
        <v>114.23076923076923</v>
      </c>
      <c r="U156" s="13">
        <f t="shared" si="265"/>
        <v>118.8</v>
      </c>
      <c r="V156" s="13">
        <f t="shared" si="265"/>
        <v>123.75</v>
      </c>
      <c r="W156" s="13">
        <f t="shared" si="265"/>
        <v>129.13043478260869</v>
      </c>
      <c r="X156" s="13">
        <f t="shared" si="265"/>
        <v>135</v>
      </c>
      <c r="Y156" s="13">
        <f t="shared" si="265"/>
        <v>141.42857142857142</v>
      </c>
      <c r="Z156" s="13">
        <f t="shared" si="265"/>
        <v>148.49999999999997</v>
      </c>
      <c r="AA156" s="13">
        <f t="shared" si="265"/>
        <v>156.31578947368419</v>
      </c>
      <c r="AB156" s="13">
        <f t="shared" si="265"/>
        <v>164.99999999999997</v>
      </c>
      <c r="AC156" s="13">
        <f t="shared" si="265"/>
        <v>174.70588235294116</v>
      </c>
      <c r="AD156" s="13">
        <f t="shared" si="265"/>
        <v>185.62499999999997</v>
      </c>
      <c r="AE156" s="12">
        <f t="shared" si="265"/>
        <v>197.99999999999997</v>
      </c>
      <c r="AF156" s="12">
        <f t="shared" si="265"/>
        <v>212.14285714285711</v>
      </c>
      <c r="AG156" s="12">
        <f t="shared" si="265"/>
        <v>228.46153846153842</v>
      </c>
      <c r="AH156" s="12">
        <f t="shared" si="265"/>
        <v>247.49999999999997</v>
      </c>
      <c r="AI156" s="12">
        <f t="shared" si="265"/>
        <v>269.99999999999994</v>
      </c>
      <c r="AJ156" s="12">
        <f t="shared" si="265"/>
        <v>296.99999999999994</v>
      </c>
    </row>
    <row r="157" spans="1:36" ht="15" customHeight="1" x14ac:dyDescent="0.25">
      <c r="A157" s="4" t="s">
        <v>12</v>
      </c>
      <c r="B157" s="8">
        <f t="shared" ref="B157:O157" si="266">(C147*C157)/(B147)</f>
        <v>30.6</v>
      </c>
      <c r="C157" s="9">
        <f t="shared" si="266"/>
        <v>38.25</v>
      </c>
      <c r="D157" s="9">
        <f t="shared" si="266"/>
        <v>51</v>
      </c>
      <c r="E157" s="9">
        <f t="shared" si="266"/>
        <v>61.2</v>
      </c>
      <c r="F157" s="9">
        <f t="shared" si="266"/>
        <v>76.5</v>
      </c>
      <c r="G157" s="9">
        <f t="shared" si="266"/>
        <v>78.461538461538467</v>
      </c>
      <c r="H157" s="9">
        <f t="shared" si="266"/>
        <v>80.526315789473685</v>
      </c>
      <c r="I157" s="9">
        <f t="shared" si="266"/>
        <v>82.702702702702709</v>
      </c>
      <c r="J157" s="9">
        <f t="shared" si="266"/>
        <v>85</v>
      </c>
      <c r="K157" s="9">
        <f t="shared" si="266"/>
        <v>87.428571428571431</v>
      </c>
      <c r="L157" s="9">
        <f t="shared" si="266"/>
        <v>90</v>
      </c>
      <c r="M157" s="9">
        <f t="shared" si="266"/>
        <v>92.727272727272734</v>
      </c>
      <c r="N157" s="10">
        <f t="shared" si="266"/>
        <v>95.625</v>
      </c>
      <c r="O157" s="10">
        <f t="shared" si="266"/>
        <v>98.709677419354833</v>
      </c>
      <c r="P157" s="10">
        <v>102</v>
      </c>
      <c r="Q157" s="10">
        <f t="shared" ref="Q157:AJ157" si="267">(P147*P157)/(Q147)</f>
        <v>105.51724137931035</v>
      </c>
      <c r="R157" s="10">
        <f t="shared" si="267"/>
        <v>109.28571428571429</v>
      </c>
      <c r="S157" s="10">
        <f t="shared" si="267"/>
        <v>113.33333333333333</v>
      </c>
      <c r="T157" s="10">
        <f t="shared" si="267"/>
        <v>117.69230769230769</v>
      </c>
      <c r="U157" s="10">
        <f t="shared" si="267"/>
        <v>122.4</v>
      </c>
      <c r="V157" s="10">
        <f t="shared" si="267"/>
        <v>127.5</v>
      </c>
      <c r="W157" s="10">
        <f t="shared" si="267"/>
        <v>133.04347826086956</v>
      </c>
      <c r="X157" s="10">
        <f t="shared" si="267"/>
        <v>139.09090909090909</v>
      </c>
      <c r="Y157" s="10">
        <f t="shared" si="267"/>
        <v>145.71428571428572</v>
      </c>
      <c r="Z157" s="10">
        <f t="shared" si="267"/>
        <v>153</v>
      </c>
      <c r="AA157" s="10">
        <f t="shared" si="267"/>
        <v>161.05263157894737</v>
      </c>
      <c r="AB157" s="10">
        <f t="shared" si="267"/>
        <v>170</v>
      </c>
      <c r="AC157" s="10">
        <f t="shared" si="267"/>
        <v>180</v>
      </c>
      <c r="AD157" s="9">
        <f t="shared" si="267"/>
        <v>191.25</v>
      </c>
      <c r="AE157" s="9">
        <f t="shared" si="267"/>
        <v>204</v>
      </c>
      <c r="AF157" s="9">
        <f t="shared" si="267"/>
        <v>218.57142857142858</v>
      </c>
      <c r="AG157" s="9">
        <f t="shared" si="267"/>
        <v>235.38461538461539</v>
      </c>
      <c r="AH157" s="9">
        <f t="shared" si="267"/>
        <v>255</v>
      </c>
      <c r="AI157" s="9">
        <f t="shared" si="267"/>
        <v>278.18181818181819</v>
      </c>
      <c r="AJ157" s="9">
        <f t="shared" si="267"/>
        <v>306</v>
      </c>
    </row>
    <row r="158" spans="1:36" ht="15" customHeight="1" x14ac:dyDescent="0.25">
      <c r="A158" s="4" t="s">
        <v>13</v>
      </c>
      <c r="B158" s="11">
        <f t="shared" ref="B158:O158" si="268">(C147*C158)/(B147)</f>
        <v>31.5</v>
      </c>
      <c r="C158" s="12">
        <f t="shared" si="268"/>
        <v>39.375</v>
      </c>
      <c r="D158" s="12">
        <f t="shared" si="268"/>
        <v>52.5</v>
      </c>
      <c r="E158" s="12">
        <f t="shared" si="268"/>
        <v>63</v>
      </c>
      <c r="F158" s="12">
        <f t="shared" si="268"/>
        <v>78.75</v>
      </c>
      <c r="G158" s="12">
        <f t="shared" si="268"/>
        <v>80.769230769230774</v>
      </c>
      <c r="H158" s="12">
        <f t="shared" si="268"/>
        <v>82.89473684210526</v>
      </c>
      <c r="I158" s="12">
        <f t="shared" si="268"/>
        <v>85.13513513513513</v>
      </c>
      <c r="J158" s="12">
        <f t="shared" si="268"/>
        <v>87.5</v>
      </c>
      <c r="K158" s="12">
        <f t="shared" si="268"/>
        <v>90</v>
      </c>
      <c r="L158" s="12">
        <f t="shared" si="268"/>
        <v>92.647058823529406</v>
      </c>
      <c r="M158" s="13">
        <f t="shared" si="268"/>
        <v>95.454545454545453</v>
      </c>
      <c r="N158" s="13">
        <f t="shared" si="268"/>
        <v>98.4375</v>
      </c>
      <c r="O158" s="13">
        <f t="shared" si="268"/>
        <v>101.61290322580645</v>
      </c>
      <c r="P158" s="13">
        <v>105</v>
      </c>
      <c r="Q158" s="13">
        <f t="shared" ref="Q158:AJ158" si="269">(P147*P158)/(Q147)</f>
        <v>108.62068965517241</v>
      </c>
      <c r="R158" s="13">
        <f t="shared" si="269"/>
        <v>112.5</v>
      </c>
      <c r="S158" s="13">
        <f t="shared" si="269"/>
        <v>116.66666666666667</v>
      </c>
      <c r="T158" s="13">
        <f t="shared" si="269"/>
        <v>121.15384615384616</v>
      </c>
      <c r="U158" s="13">
        <f t="shared" si="269"/>
        <v>126</v>
      </c>
      <c r="V158" s="13">
        <f t="shared" si="269"/>
        <v>131.25</v>
      </c>
      <c r="W158" s="13">
        <f t="shared" si="269"/>
        <v>136.95652173913044</v>
      </c>
      <c r="X158" s="13">
        <f t="shared" si="269"/>
        <v>143.18181818181819</v>
      </c>
      <c r="Y158" s="13">
        <f t="shared" si="269"/>
        <v>150</v>
      </c>
      <c r="Z158" s="13">
        <f t="shared" si="269"/>
        <v>157.5</v>
      </c>
      <c r="AA158" s="13">
        <f t="shared" si="269"/>
        <v>165.78947368421052</v>
      </c>
      <c r="AB158" s="13">
        <f t="shared" si="269"/>
        <v>175</v>
      </c>
      <c r="AC158" s="12">
        <f t="shared" si="269"/>
        <v>185.29411764705881</v>
      </c>
      <c r="AD158" s="12">
        <f t="shared" si="269"/>
        <v>196.875</v>
      </c>
      <c r="AE158" s="12">
        <f t="shared" si="269"/>
        <v>210</v>
      </c>
      <c r="AF158" s="12">
        <f t="shared" si="269"/>
        <v>225</v>
      </c>
      <c r="AG158" s="12">
        <f t="shared" si="269"/>
        <v>242.30769230769232</v>
      </c>
      <c r="AH158" s="12">
        <f t="shared" si="269"/>
        <v>262.5</v>
      </c>
      <c r="AI158" s="12">
        <f t="shared" si="269"/>
        <v>286.36363636363637</v>
      </c>
      <c r="AJ158" s="12">
        <f t="shared" si="269"/>
        <v>315</v>
      </c>
    </row>
    <row r="159" spans="1:36" ht="15" customHeight="1" x14ac:dyDescent="0.25">
      <c r="A159" s="4" t="s">
        <v>14</v>
      </c>
      <c r="B159" s="8">
        <f t="shared" ref="B159:O159" si="270">(C147*C159)/(B147)</f>
        <v>32.4</v>
      </c>
      <c r="C159" s="9">
        <f t="shared" si="270"/>
        <v>40.5</v>
      </c>
      <c r="D159" s="9">
        <f t="shared" si="270"/>
        <v>54</v>
      </c>
      <c r="E159" s="9">
        <f t="shared" si="270"/>
        <v>64.8</v>
      </c>
      <c r="F159" s="9">
        <f t="shared" si="270"/>
        <v>80.999999999999986</v>
      </c>
      <c r="G159" s="9">
        <f t="shared" si="270"/>
        <v>83.076923076923066</v>
      </c>
      <c r="H159" s="9">
        <f t="shared" si="270"/>
        <v>85.263157894736835</v>
      </c>
      <c r="I159" s="9">
        <f t="shared" si="270"/>
        <v>87.567567567567565</v>
      </c>
      <c r="J159" s="9">
        <f t="shared" si="270"/>
        <v>90</v>
      </c>
      <c r="K159" s="9">
        <f t="shared" si="270"/>
        <v>92.571428571428569</v>
      </c>
      <c r="L159" s="10">
        <f t="shared" si="270"/>
        <v>95.294117647058826</v>
      </c>
      <c r="M159" s="10">
        <f t="shared" si="270"/>
        <v>98.181818181818187</v>
      </c>
      <c r="N159" s="10">
        <f t="shared" si="270"/>
        <v>101.25</v>
      </c>
      <c r="O159" s="10">
        <f t="shared" si="270"/>
        <v>104.51612903225806</v>
      </c>
      <c r="P159" s="10">
        <v>108</v>
      </c>
      <c r="Q159" s="10">
        <f t="shared" ref="Q159:AJ159" si="271">(P147*P159)/(Q147)</f>
        <v>111.72413793103448</v>
      </c>
      <c r="R159" s="10">
        <f t="shared" si="271"/>
        <v>115.71428571428571</v>
      </c>
      <c r="S159" s="10">
        <f t="shared" si="271"/>
        <v>120</v>
      </c>
      <c r="T159" s="10">
        <f t="shared" si="271"/>
        <v>124.61538461538461</v>
      </c>
      <c r="U159" s="10">
        <f t="shared" si="271"/>
        <v>129.6</v>
      </c>
      <c r="V159" s="10">
        <f t="shared" si="271"/>
        <v>135</v>
      </c>
      <c r="W159" s="10">
        <f t="shared" si="271"/>
        <v>140.86956521739131</v>
      </c>
      <c r="X159" s="10">
        <f t="shared" si="271"/>
        <v>147.27272727272728</v>
      </c>
      <c r="Y159" s="10">
        <f t="shared" si="271"/>
        <v>154.28571428571428</v>
      </c>
      <c r="Z159" s="10">
        <f t="shared" si="271"/>
        <v>162</v>
      </c>
      <c r="AA159" s="10">
        <f t="shared" si="271"/>
        <v>170.52631578947367</v>
      </c>
      <c r="AB159" s="9">
        <f t="shared" si="271"/>
        <v>179.99999999999997</v>
      </c>
      <c r="AC159" s="9">
        <f t="shared" si="271"/>
        <v>190.58823529411762</v>
      </c>
      <c r="AD159" s="9">
        <f t="shared" si="271"/>
        <v>202.49999999999997</v>
      </c>
      <c r="AE159" s="9">
        <f t="shared" si="271"/>
        <v>215.99999999999997</v>
      </c>
      <c r="AF159" s="9">
        <f t="shared" si="271"/>
        <v>231.42857142857139</v>
      </c>
      <c r="AG159" s="9">
        <f t="shared" si="271"/>
        <v>249.2307692307692</v>
      </c>
      <c r="AH159" s="9">
        <f t="shared" si="271"/>
        <v>269.99999999999994</v>
      </c>
      <c r="AI159" s="9">
        <f t="shared" si="271"/>
        <v>294.54545454545445</v>
      </c>
      <c r="AJ159" s="9">
        <f t="shared" si="271"/>
        <v>323.99999999999989</v>
      </c>
    </row>
    <row r="160" spans="1:36" ht="15" customHeight="1" x14ac:dyDescent="0.25">
      <c r="A160" s="4" t="s">
        <v>15</v>
      </c>
      <c r="B160" s="11">
        <f t="shared" ref="B160:O160" si="272">(C147*C160)/(B147)</f>
        <v>33.299999999999997</v>
      </c>
      <c r="C160" s="12">
        <f t="shared" si="272"/>
        <v>41.624999999999993</v>
      </c>
      <c r="D160" s="12">
        <f t="shared" si="272"/>
        <v>55.499999999999993</v>
      </c>
      <c r="E160" s="12">
        <f t="shared" si="272"/>
        <v>66.599999999999994</v>
      </c>
      <c r="F160" s="12">
        <f t="shared" si="272"/>
        <v>83.25</v>
      </c>
      <c r="G160" s="12">
        <f t="shared" si="272"/>
        <v>85.384615384615387</v>
      </c>
      <c r="H160" s="12">
        <f t="shared" si="272"/>
        <v>87.631578947368425</v>
      </c>
      <c r="I160" s="12">
        <f t="shared" si="272"/>
        <v>90</v>
      </c>
      <c r="J160" s="12">
        <f t="shared" si="272"/>
        <v>92.5</v>
      </c>
      <c r="K160" s="13">
        <f t="shared" si="272"/>
        <v>95.142857142857139</v>
      </c>
      <c r="L160" s="13">
        <f t="shared" si="272"/>
        <v>97.941176470588232</v>
      </c>
      <c r="M160" s="13">
        <f t="shared" si="272"/>
        <v>100.90909090909091</v>
      </c>
      <c r="N160" s="13">
        <f t="shared" si="272"/>
        <v>104.0625</v>
      </c>
      <c r="O160" s="13">
        <f t="shared" si="272"/>
        <v>107.41935483870968</v>
      </c>
      <c r="P160" s="13">
        <v>111</v>
      </c>
      <c r="Q160" s="13">
        <f t="shared" ref="Q160:AJ160" si="273">(P147*P160)/(Q147)</f>
        <v>114.82758620689656</v>
      </c>
      <c r="R160" s="13">
        <f t="shared" si="273"/>
        <v>118.92857142857143</v>
      </c>
      <c r="S160" s="13">
        <f t="shared" si="273"/>
        <v>123.33333333333333</v>
      </c>
      <c r="T160" s="13">
        <f t="shared" si="273"/>
        <v>128.07692307692307</v>
      </c>
      <c r="U160" s="13">
        <f t="shared" si="273"/>
        <v>133.19999999999999</v>
      </c>
      <c r="V160" s="13">
        <f t="shared" si="273"/>
        <v>138.74999999999997</v>
      </c>
      <c r="W160" s="13">
        <f t="shared" si="273"/>
        <v>144.78260869565213</v>
      </c>
      <c r="X160" s="13">
        <f t="shared" si="273"/>
        <v>151.36363636363632</v>
      </c>
      <c r="Y160" s="13">
        <f t="shared" si="273"/>
        <v>158.57142857142853</v>
      </c>
      <c r="Z160" s="13">
        <f t="shared" si="273"/>
        <v>166.49999999999994</v>
      </c>
      <c r="AA160" s="12">
        <f t="shared" si="273"/>
        <v>175.26315789473679</v>
      </c>
      <c r="AB160" s="12">
        <f t="shared" si="273"/>
        <v>184.99999999999994</v>
      </c>
      <c r="AC160" s="12">
        <f t="shared" si="273"/>
        <v>195.88235294117641</v>
      </c>
      <c r="AD160" s="12">
        <f t="shared" si="273"/>
        <v>208.12499999999994</v>
      </c>
      <c r="AE160" s="12">
        <f t="shared" si="273"/>
        <v>221.99999999999994</v>
      </c>
      <c r="AF160" s="12">
        <f t="shared" si="273"/>
        <v>237.8571428571428</v>
      </c>
      <c r="AG160" s="12">
        <f t="shared" si="273"/>
        <v>256.15384615384608</v>
      </c>
      <c r="AH160" s="12">
        <f t="shared" si="273"/>
        <v>277.49999999999994</v>
      </c>
      <c r="AI160" s="12">
        <f t="shared" si="273"/>
        <v>302.72727272727263</v>
      </c>
      <c r="AJ160" s="12">
        <f t="shared" si="273"/>
        <v>332.99999999999989</v>
      </c>
    </row>
    <row r="161" spans="1:36" ht="15" customHeight="1" x14ac:dyDescent="0.25">
      <c r="A161" s="4" t="s">
        <v>16</v>
      </c>
      <c r="B161" s="8">
        <f t="shared" ref="B161:O161" si="274">(C147*C161)/(B147)</f>
        <v>34.5</v>
      </c>
      <c r="C161" s="9">
        <f t="shared" si="274"/>
        <v>43.125</v>
      </c>
      <c r="D161" s="9">
        <f t="shared" si="274"/>
        <v>57.5</v>
      </c>
      <c r="E161" s="9">
        <f t="shared" si="274"/>
        <v>69</v>
      </c>
      <c r="F161" s="9">
        <f t="shared" si="274"/>
        <v>86.25</v>
      </c>
      <c r="G161" s="9">
        <f t="shared" si="274"/>
        <v>88.461538461538467</v>
      </c>
      <c r="H161" s="9">
        <f t="shared" si="274"/>
        <v>90.78947368421052</v>
      </c>
      <c r="I161" s="9">
        <f t="shared" si="274"/>
        <v>93.243243243243242</v>
      </c>
      <c r="J161" s="10">
        <f t="shared" si="274"/>
        <v>95.833333333333329</v>
      </c>
      <c r="K161" s="10">
        <f t="shared" si="274"/>
        <v>98.571428571428569</v>
      </c>
      <c r="L161" s="10">
        <f t="shared" si="274"/>
        <v>101.47058823529412</v>
      </c>
      <c r="M161" s="10">
        <f t="shared" si="274"/>
        <v>104.54545454545455</v>
      </c>
      <c r="N161" s="10">
        <f t="shared" si="274"/>
        <v>107.8125</v>
      </c>
      <c r="O161" s="10">
        <f t="shared" si="274"/>
        <v>111.29032258064517</v>
      </c>
      <c r="P161" s="10">
        <v>115</v>
      </c>
      <c r="Q161" s="10">
        <f t="shared" ref="Q161:AJ161" si="275">(P147*P161)/(Q147)</f>
        <v>118.96551724137932</v>
      </c>
      <c r="R161" s="10">
        <f t="shared" si="275"/>
        <v>123.21428571428571</v>
      </c>
      <c r="S161" s="10">
        <f t="shared" si="275"/>
        <v>127.77777777777777</v>
      </c>
      <c r="T161" s="10">
        <f t="shared" si="275"/>
        <v>132.69230769230768</v>
      </c>
      <c r="U161" s="10">
        <f t="shared" si="275"/>
        <v>137.99999999999997</v>
      </c>
      <c r="V161" s="10">
        <f t="shared" si="275"/>
        <v>143.74999999999997</v>
      </c>
      <c r="W161" s="10">
        <f t="shared" si="275"/>
        <v>149.99999999999997</v>
      </c>
      <c r="X161" s="10">
        <f t="shared" si="275"/>
        <v>156.81818181818178</v>
      </c>
      <c r="Y161" s="10">
        <f t="shared" si="275"/>
        <v>164.28571428571425</v>
      </c>
      <c r="Z161" s="9">
        <f t="shared" si="275"/>
        <v>172.49999999999994</v>
      </c>
      <c r="AA161" s="9">
        <f t="shared" si="275"/>
        <v>181.57894736842101</v>
      </c>
      <c r="AB161" s="9">
        <f t="shared" si="275"/>
        <v>191.66666666666663</v>
      </c>
      <c r="AC161" s="9">
        <f t="shared" si="275"/>
        <v>202.94117647058818</v>
      </c>
      <c r="AD161" s="9">
        <f t="shared" si="275"/>
        <v>215.62499999999994</v>
      </c>
      <c r="AE161" s="9">
        <f t="shared" si="275"/>
        <v>229.99999999999994</v>
      </c>
      <c r="AF161" s="9">
        <f t="shared" si="275"/>
        <v>246.42857142857136</v>
      </c>
      <c r="AG161" s="9">
        <f t="shared" si="275"/>
        <v>265.3846153846153</v>
      </c>
      <c r="AH161" s="9">
        <f t="shared" si="275"/>
        <v>287.49999999999994</v>
      </c>
      <c r="AI161" s="9">
        <f t="shared" si="275"/>
        <v>313.63636363636357</v>
      </c>
      <c r="AJ161" s="9">
        <f t="shared" si="275"/>
        <v>344.99999999999989</v>
      </c>
    </row>
    <row r="162" spans="1:36" ht="15" customHeight="1" x14ac:dyDescent="0.25">
      <c r="A162" s="4" t="s">
        <v>17</v>
      </c>
      <c r="B162" s="11">
        <f t="shared" ref="B162:O162" si="276">(C147*C162)/(B147)</f>
        <v>35.4</v>
      </c>
      <c r="C162" s="12">
        <f t="shared" si="276"/>
        <v>44.25</v>
      </c>
      <c r="D162" s="12">
        <f t="shared" si="276"/>
        <v>59</v>
      </c>
      <c r="E162" s="12">
        <f t="shared" si="276"/>
        <v>70.8</v>
      </c>
      <c r="F162" s="12">
        <f t="shared" si="276"/>
        <v>88.5</v>
      </c>
      <c r="G162" s="12">
        <f t="shared" si="276"/>
        <v>90.769230769230774</v>
      </c>
      <c r="H162" s="12">
        <f t="shared" si="276"/>
        <v>93.15789473684211</v>
      </c>
      <c r="I162" s="13">
        <f t="shared" si="276"/>
        <v>95.675675675675677</v>
      </c>
      <c r="J162" s="13">
        <f t="shared" si="276"/>
        <v>98.333333333333329</v>
      </c>
      <c r="K162" s="13">
        <f t="shared" si="276"/>
        <v>101.14285714285714</v>
      </c>
      <c r="L162" s="13">
        <f t="shared" si="276"/>
        <v>104.11764705882354</v>
      </c>
      <c r="M162" s="13">
        <f t="shared" si="276"/>
        <v>107.27272727272727</v>
      </c>
      <c r="N162" s="13">
        <f t="shared" si="276"/>
        <v>110.625</v>
      </c>
      <c r="O162" s="13">
        <f t="shared" si="276"/>
        <v>114.19354838709677</v>
      </c>
      <c r="P162" s="13">
        <v>118</v>
      </c>
      <c r="Q162" s="13">
        <f t="shared" ref="Q162:AJ162" si="277">(P147*P162)/(Q147)</f>
        <v>122.06896551724138</v>
      </c>
      <c r="R162" s="13">
        <f t="shared" si="277"/>
        <v>126.42857142857143</v>
      </c>
      <c r="S162" s="13">
        <f t="shared" si="277"/>
        <v>131.11111111111111</v>
      </c>
      <c r="T162" s="13">
        <f t="shared" si="277"/>
        <v>136.15384615384616</v>
      </c>
      <c r="U162" s="13">
        <f t="shared" si="277"/>
        <v>141.6</v>
      </c>
      <c r="V162" s="13">
        <f t="shared" si="277"/>
        <v>147.5</v>
      </c>
      <c r="W162" s="13">
        <f t="shared" si="277"/>
        <v>153.91304347826087</v>
      </c>
      <c r="X162" s="13">
        <f t="shared" si="277"/>
        <v>160.90909090909091</v>
      </c>
      <c r="Y162" s="12">
        <f t="shared" si="277"/>
        <v>168.57142857142858</v>
      </c>
      <c r="Z162" s="12">
        <f t="shared" si="277"/>
        <v>177.00000000000003</v>
      </c>
      <c r="AA162" s="12">
        <f t="shared" si="277"/>
        <v>186.31578947368425</v>
      </c>
      <c r="AB162" s="12">
        <f t="shared" si="277"/>
        <v>196.66666666666671</v>
      </c>
      <c r="AC162" s="12">
        <f t="shared" si="277"/>
        <v>208.2352941176471</v>
      </c>
      <c r="AD162" s="12">
        <f t="shared" si="277"/>
        <v>221.25000000000006</v>
      </c>
      <c r="AE162" s="12">
        <f t="shared" si="277"/>
        <v>236.00000000000006</v>
      </c>
      <c r="AF162" s="12">
        <f t="shared" si="277"/>
        <v>252.85714285714292</v>
      </c>
      <c r="AG162" s="12">
        <f t="shared" si="277"/>
        <v>272.30769230769238</v>
      </c>
      <c r="AH162" s="12">
        <f t="shared" si="277"/>
        <v>295.00000000000006</v>
      </c>
      <c r="AI162" s="12">
        <f t="shared" si="277"/>
        <v>321.81818181818193</v>
      </c>
      <c r="AJ162" s="12">
        <f t="shared" si="277"/>
        <v>354.00000000000011</v>
      </c>
    </row>
    <row r="163" spans="1:36" ht="15" customHeight="1" x14ac:dyDescent="0.25">
      <c r="A163" s="4" t="s">
        <v>18</v>
      </c>
      <c r="B163" s="8">
        <f t="shared" ref="B163:O163" si="278">(C147*C163)/(B147)</f>
        <v>36.599999999999994</v>
      </c>
      <c r="C163" s="9">
        <f t="shared" si="278"/>
        <v>45.749999999999993</v>
      </c>
      <c r="D163" s="9">
        <f t="shared" si="278"/>
        <v>60.999999999999993</v>
      </c>
      <c r="E163" s="9">
        <f t="shared" si="278"/>
        <v>73.199999999999989</v>
      </c>
      <c r="F163" s="9">
        <f t="shared" si="278"/>
        <v>91.499999999999986</v>
      </c>
      <c r="G163" s="9">
        <f t="shared" si="278"/>
        <v>93.84615384615384</v>
      </c>
      <c r="H163" s="10">
        <f t="shared" si="278"/>
        <v>96.315789473684205</v>
      </c>
      <c r="I163" s="10">
        <f t="shared" si="278"/>
        <v>98.918918918918919</v>
      </c>
      <c r="J163" s="10">
        <f t="shared" si="278"/>
        <v>101.66666666666667</v>
      </c>
      <c r="K163" s="10">
        <f t="shared" si="278"/>
        <v>104.57142857142857</v>
      </c>
      <c r="L163" s="10">
        <f t="shared" si="278"/>
        <v>107.64705882352941</v>
      </c>
      <c r="M163" s="10">
        <f t="shared" si="278"/>
        <v>110.90909090909091</v>
      </c>
      <c r="N163" s="10">
        <f t="shared" si="278"/>
        <v>114.375</v>
      </c>
      <c r="O163" s="10">
        <f t="shared" si="278"/>
        <v>118.06451612903226</v>
      </c>
      <c r="P163" s="10">
        <v>122</v>
      </c>
      <c r="Q163" s="10">
        <f t="shared" ref="Q163:AJ163" si="279">(P147*P163)/(Q147)</f>
        <v>126.20689655172414</v>
      </c>
      <c r="R163" s="10">
        <f t="shared" si="279"/>
        <v>130.71428571428572</v>
      </c>
      <c r="S163" s="10">
        <f t="shared" si="279"/>
        <v>135.55555555555554</v>
      </c>
      <c r="T163" s="10">
        <f t="shared" si="279"/>
        <v>140.76923076923075</v>
      </c>
      <c r="U163" s="10">
        <f t="shared" si="279"/>
        <v>146.39999999999998</v>
      </c>
      <c r="V163" s="10">
        <f t="shared" si="279"/>
        <v>152.49999999999997</v>
      </c>
      <c r="W163" s="10">
        <f t="shared" si="279"/>
        <v>159.13043478260866</v>
      </c>
      <c r="X163" s="9">
        <f t="shared" si="279"/>
        <v>166.36363636363632</v>
      </c>
      <c r="Y163" s="9">
        <f t="shared" si="279"/>
        <v>174.28571428571425</v>
      </c>
      <c r="Z163" s="9">
        <f t="shared" si="279"/>
        <v>182.99999999999994</v>
      </c>
      <c r="AA163" s="9">
        <f t="shared" si="279"/>
        <v>192.63157894736838</v>
      </c>
      <c r="AB163" s="9">
        <f t="shared" si="279"/>
        <v>203.33333333333329</v>
      </c>
      <c r="AC163" s="9">
        <f t="shared" si="279"/>
        <v>215.29411764705878</v>
      </c>
      <c r="AD163" s="9">
        <f t="shared" si="279"/>
        <v>228.74999999999994</v>
      </c>
      <c r="AE163" s="9">
        <f t="shared" si="279"/>
        <v>243.99999999999994</v>
      </c>
      <c r="AF163" s="9">
        <f t="shared" si="279"/>
        <v>261.42857142857139</v>
      </c>
      <c r="AG163" s="9">
        <f t="shared" si="279"/>
        <v>281.53846153846149</v>
      </c>
      <c r="AH163" s="9">
        <f t="shared" si="279"/>
        <v>304.99999999999994</v>
      </c>
      <c r="AI163" s="9">
        <f t="shared" si="279"/>
        <v>332.72727272727263</v>
      </c>
      <c r="AJ163" s="9">
        <f t="shared" si="279"/>
        <v>365.99999999999989</v>
      </c>
    </row>
    <row r="164" spans="1:36" ht="15" customHeight="1" x14ac:dyDescent="0.25">
      <c r="A164" s="4" t="s">
        <v>19</v>
      </c>
      <c r="B164" s="11">
        <f t="shared" ref="B164:O164" si="280">(C147*C164)/(B147)</f>
        <v>37.799999999999997</v>
      </c>
      <c r="C164" s="12">
        <f t="shared" si="280"/>
        <v>47.249999999999993</v>
      </c>
      <c r="D164" s="12">
        <f t="shared" si="280"/>
        <v>62.999999999999993</v>
      </c>
      <c r="E164" s="12">
        <f t="shared" si="280"/>
        <v>75.599999999999994</v>
      </c>
      <c r="F164" s="12">
        <f t="shared" si="280"/>
        <v>94.5</v>
      </c>
      <c r="G164" s="13">
        <f t="shared" si="280"/>
        <v>96.92307692307692</v>
      </c>
      <c r="H164" s="13">
        <f t="shared" si="280"/>
        <v>99.473684210526315</v>
      </c>
      <c r="I164" s="13">
        <f t="shared" si="280"/>
        <v>102.16216216216216</v>
      </c>
      <c r="J164" s="13">
        <f t="shared" si="280"/>
        <v>105</v>
      </c>
      <c r="K164" s="13">
        <f t="shared" si="280"/>
        <v>108</v>
      </c>
      <c r="L164" s="13">
        <f t="shared" si="280"/>
        <v>111.17647058823529</v>
      </c>
      <c r="M164" s="13">
        <f t="shared" si="280"/>
        <v>114.54545454545455</v>
      </c>
      <c r="N164" s="13">
        <f t="shared" si="280"/>
        <v>118.125</v>
      </c>
      <c r="O164" s="13">
        <f t="shared" si="280"/>
        <v>121.93548387096774</v>
      </c>
      <c r="P164" s="13">
        <v>126</v>
      </c>
      <c r="Q164" s="13">
        <f t="shared" ref="Q164:AJ164" si="281">(P147*P164)/(Q147)</f>
        <v>130.34482758620689</v>
      </c>
      <c r="R164" s="13">
        <f t="shared" si="281"/>
        <v>135</v>
      </c>
      <c r="S164" s="13">
        <f t="shared" si="281"/>
        <v>140</v>
      </c>
      <c r="T164" s="13">
        <f t="shared" si="281"/>
        <v>145.38461538461539</v>
      </c>
      <c r="U164" s="13">
        <f t="shared" si="281"/>
        <v>151.19999999999999</v>
      </c>
      <c r="V164" s="13">
        <f t="shared" si="281"/>
        <v>157.49999999999997</v>
      </c>
      <c r="W164" s="12">
        <f t="shared" si="281"/>
        <v>164.34782608695647</v>
      </c>
      <c r="X164" s="12">
        <f t="shared" si="281"/>
        <v>171.81818181818178</v>
      </c>
      <c r="Y164" s="12">
        <f t="shared" si="281"/>
        <v>179.99999999999994</v>
      </c>
      <c r="Z164" s="12">
        <f t="shared" si="281"/>
        <v>188.99999999999994</v>
      </c>
      <c r="AA164" s="12">
        <f t="shared" si="281"/>
        <v>198.94736842105257</v>
      </c>
      <c r="AB164" s="12">
        <f t="shared" si="281"/>
        <v>209.99999999999994</v>
      </c>
      <c r="AC164" s="12">
        <f t="shared" si="281"/>
        <v>222.35294117647052</v>
      </c>
      <c r="AD164" s="12">
        <f t="shared" si="281"/>
        <v>236.24999999999994</v>
      </c>
      <c r="AE164" s="12">
        <f t="shared" si="281"/>
        <v>251.99999999999994</v>
      </c>
      <c r="AF164" s="12">
        <f t="shared" si="281"/>
        <v>269.99999999999994</v>
      </c>
      <c r="AG164" s="12">
        <f t="shared" si="281"/>
        <v>290.76923076923072</v>
      </c>
      <c r="AH164" s="12">
        <f t="shared" si="281"/>
        <v>314.99999999999994</v>
      </c>
      <c r="AI164" s="12">
        <f t="shared" si="281"/>
        <v>343.63636363636357</v>
      </c>
      <c r="AJ164" s="12">
        <f t="shared" si="281"/>
        <v>377.99999999999989</v>
      </c>
    </row>
    <row r="165" spans="1:36" ht="15" customHeight="1" x14ac:dyDescent="0.25">
      <c r="A165" s="4" t="s">
        <v>20</v>
      </c>
      <c r="B165" s="8">
        <f t="shared" ref="B165:O165" si="282">(C147*C165)/(B147)</f>
        <v>39.29999999999999</v>
      </c>
      <c r="C165" s="9">
        <f t="shared" si="282"/>
        <v>49.124999999999986</v>
      </c>
      <c r="D165" s="9">
        <f t="shared" si="282"/>
        <v>65.499999999999986</v>
      </c>
      <c r="E165" s="9">
        <f t="shared" si="282"/>
        <v>78.599999999999994</v>
      </c>
      <c r="F165" s="10">
        <f t="shared" si="282"/>
        <v>98.25</v>
      </c>
      <c r="G165" s="10">
        <f t="shared" si="282"/>
        <v>100.76923076923077</v>
      </c>
      <c r="H165" s="10">
        <f t="shared" si="282"/>
        <v>103.42105263157895</v>
      </c>
      <c r="I165" s="10">
        <f t="shared" si="282"/>
        <v>106.21621621621621</v>
      </c>
      <c r="J165" s="10">
        <f t="shared" si="282"/>
        <v>109.16666666666667</v>
      </c>
      <c r="K165" s="10">
        <f t="shared" si="282"/>
        <v>112.28571428571429</v>
      </c>
      <c r="L165" s="10">
        <f t="shared" si="282"/>
        <v>115.58823529411765</v>
      </c>
      <c r="M165" s="10">
        <f t="shared" si="282"/>
        <v>119.09090909090909</v>
      </c>
      <c r="N165" s="10">
        <f t="shared" si="282"/>
        <v>122.8125</v>
      </c>
      <c r="O165" s="10">
        <f t="shared" si="282"/>
        <v>126.7741935483871</v>
      </c>
      <c r="P165" s="10">
        <v>131</v>
      </c>
      <c r="Q165" s="10">
        <f t="shared" ref="Q165:AJ165" si="283">(P147*P165)/(Q147)</f>
        <v>135.51724137931035</v>
      </c>
      <c r="R165" s="10">
        <f t="shared" si="283"/>
        <v>140.35714285714286</v>
      </c>
      <c r="S165" s="10">
        <f t="shared" si="283"/>
        <v>145.55555555555554</v>
      </c>
      <c r="T165" s="10">
        <f t="shared" si="283"/>
        <v>151.15384615384613</v>
      </c>
      <c r="U165" s="10">
        <f t="shared" si="283"/>
        <v>157.19999999999999</v>
      </c>
      <c r="V165" s="14">
        <f t="shared" si="283"/>
        <v>163.74999999999997</v>
      </c>
      <c r="W165" s="9">
        <f t="shared" si="283"/>
        <v>170.86956521739125</v>
      </c>
      <c r="X165" s="9">
        <f t="shared" si="283"/>
        <v>178.6363636363636</v>
      </c>
      <c r="Y165" s="9">
        <f t="shared" si="283"/>
        <v>187.14285714285711</v>
      </c>
      <c r="Z165" s="9">
        <f t="shared" si="283"/>
        <v>196.49999999999994</v>
      </c>
      <c r="AA165" s="9">
        <f t="shared" si="283"/>
        <v>206.84210526315783</v>
      </c>
      <c r="AB165" s="9">
        <f t="shared" si="283"/>
        <v>218.33333333333326</v>
      </c>
      <c r="AC165" s="9">
        <f t="shared" si="283"/>
        <v>231.17647058823522</v>
      </c>
      <c r="AD165" s="9">
        <f t="shared" si="283"/>
        <v>245.62499999999991</v>
      </c>
      <c r="AE165" s="9">
        <f t="shared" si="283"/>
        <v>261.99999999999989</v>
      </c>
      <c r="AF165" s="9">
        <f t="shared" si="283"/>
        <v>280.71428571428561</v>
      </c>
      <c r="AG165" s="9">
        <f t="shared" si="283"/>
        <v>302.30769230769221</v>
      </c>
      <c r="AH165" s="9">
        <f t="shared" si="283"/>
        <v>327.49999999999989</v>
      </c>
      <c r="AI165" s="9">
        <f t="shared" si="283"/>
        <v>357.27272727272714</v>
      </c>
      <c r="AJ165" s="9">
        <f t="shared" si="283"/>
        <v>392.99999999999989</v>
      </c>
    </row>
    <row r="166" spans="1:36" ht="15" customHeight="1" x14ac:dyDescent="0.25">
      <c r="A166" s="4" t="s">
        <v>21</v>
      </c>
      <c r="B166" s="11">
        <f t="shared" ref="B166:O166" si="284">(C147*C166)/(B147)</f>
        <v>40.800000000000011</v>
      </c>
      <c r="C166" s="12">
        <f t="shared" si="284"/>
        <v>51.000000000000014</v>
      </c>
      <c r="D166" s="12">
        <f t="shared" si="284"/>
        <v>68.000000000000014</v>
      </c>
      <c r="E166" s="13">
        <f t="shared" si="284"/>
        <v>81.600000000000009</v>
      </c>
      <c r="F166" s="13">
        <f t="shared" si="284"/>
        <v>102.00000000000001</v>
      </c>
      <c r="G166" s="13">
        <f t="shared" si="284"/>
        <v>104.61538461538463</v>
      </c>
      <c r="H166" s="13">
        <f t="shared" si="284"/>
        <v>107.36842105263159</v>
      </c>
      <c r="I166" s="13">
        <f t="shared" si="284"/>
        <v>110.27027027027029</v>
      </c>
      <c r="J166" s="13">
        <f t="shared" si="284"/>
        <v>113.33333333333334</v>
      </c>
      <c r="K166" s="13">
        <f t="shared" si="284"/>
        <v>116.57142857142858</v>
      </c>
      <c r="L166" s="13">
        <f t="shared" si="284"/>
        <v>120.00000000000001</v>
      </c>
      <c r="M166" s="13">
        <f t="shared" si="284"/>
        <v>123.63636363636365</v>
      </c>
      <c r="N166" s="13">
        <f t="shared" si="284"/>
        <v>127.50000000000001</v>
      </c>
      <c r="O166" s="13">
        <f t="shared" si="284"/>
        <v>131.61290322580646</v>
      </c>
      <c r="P166" s="13">
        <v>136</v>
      </c>
      <c r="Q166" s="13">
        <f t="shared" ref="Q166:AJ166" si="285">(P147*P166)/(Q147)</f>
        <v>140.68965517241378</v>
      </c>
      <c r="R166" s="13">
        <f t="shared" si="285"/>
        <v>145.71428571428569</v>
      </c>
      <c r="S166" s="13">
        <f t="shared" si="285"/>
        <v>151.11111111111109</v>
      </c>
      <c r="T166" s="13">
        <f t="shared" si="285"/>
        <v>156.92307692307688</v>
      </c>
      <c r="U166" s="12">
        <f t="shared" si="285"/>
        <v>163.19999999999993</v>
      </c>
      <c r="V166" s="12">
        <f t="shared" si="285"/>
        <v>169.99999999999991</v>
      </c>
      <c r="W166" s="12">
        <f t="shared" si="285"/>
        <v>177.39130434782601</v>
      </c>
      <c r="X166" s="12">
        <f t="shared" si="285"/>
        <v>185.45454545454538</v>
      </c>
      <c r="Y166" s="12">
        <f t="shared" si="285"/>
        <v>194.28571428571419</v>
      </c>
      <c r="Z166" s="12">
        <f t="shared" si="285"/>
        <v>203.99999999999991</v>
      </c>
      <c r="AA166" s="12">
        <f t="shared" si="285"/>
        <v>214.73684210526307</v>
      </c>
      <c r="AB166" s="12">
        <f t="shared" si="285"/>
        <v>226.66666666666657</v>
      </c>
      <c r="AC166" s="12">
        <f t="shared" si="285"/>
        <v>239.99999999999989</v>
      </c>
      <c r="AD166" s="12">
        <f t="shared" si="285"/>
        <v>254.99999999999989</v>
      </c>
      <c r="AE166" s="12">
        <f t="shared" si="285"/>
        <v>271.99999999999989</v>
      </c>
      <c r="AF166" s="12">
        <f t="shared" si="285"/>
        <v>291.42857142857127</v>
      </c>
      <c r="AG166" s="12">
        <f t="shared" si="285"/>
        <v>313.8461538461537</v>
      </c>
      <c r="AH166" s="12">
        <f t="shared" si="285"/>
        <v>339.99999999999983</v>
      </c>
      <c r="AI166" s="12">
        <f t="shared" si="285"/>
        <v>370.90909090909076</v>
      </c>
      <c r="AJ166" s="12">
        <f t="shared" si="285"/>
        <v>407.99999999999983</v>
      </c>
    </row>
    <row r="167" spans="1:36" ht="15" customHeight="1" x14ac:dyDescent="0.25">
      <c r="A167" s="4" t="s">
        <v>22</v>
      </c>
      <c r="B167" s="8">
        <f t="shared" ref="B167:O167" si="286">(C147*C167)/(B147)</f>
        <v>42.3</v>
      </c>
      <c r="C167" s="9">
        <f t="shared" si="286"/>
        <v>52.875</v>
      </c>
      <c r="D167" s="10">
        <f t="shared" si="286"/>
        <v>70.5</v>
      </c>
      <c r="E167" s="10">
        <f t="shared" si="286"/>
        <v>84.6</v>
      </c>
      <c r="F167" s="10">
        <f t="shared" si="286"/>
        <v>105.75</v>
      </c>
      <c r="G167" s="10">
        <f t="shared" si="286"/>
        <v>108.46153846153847</v>
      </c>
      <c r="H167" s="10">
        <f t="shared" si="286"/>
        <v>111.31578947368421</v>
      </c>
      <c r="I167" s="10">
        <f t="shared" si="286"/>
        <v>114.32432432432432</v>
      </c>
      <c r="J167" s="10">
        <f t="shared" si="286"/>
        <v>117.5</v>
      </c>
      <c r="K167" s="10">
        <f t="shared" si="286"/>
        <v>120.85714285714286</v>
      </c>
      <c r="L167" s="10">
        <f t="shared" si="286"/>
        <v>124.41176470588235</v>
      </c>
      <c r="M167" s="10">
        <f t="shared" si="286"/>
        <v>128.18181818181819</v>
      </c>
      <c r="N167" s="10">
        <f t="shared" si="286"/>
        <v>132.1875</v>
      </c>
      <c r="O167" s="10">
        <f t="shared" si="286"/>
        <v>136.45161290322579</v>
      </c>
      <c r="P167" s="10">
        <v>141</v>
      </c>
      <c r="Q167" s="10">
        <f t="shared" ref="Q167:AJ167" si="287">(P147*P167)/(Q147)</f>
        <v>145.86206896551724</v>
      </c>
      <c r="R167" s="10">
        <f t="shared" si="287"/>
        <v>151.07142857142858</v>
      </c>
      <c r="S167" s="10">
        <f t="shared" si="287"/>
        <v>156.66666666666666</v>
      </c>
      <c r="T167" s="9">
        <f t="shared" si="287"/>
        <v>162.69230769230768</v>
      </c>
      <c r="U167" s="9">
        <f t="shared" si="287"/>
        <v>169.2</v>
      </c>
      <c r="V167" s="9">
        <f t="shared" si="287"/>
        <v>176.25</v>
      </c>
      <c r="W167" s="9">
        <f t="shared" si="287"/>
        <v>183.91304347826087</v>
      </c>
      <c r="X167" s="9">
        <f t="shared" si="287"/>
        <v>192.27272727272728</v>
      </c>
      <c r="Y167" s="9">
        <f t="shared" si="287"/>
        <v>201.42857142857142</v>
      </c>
      <c r="Z167" s="9">
        <f t="shared" si="287"/>
        <v>211.5</v>
      </c>
      <c r="AA167" s="9">
        <f t="shared" si="287"/>
        <v>222.63157894736841</v>
      </c>
      <c r="AB167" s="9">
        <f t="shared" si="287"/>
        <v>235</v>
      </c>
      <c r="AC167" s="9">
        <f t="shared" si="287"/>
        <v>248.8235294117647</v>
      </c>
      <c r="AD167" s="9">
        <f t="shared" si="287"/>
        <v>264.375</v>
      </c>
      <c r="AE167" s="9">
        <f t="shared" si="287"/>
        <v>282</v>
      </c>
      <c r="AF167" s="9">
        <f t="shared" si="287"/>
        <v>302.14285714285717</v>
      </c>
      <c r="AG167" s="9">
        <f t="shared" si="287"/>
        <v>325.38461538461536</v>
      </c>
      <c r="AH167" s="9">
        <f t="shared" si="287"/>
        <v>352.5</v>
      </c>
      <c r="AI167" s="9">
        <f t="shared" si="287"/>
        <v>384.54545454545456</v>
      </c>
      <c r="AJ167" s="9">
        <f t="shared" si="287"/>
        <v>423</v>
      </c>
    </row>
    <row r="168" spans="1:36" ht="15" customHeight="1" x14ac:dyDescent="0.25">
      <c r="A168" s="4" t="s">
        <v>23</v>
      </c>
      <c r="B168" s="11">
        <f t="shared" ref="B168:O168" si="288">(C147*C168)/(B147)</f>
        <v>44.1</v>
      </c>
      <c r="C168" s="13">
        <f t="shared" si="288"/>
        <v>55.125</v>
      </c>
      <c r="D168" s="13">
        <f t="shared" si="288"/>
        <v>73.5</v>
      </c>
      <c r="E168" s="13">
        <f t="shared" si="288"/>
        <v>88.2</v>
      </c>
      <c r="F168" s="13">
        <f t="shared" si="288"/>
        <v>110.25</v>
      </c>
      <c r="G168" s="13">
        <f t="shared" si="288"/>
        <v>113.07692307692308</v>
      </c>
      <c r="H168" s="13">
        <f t="shared" si="288"/>
        <v>116.05263157894737</v>
      </c>
      <c r="I168" s="13">
        <f t="shared" si="288"/>
        <v>119.18918918918919</v>
      </c>
      <c r="J168" s="13">
        <f t="shared" si="288"/>
        <v>122.5</v>
      </c>
      <c r="K168" s="13">
        <f t="shared" si="288"/>
        <v>126</v>
      </c>
      <c r="L168" s="13">
        <f t="shared" si="288"/>
        <v>129.70588235294119</v>
      </c>
      <c r="M168" s="13">
        <f t="shared" si="288"/>
        <v>133.63636363636363</v>
      </c>
      <c r="N168" s="13">
        <f t="shared" si="288"/>
        <v>137.8125</v>
      </c>
      <c r="O168" s="13">
        <f t="shared" si="288"/>
        <v>142.25806451612902</v>
      </c>
      <c r="P168" s="13">
        <v>147</v>
      </c>
      <c r="Q168" s="13">
        <f t="shared" ref="Q168:AJ168" si="289">(P147*P168)/(Q147)</f>
        <v>152.06896551724137</v>
      </c>
      <c r="R168" s="13">
        <f t="shared" si="289"/>
        <v>157.5</v>
      </c>
      <c r="S168" s="12">
        <f t="shared" si="289"/>
        <v>163.33333333333334</v>
      </c>
      <c r="T168" s="12">
        <f t="shared" si="289"/>
        <v>169.61538461538461</v>
      </c>
      <c r="U168" s="12">
        <f t="shared" si="289"/>
        <v>176.4</v>
      </c>
      <c r="V168" s="12">
        <f t="shared" si="289"/>
        <v>183.75</v>
      </c>
      <c r="W168" s="12">
        <f t="shared" si="289"/>
        <v>191.7391304347826</v>
      </c>
      <c r="X168" s="12">
        <f t="shared" si="289"/>
        <v>200.45454545454547</v>
      </c>
      <c r="Y168" s="12">
        <f t="shared" si="289"/>
        <v>210</v>
      </c>
      <c r="Z168" s="12">
        <f t="shared" si="289"/>
        <v>220.5</v>
      </c>
      <c r="AA168" s="12">
        <f t="shared" si="289"/>
        <v>232.10526315789474</v>
      </c>
      <c r="AB168" s="12">
        <f t="shared" si="289"/>
        <v>245</v>
      </c>
      <c r="AC168" s="12">
        <f t="shared" si="289"/>
        <v>259.41176470588238</v>
      </c>
      <c r="AD168" s="12">
        <f t="shared" si="289"/>
        <v>275.625</v>
      </c>
      <c r="AE168" s="12">
        <f t="shared" si="289"/>
        <v>294</v>
      </c>
      <c r="AF168" s="12">
        <f t="shared" si="289"/>
        <v>315</v>
      </c>
      <c r="AG168" s="12">
        <f t="shared" si="289"/>
        <v>339.23076923076923</v>
      </c>
      <c r="AH168" s="12">
        <f t="shared" si="289"/>
        <v>367.5</v>
      </c>
      <c r="AI168" s="12">
        <f t="shared" si="289"/>
        <v>400.90909090909093</v>
      </c>
      <c r="AJ168" s="12">
        <f t="shared" si="289"/>
        <v>441</v>
      </c>
    </row>
    <row r="169" spans="1:36" ht="15" customHeight="1" x14ac:dyDescent="0.25">
      <c r="A169" s="4" t="s">
        <v>24</v>
      </c>
      <c r="B169" s="15">
        <f t="shared" ref="B169:O169" si="290">(C147*C169)/(B147)</f>
        <v>45.9</v>
      </c>
      <c r="C169" s="10">
        <f t="shared" si="290"/>
        <v>57.375</v>
      </c>
      <c r="D169" s="10">
        <f t="shared" si="290"/>
        <v>76.5</v>
      </c>
      <c r="E169" s="10">
        <f t="shared" si="290"/>
        <v>91.8</v>
      </c>
      <c r="F169" s="10">
        <f t="shared" si="290"/>
        <v>114.75</v>
      </c>
      <c r="G169" s="10">
        <f t="shared" si="290"/>
        <v>117.69230769230769</v>
      </c>
      <c r="H169" s="10">
        <f t="shared" si="290"/>
        <v>120.78947368421052</v>
      </c>
      <c r="I169" s="10">
        <f t="shared" si="290"/>
        <v>124.05405405405405</v>
      </c>
      <c r="J169" s="10">
        <f t="shared" si="290"/>
        <v>127.5</v>
      </c>
      <c r="K169" s="10">
        <f t="shared" si="290"/>
        <v>131.14285714285714</v>
      </c>
      <c r="L169" s="10">
        <f t="shared" si="290"/>
        <v>135</v>
      </c>
      <c r="M169" s="10">
        <f t="shared" si="290"/>
        <v>139.09090909090909</v>
      </c>
      <c r="N169" s="10">
        <f t="shared" si="290"/>
        <v>143.4375</v>
      </c>
      <c r="O169" s="10">
        <f t="shared" si="290"/>
        <v>148.06451612903226</v>
      </c>
      <c r="P169" s="10">
        <v>153</v>
      </c>
      <c r="Q169" s="10">
        <f t="shared" ref="Q169:AJ169" si="291">(P147*P169)/(Q147)</f>
        <v>158.27586206896552</v>
      </c>
      <c r="R169" s="9">
        <f t="shared" si="291"/>
        <v>163.92857142857142</v>
      </c>
      <c r="S169" s="9">
        <f t="shared" si="291"/>
        <v>170</v>
      </c>
      <c r="T169" s="9">
        <f t="shared" si="291"/>
        <v>176.53846153846155</v>
      </c>
      <c r="U169" s="9">
        <f t="shared" si="291"/>
        <v>183.6</v>
      </c>
      <c r="V169" s="9">
        <f t="shared" si="291"/>
        <v>191.25</v>
      </c>
      <c r="W169" s="9">
        <f t="shared" si="291"/>
        <v>199.56521739130434</v>
      </c>
      <c r="X169" s="9">
        <f t="shared" si="291"/>
        <v>208.63636363636363</v>
      </c>
      <c r="Y169" s="9">
        <f t="shared" si="291"/>
        <v>218.57142857142858</v>
      </c>
      <c r="Z169" s="9">
        <f t="shared" si="291"/>
        <v>229.5</v>
      </c>
      <c r="AA169" s="9">
        <f t="shared" si="291"/>
        <v>241.57894736842104</v>
      </c>
      <c r="AB169" s="9">
        <f t="shared" si="291"/>
        <v>255</v>
      </c>
      <c r="AC169" s="9">
        <f t="shared" si="291"/>
        <v>270</v>
      </c>
      <c r="AD169" s="9">
        <f t="shared" si="291"/>
        <v>286.875</v>
      </c>
      <c r="AE169" s="9">
        <f t="shared" si="291"/>
        <v>306</v>
      </c>
      <c r="AF169" s="9">
        <f t="shared" si="291"/>
        <v>327.85714285714283</v>
      </c>
      <c r="AG169" s="9">
        <f t="shared" si="291"/>
        <v>353.07692307692309</v>
      </c>
      <c r="AH169" s="9">
        <f t="shared" si="291"/>
        <v>382.5</v>
      </c>
      <c r="AI169" s="9">
        <f t="shared" si="291"/>
        <v>417.27272727272725</v>
      </c>
      <c r="AJ169" s="9">
        <f t="shared" si="291"/>
        <v>459</v>
      </c>
    </row>
    <row r="170" spans="1:36" ht="15" customHeight="1" x14ac:dyDescent="0.25">
      <c r="A170" s="4" t="s">
        <v>25</v>
      </c>
      <c r="B170" s="16">
        <f t="shared" ref="B170:O170" si="292">(C147*C170)/(B147)</f>
        <v>47.699999999999989</v>
      </c>
      <c r="C170" s="13">
        <f t="shared" si="292"/>
        <v>59.624999999999986</v>
      </c>
      <c r="D170" s="13">
        <f t="shared" si="292"/>
        <v>79.499999999999986</v>
      </c>
      <c r="E170" s="13">
        <f t="shared" si="292"/>
        <v>95.399999999999977</v>
      </c>
      <c r="F170" s="13">
        <f t="shared" si="292"/>
        <v>119.24999999999997</v>
      </c>
      <c r="G170" s="13">
        <f t="shared" si="292"/>
        <v>122.30769230769228</v>
      </c>
      <c r="H170" s="13">
        <f t="shared" si="292"/>
        <v>125.52631578947366</v>
      </c>
      <c r="I170" s="13">
        <f t="shared" si="292"/>
        <v>128.91891891891891</v>
      </c>
      <c r="J170" s="13">
        <f t="shared" si="292"/>
        <v>132.5</v>
      </c>
      <c r="K170" s="13">
        <f t="shared" si="292"/>
        <v>136.28571428571428</v>
      </c>
      <c r="L170" s="13">
        <f t="shared" si="292"/>
        <v>140.29411764705881</v>
      </c>
      <c r="M170" s="13">
        <f t="shared" si="292"/>
        <v>144.54545454545453</v>
      </c>
      <c r="N170" s="13">
        <f t="shared" si="292"/>
        <v>149.0625</v>
      </c>
      <c r="O170" s="13">
        <f t="shared" si="292"/>
        <v>153.87096774193549</v>
      </c>
      <c r="P170" s="13">
        <v>159</v>
      </c>
      <c r="Q170" s="12">
        <f t="shared" ref="Q170:AJ170" si="293">(P147*P170)/(Q147)</f>
        <v>164.48275862068965</v>
      </c>
      <c r="R170" s="12">
        <f t="shared" si="293"/>
        <v>170.35714285714286</v>
      </c>
      <c r="S170" s="12">
        <f t="shared" si="293"/>
        <v>176.66666666666666</v>
      </c>
      <c r="T170" s="12">
        <f t="shared" si="293"/>
        <v>183.46153846153845</v>
      </c>
      <c r="U170" s="12">
        <f t="shared" si="293"/>
        <v>190.8</v>
      </c>
      <c r="V170" s="12">
        <f t="shared" si="293"/>
        <v>198.75</v>
      </c>
      <c r="W170" s="12">
        <f t="shared" si="293"/>
        <v>207.39130434782609</v>
      </c>
      <c r="X170" s="12">
        <f t="shared" si="293"/>
        <v>216.81818181818181</v>
      </c>
      <c r="Y170" s="12">
        <f t="shared" si="293"/>
        <v>227.14285714285714</v>
      </c>
      <c r="Z170" s="12">
        <f t="shared" si="293"/>
        <v>238.5</v>
      </c>
      <c r="AA170" s="12">
        <f t="shared" si="293"/>
        <v>251.05263157894737</v>
      </c>
      <c r="AB170" s="12">
        <f t="shared" si="293"/>
        <v>265</v>
      </c>
      <c r="AC170" s="12">
        <f t="shared" si="293"/>
        <v>280.58823529411762</v>
      </c>
      <c r="AD170" s="12">
        <f t="shared" si="293"/>
        <v>298.125</v>
      </c>
      <c r="AE170" s="12">
        <f t="shared" si="293"/>
        <v>318</v>
      </c>
      <c r="AF170" s="12">
        <f t="shared" si="293"/>
        <v>340.71428571428572</v>
      </c>
      <c r="AG170" s="12">
        <f t="shared" si="293"/>
        <v>366.92307692307691</v>
      </c>
      <c r="AH170" s="12">
        <f t="shared" si="293"/>
        <v>397.5</v>
      </c>
      <c r="AI170" s="12">
        <f t="shared" si="293"/>
        <v>433.63636363636363</v>
      </c>
      <c r="AJ170" s="12">
        <f t="shared" si="293"/>
        <v>477</v>
      </c>
    </row>
    <row r="171" spans="1:36" ht="15" customHeight="1" x14ac:dyDescent="0.25">
      <c r="A171" s="4" t="s">
        <v>26</v>
      </c>
      <c r="B171" s="15">
        <f t="shared" ref="B171:O171" si="294">(C147*C171)/(B147)</f>
        <v>50.1</v>
      </c>
      <c r="C171" s="10">
        <f t="shared" si="294"/>
        <v>62.625</v>
      </c>
      <c r="D171" s="10">
        <f t="shared" si="294"/>
        <v>83.5</v>
      </c>
      <c r="E171" s="10">
        <f t="shared" si="294"/>
        <v>100.2</v>
      </c>
      <c r="F171" s="10">
        <f t="shared" si="294"/>
        <v>125.25</v>
      </c>
      <c r="G171" s="10">
        <f t="shared" si="294"/>
        <v>128.46153846153845</v>
      </c>
      <c r="H171" s="10">
        <f t="shared" si="294"/>
        <v>131.84210526315789</v>
      </c>
      <c r="I171" s="10">
        <f t="shared" si="294"/>
        <v>135.40540540540542</v>
      </c>
      <c r="J171" s="10">
        <f t="shared" si="294"/>
        <v>139.16666666666666</v>
      </c>
      <c r="K171" s="10">
        <f t="shared" si="294"/>
        <v>143.14285714285714</v>
      </c>
      <c r="L171" s="10">
        <f t="shared" si="294"/>
        <v>147.35294117647058</v>
      </c>
      <c r="M171" s="10">
        <f t="shared" si="294"/>
        <v>151.81818181818181</v>
      </c>
      <c r="N171" s="10">
        <f t="shared" si="294"/>
        <v>156.5625</v>
      </c>
      <c r="O171" s="10">
        <f t="shared" si="294"/>
        <v>161.61290322580646</v>
      </c>
      <c r="P171" s="9">
        <v>167</v>
      </c>
      <c r="Q171" s="9">
        <f t="shared" ref="Q171:AJ171" si="295">(P147*P171)/(Q147)</f>
        <v>172.75862068965517</v>
      </c>
      <c r="R171" s="9">
        <f t="shared" si="295"/>
        <v>178.92857142857142</v>
      </c>
      <c r="S171" s="9">
        <f t="shared" si="295"/>
        <v>185.55555555555554</v>
      </c>
      <c r="T171" s="9">
        <f t="shared" si="295"/>
        <v>192.69230769230768</v>
      </c>
      <c r="U171" s="9">
        <f t="shared" si="295"/>
        <v>200.4</v>
      </c>
      <c r="V171" s="9">
        <f t="shared" si="295"/>
        <v>208.75</v>
      </c>
      <c r="W171" s="9">
        <f t="shared" si="295"/>
        <v>217.82608695652175</v>
      </c>
      <c r="X171" s="9">
        <f t="shared" si="295"/>
        <v>227.72727272727272</v>
      </c>
      <c r="Y171" s="9">
        <f t="shared" si="295"/>
        <v>238.57142857142858</v>
      </c>
      <c r="Z171" s="9">
        <f t="shared" si="295"/>
        <v>250.5</v>
      </c>
      <c r="AA171" s="9">
        <f t="shared" si="295"/>
        <v>263.68421052631578</v>
      </c>
      <c r="AB171" s="9">
        <f t="shared" si="295"/>
        <v>278.33333333333331</v>
      </c>
      <c r="AC171" s="9">
        <f t="shared" si="295"/>
        <v>294.70588235294116</v>
      </c>
      <c r="AD171" s="9">
        <f t="shared" si="295"/>
        <v>313.125</v>
      </c>
      <c r="AE171" s="9">
        <f t="shared" si="295"/>
        <v>334</v>
      </c>
      <c r="AF171" s="9">
        <f t="shared" si="295"/>
        <v>357.85714285714283</v>
      </c>
      <c r="AG171" s="9">
        <f t="shared" si="295"/>
        <v>385.38461538461536</v>
      </c>
      <c r="AH171" s="9">
        <f t="shared" si="295"/>
        <v>417.5</v>
      </c>
      <c r="AI171" s="9">
        <f t="shared" si="295"/>
        <v>455.45454545454544</v>
      </c>
      <c r="AJ171" s="9">
        <f t="shared" si="295"/>
        <v>501</v>
      </c>
    </row>
    <row r="172" spans="1:36" ht="15" customHeight="1" x14ac:dyDescent="0.25">
      <c r="A172" s="4" t="s">
        <v>27</v>
      </c>
      <c r="B172" s="16">
        <f t="shared" ref="B172:O172" si="296">(C147*C172)/(B147)</f>
        <v>52.5</v>
      </c>
      <c r="C172" s="13">
        <f t="shared" si="296"/>
        <v>65.625</v>
      </c>
      <c r="D172" s="13">
        <f t="shared" si="296"/>
        <v>87.5</v>
      </c>
      <c r="E172" s="13">
        <f t="shared" si="296"/>
        <v>105</v>
      </c>
      <c r="F172" s="13">
        <f t="shared" si="296"/>
        <v>131.25</v>
      </c>
      <c r="G172" s="13">
        <f t="shared" si="296"/>
        <v>134.61538461538461</v>
      </c>
      <c r="H172" s="13">
        <f t="shared" si="296"/>
        <v>138.15789473684211</v>
      </c>
      <c r="I172" s="13">
        <f t="shared" si="296"/>
        <v>141.8918918918919</v>
      </c>
      <c r="J172" s="13">
        <f t="shared" si="296"/>
        <v>145.83333333333334</v>
      </c>
      <c r="K172" s="13">
        <f t="shared" si="296"/>
        <v>150</v>
      </c>
      <c r="L172" s="13">
        <f t="shared" si="296"/>
        <v>154.41176470588235</v>
      </c>
      <c r="M172" s="13">
        <f t="shared" si="296"/>
        <v>159.09090909090909</v>
      </c>
      <c r="N172" s="13">
        <f t="shared" si="296"/>
        <v>164.0625</v>
      </c>
      <c r="O172" s="12">
        <f t="shared" si="296"/>
        <v>169.35483870967741</v>
      </c>
      <c r="P172" s="12">
        <v>175</v>
      </c>
      <c r="Q172" s="12">
        <f t="shared" ref="Q172:AJ172" si="297">(P147*P172)/(Q147)</f>
        <v>181.0344827586207</v>
      </c>
      <c r="R172" s="12">
        <f t="shared" si="297"/>
        <v>187.5</v>
      </c>
      <c r="S172" s="12">
        <f t="shared" si="297"/>
        <v>194.44444444444446</v>
      </c>
      <c r="T172" s="12">
        <f t="shared" si="297"/>
        <v>201.92307692307693</v>
      </c>
      <c r="U172" s="12">
        <f t="shared" si="297"/>
        <v>210</v>
      </c>
      <c r="V172" s="12">
        <f t="shared" si="297"/>
        <v>218.75</v>
      </c>
      <c r="W172" s="12">
        <f t="shared" si="297"/>
        <v>228.2608695652174</v>
      </c>
      <c r="X172" s="12">
        <f t="shared" si="297"/>
        <v>238.63636363636363</v>
      </c>
      <c r="Y172" s="12">
        <f t="shared" si="297"/>
        <v>250</v>
      </c>
      <c r="Z172" s="12">
        <f t="shared" si="297"/>
        <v>262.5</v>
      </c>
      <c r="AA172" s="12">
        <f t="shared" si="297"/>
        <v>276.31578947368422</v>
      </c>
      <c r="AB172" s="12">
        <f t="shared" si="297"/>
        <v>291.66666666666669</v>
      </c>
      <c r="AC172" s="12">
        <f t="shared" si="297"/>
        <v>308.8235294117647</v>
      </c>
      <c r="AD172" s="12">
        <f t="shared" si="297"/>
        <v>328.125</v>
      </c>
      <c r="AE172" s="12">
        <f t="shared" si="297"/>
        <v>350</v>
      </c>
      <c r="AF172" s="12">
        <f t="shared" si="297"/>
        <v>375</v>
      </c>
      <c r="AG172" s="12">
        <f t="shared" si="297"/>
        <v>403.84615384615387</v>
      </c>
      <c r="AH172" s="12">
        <f t="shared" si="297"/>
        <v>437.5</v>
      </c>
      <c r="AI172" s="12">
        <f t="shared" si="297"/>
        <v>477.27272727272725</v>
      </c>
      <c r="AJ172" s="12">
        <f t="shared" si="297"/>
        <v>525</v>
      </c>
    </row>
    <row r="173" spans="1:36" ht="15" customHeight="1" x14ac:dyDescent="0.25">
      <c r="A173" s="4" t="s">
        <v>28</v>
      </c>
      <c r="B173" s="15">
        <f t="shared" ref="B173:O173" si="298">(C147*C173)/(B147)</f>
        <v>54.900000000000006</v>
      </c>
      <c r="C173" s="10">
        <f t="shared" si="298"/>
        <v>68.625000000000014</v>
      </c>
      <c r="D173" s="10">
        <f t="shared" si="298"/>
        <v>91.500000000000014</v>
      </c>
      <c r="E173" s="10">
        <f t="shared" si="298"/>
        <v>109.80000000000001</v>
      </c>
      <c r="F173" s="10">
        <f t="shared" si="298"/>
        <v>137.25000000000003</v>
      </c>
      <c r="G173" s="10">
        <f t="shared" si="298"/>
        <v>140.7692307692308</v>
      </c>
      <c r="H173" s="10">
        <f t="shared" si="298"/>
        <v>144.47368421052633</v>
      </c>
      <c r="I173" s="10">
        <f t="shared" si="298"/>
        <v>148.37837837837839</v>
      </c>
      <c r="J173" s="10">
        <f t="shared" si="298"/>
        <v>152.5</v>
      </c>
      <c r="K173" s="10">
        <f t="shared" si="298"/>
        <v>156.85714285714286</v>
      </c>
      <c r="L173" s="10">
        <f t="shared" si="298"/>
        <v>161.47058823529412</v>
      </c>
      <c r="M173" s="10">
        <f t="shared" si="298"/>
        <v>166.36363636363637</v>
      </c>
      <c r="N173" s="9">
        <f t="shared" si="298"/>
        <v>171.5625</v>
      </c>
      <c r="O173" s="9">
        <f t="shared" si="298"/>
        <v>177.09677419354838</v>
      </c>
      <c r="P173" s="9">
        <v>183</v>
      </c>
      <c r="Q173" s="9">
        <f t="shared" ref="Q173:AJ173" si="299">(P147*P173)/(Q147)</f>
        <v>189.31034482758622</v>
      </c>
      <c r="R173" s="9">
        <f t="shared" si="299"/>
        <v>196.07142857142858</v>
      </c>
      <c r="S173" s="9">
        <f t="shared" si="299"/>
        <v>203.33333333333334</v>
      </c>
      <c r="T173" s="9">
        <f t="shared" si="299"/>
        <v>211.15384615384616</v>
      </c>
      <c r="U173" s="9">
        <f t="shared" si="299"/>
        <v>219.6</v>
      </c>
      <c r="V173" s="9">
        <f t="shared" si="299"/>
        <v>228.75</v>
      </c>
      <c r="W173" s="9">
        <f t="shared" si="299"/>
        <v>238.69565217391303</v>
      </c>
      <c r="X173" s="9">
        <f t="shared" si="299"/>
        <v>249.54545454545453</v>
      </c>
      <c r="Y173" s="9">
        <f t="shared" si="299"/>
        <v>261.42857142857144</v>
      </c>
      <c r="Z173" s="9">
        <f t="shared" si="299"/>
        <v>274.5</v>
      </c>
      <c r="AA173" s="9">
        <f t="shared" si="299"/>
        <v>288.94736842105266</v>
      </c>
      <c r="AB173" s="9">
        <f t="shared" si="299"/>
        <v>305.00000000000006</v>
      </c>
      <c r="AC173" s="9">
        <f t="shared" si="299"/>
        <v>322.94117647058829</v>
      </c>
      <c r="AD173" s="9">
        <f t="shared" si="299"/>
        <v>343.12500000000006</v>
      </c>
      <c r="AE173" s="9">
        <f t="shared" si="299"/>
        <v>366.00000000000006</v>
      </c>
      <c r="AF173" s="9">
        <f t="shared" si="299"/>
        <v>392.14285714285722</v>
      </c>
      <c r="AG173" s="9">
        <f t="shared" si="299"/>
        <v>422.30769230769238</v>
      </c>
      <c r="AH173" s="9">
        <f t="shared" si="299"/>
        <v>457.50000000000006</v>
      </c>
      <c r="AI173" s="9">
        <f t="shared" si="299"/>
        <v>499.09090909090918</v>
      </c>
      <c r="AJ173" s="9">
        <f t="shared" si="299"/>
        <v>549.00000000000011</v>
      </c>
    </row>
    <row r="174" spans="1:36" ht="15" customHeight="1" x14ac:dyDescent="0.25">
      <c r="A174" s="4" t="s">
        <v>29</v>
      </c>
      <c r="B174" s="16">
        <f t="shared" ref="B174:O174" si="300">(C147*C174)/(B147)</f>
        <v>57.9</v>
      </c>
      <c r="C174" s="13">
        <f t="shared" si="300"/>
        <v>72.375</v>
      </c>
      <c r="D174" s="13">
        <f t="shared" si="300"/>
        <v>96.5</v>
      </c>
      <c r="E174" s="13">
        <f t="shared" si="300"/>
        <v>115.8</v>
      </c>
      <c r="F174" s="13">
        <f t="shared" si="300"/>
        <v>144.75</v>
      </c>
      <c r="G174" s="13">
        <f t="shared" si="300"/>
        <v>148.46153846153845</v>
      </c>
      <c r="H174" s="13">
        <f t="shared" si="300"/>
        <v>152.36842105263159</v>
      </c>
      <c r="I174" s="13">
        <f t="shared" si="300"/>
        <v>156.48648648648648</v>
      </c>
      <c r="J174" s="13">
        <f t="shared" si="300"/>
        <v>160.83333333333334</v>
      </c>
      <c r="K174" s="13">
        <f t="shared" si="300"/>
        <v>165.42857142857142</v>
      </c>
      <c r="L174" s="13">
        <f t="shared" si="300"/>
        <v>170.29411764705881</v>
      </c>
      <c r="M174" s="12">
        <f t="shared" si="300"/>
        <v>175.45454545454547</v>
      </c>
      <c r="N174" s="12">
        <f t="shared" si="300"/>
        <v>180.9375</v>
      </c>
      <c r="O174" s="12">
        <f t="shared" si="300"/>
        <v>186.7741935483871</v>
      </c>
      <c r="P174" s="12">
        <v>193</v>
      </c>
      <c r="Q174" s="12">
        <f t="shared" ref="Q174:AJ174" si="301">(P147*P174)/(Q147)</f>
        <v>199.65517241379311</v>
      </c>
      <c r="R174" s="12">
        <f t="shared" si="301"/>
        <v>206.78571428571428</v>
      </c>
      <c r="S174" s="12">
        <f t="shared" si="301"/>
        <v>214.44444444444446</v>
      </c>
      <c r="T174" s="12">
        <f t="shared" si="301"/>
        <v>222.69230769230768</v>
      </c>
      <c r="U174" s="12">
        <f t="shared" si="301"/>
        <v>231.6</v>
      </c>
      <c r="V174" s="12">
        <f t="shared" si="301"/>
        <v>241.25</v>
      </c>
      <c r="W174" s="12">
        <f t="shared" si="301"/>
        <v>251.7391304347826</v>
      </c>
      <c r="X174" s="12">
        <f t="shared" si="301"/>
        <v>263.18181818181819</v>
      </c>
      <c r="Y174" s="12">
        <f t="shared" si="301"/>
        <v>275.71428571428572</v>
      </c>
      <c r="Z174" s="12">
        <f t="shared" si="301"/>
        <v>289.5</v>
      </c>
      <c r="AA174" s="12">
        <f t="shared" si="301"/>
        <v>304.73684210526318</v>
      </c>
      <c r="AB174" s="12">
        <f t="shared" si="301"/>
        <v>321.66666666666669</v>
      </c>
      <c r="AC174" s="12">
        <f t="shared" si="301"/>
        <v>340.58823529411762</v>
      </c>
      <c r="AD174" s="12">
        <f t="shared" si="301"/>
        <v>361.875</v>
      </c>
      <c r="AE174" s="12">
        <f t="shared" si="301"/>
        <v>386</v>
      </c>
      <c r="AF174" s="12">
        <f t="shared" si="301"/>
        <v>413.57142857142856</v>
      </c>
      <c r="AG174" s="12">
        <f t="shared" si="301"/>
        <v>445.38461538461536</v>
      </c>
      <c r="AH174" s="12">
        <f t="shared" si="301"/>
        <v>482.5</v>
      </c>
      <c r="AI174" s="12">
        <f t="shared" si="301"/>
        <v>526.36363636363637</v>
      </c>
      <c r="AJ174" s="12">
        <f t="shared" si="301"/>
        <v>579</v>
      </c>
    </row>
    <row r="175" spans="1:36" ht="15" customHeight="1" x14ac:dyDescent="0.25">
      <c r="A175" s="4" t="s">
        <v>30</v>
      </c>
      <c r="B175" s="15">
        <f t="shared" ref="B175:O175" si="302">(C147*C175)/(B147)</f>
        <v>61.2</v>
      </c>
      <c r="C175" s="10">
        <f t="shared" si="302"/>
        <v>76.5</v>
      </c>
      <c r="D175" s="10">
        <f t="shared" si="302"/>
        <v>102</v>
      </c>
      <c r="E175" s="10">
        <f t="shared" si="302"/>
        <v>122.4</v>
      </c>
      <c r="F175" s="10">
        <f t="shared" si="302"/>
        <v>153</v>
      </c>
      <c r="G175" s="10">
        <f t="shared" si="302"/>
        <v>156.92307692307693</v>
      </c>
      <c r="H175" s="10">
        <f t="shared" si="302"/>
        <v>161.05263157894737</v>
      </c>
      <c r="I175" s="10">
        <f t="shared" si="302"/>
        <v>165.40540540540542</v>
      </c>
      <c r="J175" s="10">
        <f t="shared" si="302"/>
        <v>170</v>
      </c>
      <c r="K175" s="10">
        <f t="shared" si="302"/>
        <v>174.85714285714286</v>
      </c>
      <c r="L175" s="9">
        <f t="shared" si="302"/>
        <v>180</v>
      </c>
      <c r="M175" s="9">
        <f t="shared" si="302"/>
        <v>185.45454545454547</v>
      </c>
      <c r="N175" s="9">
        <f t="shared" si="302"/>
        <v>191.25</v>
      </c>
      <c r="O175" s="9">
        <f t="shared" si="302"/>
        <v>197.41935483870967</v>
      </c>
      <c r="P175" s="9">
        <v>204</v>
      </c>
      <c r="Q175" s="9">
        <f t="shared" ref="Q175:AJ175" si="303">(P147*P175)/(Q147)</f>
        <v>211.0344827586207</v>
      </c>
      <c r="R175" s="9">
        <f t="shared" si="303"/>
        <v>218.57142857142858</v>
      </c>
      <c r="S175" s="9">
        <f t="shared" si="303"/>
        <v>226.66666666666666</v>
      </c>
      <c r="T175" s="9">
        <f t="shared" si="303"/>
        <v>235.38461538461539</v>
      </c>
      <c r="U175" s="9">
        <f t="shared" si="303"/>
        <v>244.8</v>
      </c>
      <c r="V175" s="9">
        <f t="shared" si="303"/>
        <v>255</v>
      </c>
      <c r="W175" s="9">
        <f t="shared" si="303"/>
        <v>266.08695652173913</v>
      </c>
      <c r="X175" s="9">
        <f t="shared" si="303"/>
        <v>278.18181818181819</v>
      </c>
      <c r="Y175" s="9">
        <f t="shared" si="303"/>
        <v>291.42857142857144</v>
      </c>
      <c r="Z175" s="9">
        <f t="shared" si="303"/>
        <v>306</v>
      </c>
      <c r="AA175" s="9">
        <f t="shared" si="303"/>
        <v>322.10526315789474</v>
      </c>
      <c r="AB175" s="9">
        <f t="shared" si="303"/>
        <v>340</v>
      </c>
      <c r="AC175" s="9">
        <f t="shared" si="303"/>
        <v>360</v>
      </c>
      <c r="AD175" s="9">
        <f t="shared" si="303"/>
        <v>382.5</v>
      </c>
      <c r="AE175" s="9">
        <f t="shared" si="303"/>
        <v>408</v>
      </c>
      <c r="AF175" s="9">
        <f t="shared" si="303"/>
        <v>437.14285714285717</v>
      </c>
      <c r="AG175" s="9">
        <f t="shared" si="303"/>
        <v>470.76923076923077</v>
      </c>
      <c r="AH175" s="9">
        <f t="shared" si="303"/>
        <v>510</v>
      </c>
      <c r="AI175" s="9">
        <f t="shared" si="303"/>
        <v>556.36363636363637</v>
      </c>
      <c r="AJ175" s="9">
        <f t="shared" si="303"/>
        <v>612</v>
      </c>
    </row>
    <row r="176" spans="1:36" ht="15" customHeight="1" x14ac:dyDescent="0.25">
      <c r="A176" s="4" t="s">
        <v>31</v>
      </c>
      <c r="B176" s="16">
        <f t="shared" ref="B176:O176" si="304">(C147*C176)/(B147)</f>
        <v>64.8</v>
      </c>
      <c r="C176" s="13">
        <f t="shared" si="304"/>
        <v>81</v>
      </c>
      <c r="D176" s="13">
        <f t="shared" si="304"/>
        <v>108</v>
      </c>
      <c r="E176" s="13">
        <f t="shared" si="304"/>
        <v>129.6</v>
      </c>
      <c r="F176" s="13">
        <f t="shared" si="304"/>
        <v>161.99999999999997</v>
      </c>
      <c r="G176" s="13">
        <f t="shared" si="304"/>
        <v>166.15384615384613</v>
      </c>
      <c r="H176" s="13">
        <f t="shared" si="304"/>
        <v>170.52631578947367</v>
      </c>
      <c r="I176" s="13">
        <f t="shared" si="304"/>
        <v>175.13513513513513</v>
      </c>
      <c r="J176" s="13">
        <f t="shared" si="304"/>
        <v>180</v>
      </c>
      <c r="K176" s="12">
        <f t="shared" si="304"/>
        <v>185.14285714285714</v>
      </c>
      <c r="L176" s="12">
        <f t="shared" si="304"/>
        <v>190.58823529411765</v>
      </c>
      <c r="M176" s="12">
        <f t="shared" si="304"/>
        <v>196.36363636363637</v>
      </c>
      <c r="N176" s="12">
        <f t="shared" si="304"/>
        <v>202.5</v>
      </c>
      <c r="O176" s="12">
        <f t="shared" si="304"/>
        <v>209.03225806451613</v>
      </c>
      <c r="P176" s="12">
        <v>216</v>
      </c>
      <c r="Q176" s="12">
        <f t="shared" ref="Q176:AJ176" si="305">(P147*P176)/(Q147)</f>
        <v>223.44827586206895</v>
      </c>
      <c r="R176" s="12">
        <f t="shared" si="305"/>
        <v>231.42857142857142</v>
      </c>
      <c r="S176" s="12">
        <f t="shared" si="305"/>
        <v>240</v>
      </c>
      <c r="T176" s="12">
        <f t="shared" si="305"/>
        <v>249.23076923076923</v>
      </c>
      <c r="U176" s="12">
        <f t="shared" si="305"/>
        <v>259.2</v>
      </c>
      <c r="V176" s="12">
        <f t="shared" si="305"/>
        <v>270</v>
      </c>
      <c r="W176" s="12">
        <f t="shared" si="305"/>
        <v>281.73913043478262</v>
      </c>
      <c r="X176" s="12">
        <f t="shared" si="305"/>
        <v>294.54545454545456</v>
      </c>
      <c r="Y176" s="12">
        <f t="shared" si="305"/>
        <v>308.57142857142856</v>
      </c>
      <c r="Z176" s="12">
        <f t="shared" si="305"/>
        <v>324</v>
      </c>
      <c r="AA176" s="12">
        <f t="shared" si="305"/>
        <v>341.05263157894734</v>
      </c>
      <c r="AB176" s="12">
        <f t="shared" si="305"/>
        <v>359.99999999999994</v>
      </c>
      <c r="AC176" s="12">
        <f t="shared" si="305"/>
        <v>381.17647058823525</v>
      </c>
      <c r="AD176" s="12">
        <f t="shared" si="305"/>
        <v>404.99999999999994</v>
      </c>
      <c r="AE176" s="12">
        <f t="shared" si="305"/>
        <v>431.99999999999994</v>
      </c>
      <c r="AF176" s="12">
        <f t="shared" si="305"/>
        <v>462.85714285714278</v>
      </c>
      <c r="AG176" s="12">
        <f t="shared" si="305"/>
        <v>498.4615384615384</v>
      </c>
      <c r="AH176" s="12">
        <f t="shared" si="305"/>
        <v>539.99999999999989</v>
      </c>
      <c r="AI176" s="12">
        <f t="shared" si="305"/>
        <v>589.09090909090889</v>
      </c>
      <c r="AJ176" s="12">
        <f t="shared" si="305"/>
        <v>647.99999999999977</v>
      </c>
    </row>
    <row r="177" spans="1:36" ht="15" customHeight="1" x14ac:dyDescent="0.25">
      <c r="A177" s="4" t="s">
        <v>32</v>
      </c>
      <c r="B177" s="15">
        <f t="shared" ref="B177:O177" si="306">(C147*C177)/(B147)</f>
        <v>68.7</v>
      </c>
      <c r="C177" s="10">
        <f t="shared" si="306"/>
        <v>85.875</v>
      </c>
      <c r="D177" s="10">
        <f t="shared" si="306"/>
        <v>114.5</v>
      </c>
      <c r="E177" s="10">
        <f t="shared" si="306"/>
        <v>137.4</v>
      </c>
      <c r="F177" s="10">
        <f t="shared" si="306"/>
        <v>171.75</v>
      </c>
      <c r="G177" s="10">
        <f t="shared" si="306"/>
        <v>176.15384615384616</v>
      </c>
      <c r="H177" s="10">
        <f t="shared" si="306"/>
        <v>180.78947368421052</v>
      </c>
      <c r="I177" s="10">
        <f t="shared" si="306"/>
        <v>185.67567567567568</v>
      </c>
      <c r="J177" s="9">
        <f t="shared" si="306"/>
        <v>190.83333333333334</v>
      </c>
      <c r="K177" s="9">
        <f t="shared" si="306"/>
        <v>196.28571428571428</v>
      </c>
      <c r="L177" s="9">
        <f t="shared" si="306"/>
        <v>202.05882352941177</v>
      </c>
      <c r="M177" s="9">
        <f t="shared" si="306"/>
        <v>208.18181818181819</v>
      </c>
      <c r="N177" s="9">
        <f t="shared" si="306"/>
        <v>214.6875</v>
      </c>
      <c r="O177" s="9">
        <f t="shared" si="306"/>
        <v>221.61290322580646</v>
      </c>
      <c r="P177" s="9">
        <v>229</v>
      </c>
      <c r="Q177" s="9">
        <f t="shared" ref="Q177:AJ177" si="307">(P147*P177)/(Q147)</f>
        <v>236.89655172413794</v>
      </c>
      <c r="R177" s="9">
        <f t="shared" si="307"/>
        <v>245.35714285714286</v>
      </c>
      <c r="S177" s="9">
        <f t="shared" si="307"/>
        <v>254.44444444444446</v>
      </c>
      <c r="T177" s="9">
        <f t="shared" si="307"/>
        <v>264.23076923076923</v>
      </c>
      <c r="U177" s="9">
        <f t="shared" si="307"/>
        <v>274.8</v>
      </c>
      <c r="V177" s="9">
        <f t="shared" si="307"/>
        <v>286.25</v>
      </c>
      <c r="W177" s="9">
        <f t="shared" si="307"/>
        <v>298.69565217391306</v>
      </c>
      <c r="X177" s="9">
        <f t="shared" si="307"/>
        <v>312.27272727272725</v>
      </c>
      <c r="Y177" s="9">
        <f t="shared" si="307"/>
        <v>327.14285714285717</v>
      </c>
      <c r="Z177" s="9">
        <f t="shared" si="307"/>
        <v>343.50000000000006</v>
      </c>
      <c r="AA177" s="9">
        <f t="shared" si="307"/>
        <v>361.5789473684211</v>
      </c>
      <c r="AB177" s="9">
        <f t="shared" si="307"/>
        <v>381.66666666666674</v>
      </c>
      <c r="AC177" s="9">
        <f t="shared" si="307"/>
        <v>404.11764705882365</v>
      </c>
      <c r="AD177" s="9">
        <f t="shared" si="307"/>
        <v>429.37500000000011</v>
      </c>
      <c r="AE177" s="9">
        <f t="shared" si="307"/>
        <v>458.00000000000011</v>
      </c>
      <c r="AF177" s="9">
        <f t="shared" si="307"/>
        <v>490.71428571428584</v>
      </c>
      <c r="AG177" s="9">
        <f t="shared" si="307"/>
        <v>528.46153846153857</v>
      </c>
      <c r="AH177" s="9">
        <f t="shared" si="307"/>
        <v>572.50000000000011</v>
      </c>
      <c r="AI177" s="9">
        <f t="shared" si="307"/>
        <v>624.54545454545473</v>
      </c>
      <c r="AJ177" s="9">
        <f t="shared" si="307"/>
        <v>687.00000000000023</v>
      </c>
    </row>
    <row r="178" spans="1:36" ht="15" customHeight="1" x14ac:dyDescent="0.25">
      <c r="A178" s="4" t="s">
        <v>33</v>
      </c>
      <c r="B178" s="16">
        <f t="shared" ref="B178:O178" si="308">(C147*C178)/(B147)</f>
        <v>73.5</v>
      </c>
      <c r="C178" s="13">
        <f t="shared" si="308"/>
        <v>91.875</v>
      </c>
      <c r="D178" s="13">
        <f t="shared" si="308"/>
        <v>122.5</v>
      </c>
      <c r="E178" s="13">
        <f t="shared" si="308"/>
        <v>147</v>
      </c>
      <c r="F178" s="13">
        <f t="shared" si="308"/>
        <v>183.75</v>
      </c>
      <c r="G178" s="13">
        <f t="shared" si="308"/>
        <v>188.46153846153845</v>
      </c>
      <c r="H178" s="13">
        <f t="shared" si="308"/>
        <v>193.42105263157896</v>
      </c>
      <c r="I178" s="12">
        <f t="shared" si="308"/>
        <v>198.64864864864865</v>
      </c>
      <c r="J178" s="12">
        <f t="shared" si="308"/>
        <v>204.16666666666666</v>
      </c>
      <c r="K178" s="12">
        <f t="shared" si="308"/>
        <v>210</v>
      </c>
      <c r="L178" s="12">
        <f t="shared" si="308"/>
        <v>216.1764705882353</v>
      </c>
      <c r="M178" s="12">
        <f t="shared" si="308"/>
        <v>222.72727272727272</v>
      </c>
      <c r="N178" s="12">
        <f t="shared" si="308"/>
        <v>229.6875</v>
      </c>
      <c r="O178" s="12">
        <f t="shared" si="308"/>
        <v>237.09677419354838</v>
      </c>
      <c r="P178" s="12">
        <v>245</v>
      </c>
      <c r="Q178" s="12">
        <f t="shared" ref="Q178:AJ178" si="309">(P147*P178)/(Q147)</f>
        <v>253.44827586206895</v>
      </c>
      <c r="R178" s="12">
        <f t="shared" si="309"/>
        <v>262.5</v>
      </c>
      <c r="S178" s="12">
        <f t="shared" si="309"/>
        <v>272.22222222222223</v>
      </c>
      <c r="T178" s="12">
        <f t="shared" si="309"/>
        <v>282.69230769230768</v>
      </c>
      <c r="U178" s="12">
        <f t="shared" si="309"/>
        <v>294</v>
      </c>
      <c r="V178" s="12">
        <f t="shared" si="309"/>
        <v>306.25</v>
      </c>
      <c r="W178" s="12">
        <f t="shared" si="309"/>
        <v>319.56521739130437</v>
      </c>
      <c r="X178" s="12">
        <f t="shared" si="309"/>
        <v>334.09090909090912</v>
      </c>
      <c r="Y178" s="12">
        <f t="shared" si="309"/>
        <v>350.00000000000006</v>
      </c>
      <c r="Z178" s="12">
        <f t="shared" si="309"/>
        <v>367.50000000000006</v>
      </c>
      <c r="AA178" s="12">
        <f t="shared" si="309"/>
        <v>386.84210526315792</v>
      </c>
      <c r="AB178" s="12">
        <f t="shared" si="309"/>
        <v>408.33333333333331</v>
      </c>
      <c r="AC178" s="12">
        <f t="shared" si="309"/>
        <v>432.35294117647061</v>
      </c>
      <c r="AD178" s="12">
        <f t="shared" si="309"/>
        <v>459.375</v>
      </c>
      <c r="AE178" s="12">
        <f t="shared" si="309"/>
        <v>490</v>
      </c>
      <c r="AF178" s="12">
        <f t="shared" si="309"/>
        <v>525</v>
      </c>
      <c r="AG178" s="12">
        <f t="shared" si="309"/>
        <v>565.38461538461536</v>
      </c>
      <c r="AH178" s="12">
        <f t="shared" si="309"/>
        <v>612.5</v>
      </c>
      <c r="AI178" s="12">
        <f t="shared" si="309"/>
        <v>668.18181818181813</v>
      </c>
      <c r="AJ178" s="12">
        <f t="shared" si="309"/>
        <v>734.99999999999989</v>
      </c>
    </row>
    <row r="179" spans="1:36" ht="9.75" customHeight="1" x14ac:dyDescent="0.25">
      <c r="C179" s="145" t="s">
        <v>34</v>
      </c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  <c r="AC179" s="145"/>
      <c r="AD179" s="145"/>
      <c r="AE179" s="145"/>
      <c r="AF179" s="145"/>
      <c r="AG179" s="145"/>
      <c r="AH179" s="145"/>
      <c r="AI179" s="145"/>
      <c r="AJ179" s="145"/>
    </row>
    <row r="180" spans="1:36" ht="15" customHeight="1" x14ac:dyDescent="0.25"/>
    <row r="181" spans="1:36" ht="15" customHeight="1" x14ac:dyDescent="0.25">
      <c r="B181" s="146" t="s">
        <v>0</v>
      </c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  <c r="AE181" s="146"/>
      <c r="AF181" s="146"/>
      <c r="AG181" s="146"/>
      <c r="AH181" s="146"/>
      <c r="AI181" s="146"/>
      <c r="AJ181" s="146"/>
    </row>
    <row r="182" spans="1:36" ht="15" customHeight="1" x14ac:dyDescent="0.25">
      <c r="A182" s="20">
        <v>10</v>
      </c>
      <c r="B182" s="147" t="s">
        <v>1</v>
      </c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  <c r="AJ182" s="147"/>
    </row>
    <row r="183" spans="1:36" ht="15" customHeight="1" x14ac:dyDescent="0.25">
      <c r="A183" s="20" t="s">
        <v>2</v>
      </c>
      <c r="B183" s="3">
        <v>100</v>
      </c>
      <c r="C183" s="3">
        <v>80</v>
      </c>
      <c r="D183" s="3">
        <v>60</v>
      </c>
      <c r="E183" s="3">
        <v>50</v>
      </c>
      <c r="F183" s="3">
        <v>40</v>
      </c>
      <c r="G183" s="3">
        <v>39</v>
      </c>
      <c r="H183" s="3">
        <v>38</v>
      </c>
      <c r="I183" s="3">
        <v>37</v>
      </c>
      <c r="J183" s="3">
        <v>36</v>
      </c>
      <c r="K183" s="3">
        <v>35</v>
      </c>
      <c r="L183" s="3">
        <v>34</v>
      </c>
      <c r="M183" s="3">
        <v>33</v>
      </c>
      <c r="N183" s="3">
        <v>32</v>
      </c>
      <c r="O183" s="3">
        <v>31</v>
      </c>
      <c r="P183" s="3">
        <v>30</v>
      </c>
      <c r="Q183" s="3">
        <v>29</v>
      </c>
      <c r="R183" s="3">
        <v>28</v>
      </c>
      <c r="S183" s="3">
        <v>27</v>
      </c>
      <c r="T183" s="3">
        <v>26</v>
      </c>
      <c r="U183" s="3">
        <v>25</v>
      </c>
      <c r="V183" s="3">
        <v>24</v>
      </c>
      <c r="W183" s="3">
        <v>23</v>
      </c>
      <c r="X183" s="3">
        <v>22</v>
      </c>
      <c r="Y183" s="3">
        <v>21</v>
      </c>
      <c r="Z183" s="3">
        <v>20</v>
      </c>
      <c r="AA183" s="3">
        <v>19</v>
      </c>
      <c r="AB183" s="3">
        <v>18</v>
      </c>
      <c r="AC183" s="3">
        <v>17</v>
      </c>
      <c r="AD183" s="3">
        <v>16</v>
      </c>
      <c r="AE183" s="3">
        <v>15</v>
      </c>
      <c r="AF183" s="3">
        <v>14</v>
      </c>
      <c r="AG183" s="3">
        <v>13</v>
      </c>
      <c r="AH183" s="3">
        <v>12</v>
      </c>
      <c r="AI183" s="3">
        <v>11</v>
      </c>
      <c r="AJ183" s="3">
        <v>10</v>
      </c>
    </row>
    <row r="184" spans="1:36" ht="15" customHeight="1" x14ac:dyDescent="0.25">
      <c r="A184" s="4" t="s">
        <v>3</v>
      </c>
      <c r="B184" s="5">
        <f t="shared" ref="B184:O184" si="310">(C183*C184)/(B183)</f>
        <v>16.2</v>
      </c>
      <c r="C184" s="6">
        <f t="shared" si="310"/>
        <v>20.25</v>
      </c>
      <c r="D184" s="6">
        <f t="shared" si="310"/>
        <v>27</v>
      </c>
      <c r="E184" s="6">
        <f t="shared" si="310"/>
        <v>32.4</v>
      </c>
      <c r="F184" s="6">
        <f t="shared" si="310"/>
        <v>40.499999999999993</v>
      </c>
      <c r="G184" s="6">
        <f t="shared" si="310"/>
        <v>41.538461538461533</v>
      </c>
      <c r="H184" s="6">
        <f t="shared" si="310"/>
        <v>42.631578947368418</v>
      </c>
      <c r="I184" s="6">
        <f t="shared" si="310"/>
        <v>43.783783783783782</v>
      </c>
      <c r="J184" s="6">
        <f t="shared" si="310"/>
        <v>45</v>
      </c>
      <c r="K184" s="6">
        <f t="shared" si="310"/>
        <v>46.285714285714285</v>
      </c>
      <c r="L184" s="6">
        <f t="shared" si="310"/>
        <v>47.647058823529413</v>
      </c>
      <c r="M184" s="6">
        <f t="shared" si="310"/>
        <v>49.090909090909093</v>
      </c>
      <c r="N184" s="6">
        <f t="shared" si="310"/>
        <v>50.625</v>
      </c>
      <c r="O184" s="6">
        <f t="shared" si="310"/>
        <v>52.258064516129032</v>
      </c>
      <c r="P184" s="6">
        <v>54</v>
      </c>
      <c r="Q184" s="6">
        <f t="shared" ref="Q184:AJ184" si="311">(P183*P184)/(Q183)</f>
        <v>55.862068965517238</v>
      </c>
      <c r="R184" s="6">
        <f t="shared" si="311"/>
        <v>57.857142857142854</v>
      </c>
      <c r="S184" s="6">
        <f t="shared" si="311"/>
        <v>60</v>
      </c>
      <c r="T184" s="6">
        <f t="shared" si="311"/>
        <v>62.307692307692307</v>
      </c>
      <c r="U184" s="6">
        <f t="shared" si="311"/>
        <v>64.8</v>
      </c>
      <c r="V184" s="6">
        <f t="shared" si="311"/>
        <v>67.5</v>
      </c>
      <c r="W184" s="7">
        <f t="shared" si="311"/>
        <v>70.434782608695656</v>
      </c>
      <c r="X184" s="7">
        <f t="shared" si="311"/>
        <v>73.63636363636364</v>
      </c>
      <c r="Y184" s="7">
        <f t="shared" si="311"/>
        <v>77.142857142857139</v>
      </c>
      <c r="Z184" s="7">
        <f t="shared" si="311"/>
        <v>81</v>
      </c>
      <c r="AA184" s="7">
        <f t="shared" si="311"/>
        <v>85.263157894736835</v>
      </c>
      <c r="AB184" s="7">
        <f t="shared" si="311"/>
        <v>89.999999999999986</v>
      </c>
      <c r="AC184" s="7">
        <f t="shared" si="311"/>
        <v>95.294117647058812</v>
      </c>
      <c r="AD184" s="7">
        <f t="shared" si="311"/>
        <v>101.24999999999999</v>
      </c>
      <c r="AE184" s="7">
        <f t="shared" si="311"/>
        <v>107.99999999999999</v>
      </c>
      <c r="AF184" s="7">
        <f t="shared" si="311"/>
        <v>115.71428571428569</v>
      </c>
      <c r="AG184" s="7">
        <f t="shared" si="311"/>
        <v>124.6153846153846</v>
      </c>
      <c r="AH184" s="7">
        <f t="shared" si="311"/>
        <v>134.99999999999997</v>
      </c>
      <c r="AI184" s="7">
        <f t="shared" si="311"/>
        <v>147.27272727272722</v>
      </c>
      <c r="AJ184" s="7">
        <f t="shared" si="311"/>
        <v>161.99999999999994</v>
      </c>
    </row>
    <row r="185" spans="1:36" ht="15" customHeight="1" x14ac:dyDescent="0.25">
      <c r="A185" s="4" t="s">
        <v>4</v>
      </c>
      <c r="B185" s="8">
        <f t="shared" ref="B185:O185" si="312">(C183*C185)/(B183)</f>
        <v>16.5</v>
      </c>
      <c r="C185" s="9">
        <f t="shared" si="312"/>
        <v>20.625</v>
      </c>
      <c r="D185" s="9">
        <f t="shared" si="312"/>
        <v>27.5</v>
      </c>
      <c r="E185" s="9">
        <f t="shared" si="312"/>
        <v>33</v>
      </c>
      <c r="F185" s="9">
        <f t="shared" si="312"/>
        <v>41.25</v>
      </c>
      <c r="G185" s="9">
        <f t="shared" si="312"/>
        <v>42.307692307692307</v>
      </c>
      <c r="H185" s="9">
        <f t="shared" si="312"/>
        <v>43.421052631578945</v>
      </c>
      <c r="I185" s="9">
        <f t="shared" si="312"/>
        <v>44.594594594594597</v>
      </c>
      <c r="J185" s="9">
        <f t="shared" si="312"/>
        <v>45.833333333333336</v>
      </c>
      <c r="K185" s="9">
        <f t="shared" si="312"/>
        <v>47.142857142857146</v>
      </c>
      <c r="L185" s="9">
        <f t="shared" si="312"/>
        <v>48.529411764705884</v>
      </c>
      <c r="M185" s="9">
        <f t="shared" si="312"/>
        <v>50</v>
      </c>
      <c r="N185" s="9">
        <f t="shared" si="312"/>
        <v>51.5625</v>
      </c>
      <c r="O185" s="9">
        <f t="shared" si="312"/>
        <v>53.225806451612904</v>
      </c>
      <c r="P185" s="9">
        <v>55</v>
      </c>
      <c r="Q185" s="9">
        <f t="shared" ref="Q185:AJ185" si="313">(P183*P185)/(Q183)</f>
        <v>56.896551724137929</v>
      </c>
      <c r="R185" s="9">
        <f t="shared" si="313"/>
        <v>58.928571428571431</v>
      </c>
      <c r="S185" s="9">
        <f t="shared" si="313"/>
        <v>61.111111111111114</v>
      </c>
      <c r="T185" s="9">
        <f t="shared" si="313"/>
        <v>63.46153846153846</v>
      </c>
      <c r="U185" s="9">
        <f t="shared" si="313"/>
        <v>66</v>
      </c>
      <c r="V185" s="10">
        <f t="shared" si="313"/>
        <v>68.75</v>
      </c>
      <c r="W185" s="10">
        <f t="shared" si="313"/>
        <v>71.739130434782609</v>
      </c>
      <c r="X185" s="10">
        <f t="shared" si="313"/>
        <v>75</v>
      </c>
      <c r="Y185" s="10">
        <f t="shared" si="313"/>
        <v>78.571428571428569</v>
      </c>
      <c r="Z185" s="10">
        <f t="shared" si="313"/>
        <v>82.5</v>
      </c>
      <c r="AA185" s="10">
        <f t="shared" si="313"/>
        <v>86.84210526315789</v>
      </c>
      <c r="AB185" s="10">
        <f t="shared" si="313"/>
        <v>91.666666666666671</v>
      </c>
      <c r="AC185" s="10">
        <f t="shared" si="313"/>
        <v>97.058823529411768</v>
      </c>
      <c r="AD185" s="10">
        <f t="shared" si="313"/>
        <v>103.125</v>
      </c>
      <c r="AE185" s="10">
        <f t="shared" si="313"/>
        <v>110</v>
      </c>
      <c r="AF185" s="10">
        <f t="shared" si="313"/>
        <v>117.85714285714286</v>
      </c>
      <c r="AG185" s="10">
        <f t="shared" si="313"/>
        <v>126.92307692307692</v>
      </c>
      <c r="AH185" s="10">
        <f t="shared" si="313"/>
        <v>137.5</v>
      </c>
      <c r="AI185" s="10">
        <f t="shared" si="313"/>
        <v>150</v>
      </c>
      <c r="AJ185" s="10">
        <f t="shared" si="313"/>
        <v>165</v>
      </c>
    </row>
    <row r="186" spans="1:36" ht="15" customHeight="1" x14ac:dyDescent="0.25">
      <c r="A186" s="4" t="s">
        <v>5</v>
      </c>
      <c r="B186" s="11">
        <f t="shared" ref="B186:O186" si="314">(C183*C186)/(B183)</f>
        <v>16.8</v>
      </c>
      <c r="C186" s="12">
        <f t="shared" si="314"/>
        <v>21</v>
      </c>
      <c r="D186" s="12">
        <f t="shared" si="314"/>
        <v>28</v>
      </c>
      <c r="E186" s="12">
        <f t="shared" si="314"/>
        <v>33.6</v>
      </c>
      <c r="F186" s="12">
        <f t="shared" si="314"/>
        <v>42.000000000000007</v>
      </c>
      <c r="G186" s="12">
        <f t="shared" si="314"/>
        <v>43.07692307692308</v>
      </c>
      <c r="H186" s="12">
        <f t="shared" si="314"/>
        <v>44.210526315789473</v>
      </c>
      <c r="I186" s="12">
        <f t="shared" si="314"/>
        <v>45.405405405405403</v>
      </c>
      <c r="J186" s="12">
        <f t="shared" si="314"/>
        <v>46.666666666666664</v>
      </c>
      <c r="K186" s="12">
        <f t="shared" si="314"/>
        <v>48</v>
      </c>
      <c r="L186" s="12">
        <f t="shared" si="314"/>
        <v>49.411764705882355</v>
      </c>
      <c r="M186" s="12">
        <f t="shared" si="314"/>
        <v>50.909090909090907</v>
      </c>
      <c r="N186" s="12">
        <f t="shared" si="314"/>
        <v>52.5</v>
      </c>
      <c r="O186" s="12">
        <f t="shared" si="314"/>
        <v>54.193548387096776</v>
      </c>
      <c r="P186" s="12">
        <v>56</v>
      </c>
      <c r="Q186" s="12">
        <f t="shared" ref="Q186:AJ186" si="315">(P183*P186)/(Q183)</f>
        <v>57.931034482758619</v>
      </c>
      <c r="R186" s="12">
        <f t="shared" si="315"/>
        <v>60</v>
      </c>
      <c r="S186" s="12">
        <f t="shared" si="315"/>
        <v>62.222222222222221</v>
      </c>
      <c r="T186" s="12">
        <f t="shared" si="315"/>
        <v>64.615384615384613</v>
      </c>
      <c r="U186" s="13">
        <f t="shared" si="315"/>
        <v>67.2</v>
      </c>
      <c r="V186" s="13">
        <f t="shared" si="315"/>
        <v>70</v>
      </c>
      <c r="W186" s="13">
        <f t="shared" si="315"/>
        <v>73.043478260869563</v>
      </c>
      <c r="X186" s="13">
        <f t="shared" si="315"/>
        <v>76.36363636363636</v>
      </c>
      <c r="Y186" s="13">
        <f t="shared" si="315"/>
        <v>80</v>
      </c>
      <c r="Z186" s="13">
        <f t="shared" si="315"/>
        <v>84</v>
      </c>
      <c r="AA186" s="13">
        <f t="shared" si="315"/>
        <v>88.421052631578945</v>
      </c>
      <c r="AB186" s="13">
        <f t="shared" si="315"/>
        <v>93.333333333333329</v>
      </c>
      <c r="AC186" s="13">
        <f t="shared" si="315"/>
        <v>98.82352941176471</v>
      </c>
      <c r="AD186" s="13">
        <f t="shared" si="315"/>
        <v>105</v>
      </c>
      <c r="AE186" s="13">
        <f t="shared" si="315"/>
        <v>112</v>
      </c>
      <c r="AF186" s="13">
        <f t="shared" si="315"/>
        <v>120</v>
      </c>
      <c r="AG186" s="13">
        <f t="shared" si="315"/>
        <v>129.23076923076923</v>
      </c>
      <c r="AH186" s="13">
        <f t="shared" si="315"/>
        <v>140</v>
      </c>
      <c r="AI186" s="13">
        <f t="shared" si="315"/>
        <v>152.72727272727272</v>
      </c>
      <c r="AJ186" s="13">
        <f t="shared" si="315"/>
        <v>168</v>
      </c>
    </row>
    <row r="187" spans="1:36" ht="15" customHeight="1" x14ac:dyDescent="0.25">
      <c r="A187" s="4" t="s">
        <v>6</v>
      </c>
      <c r="B187" s="8">
        <f t="shared" ref="B187:O187" si="316">(C183*C187)/(B183)</f>
        <v>17.100000000000001</v>
      </c>
      <c r="C187" s="9">
        <f t="shared" si="316"/>
        <v>21.375000000000004</v>
      </c>
      <c r="D187" s="9">
        <f t="shared" si="316"/>
        <v>28.500000000000004</v>
      </c>
      <c r="E187" s="9">
        <f t="shared" si="316"/>
        <v>34.200000000000003</v>
      </c>
      <c r="F187" s="9">
        <f t="shared" si="316"/>
        <v>42.75</v>
      </c>
      <c r="G187" s="9">
        <f t="shared" si="316"/>
        <v>43.846153846153847</v>
      </c>
      <c r="H187" s="9">
        <f t="shared" si="316"/>
        <v>45</v>
      </c>
      <c r="I187" s="9">
        <f t="shared" si="316"/>
        <v>46.216216216216218</v>
      </c>
      <c r="J187" s="9">
        <f t="shared" si="316"/>
        <v>47.5</v>
      </c>
      <c r="K187" s="9">
        <f t="shared" si="316"/>
        <v>48.857142857142854</v>
      </c>
      <c r="L187" s="9">
        <f t="shared" si="316"/>
        <v>50.294117647058826</v>
      </c>
      <c r="M187" s="9">
        <f t="shared" si="316"/>
        <v>51.81818181818182</v>
      </c>
      <c r="N187" s="9">
        <f t="shared" si="316"/>
        <v>53.4375</v>
      </c>
      <c r="O187" s="9">
        <f t="shared" si="316"/>
        <v>55.161290322580648</v>
      </c>
      <c r="P187" s="9">
        <v>57</v>
      </c>
      <c r="Q187" s="9">
        <f t="shared" ref="Q187:AJ187" si="317">(P183*P187)/(Q183)</f>
        <v>58.96551724137931</v>
      </c>
      <c r="R187" s="9">
        <f t="shared" si="317"/>
        <v>61.071428571428569</v>
      </c>
      <c r="S187" s="9">
        <f t="shared" si="317"/>
        <v>63.333333333333336</v>
      </c>
      <c r="T187" s="10">
        <f t="shared" si="317"/>
        <v>65.769230769230774</v>
      </c>
      <c r="U187" s="10">
        <f t="shared" si="317"/>
        <v>68.400000000000006</v>
      </c>
      <c r="V187" s="10">
        <f t="shared" si="317"/>
        <v>71.250000000000014</v>
      </c>
      <c r="W187" s="10">
        <f t="shared" si="317"/>
        <v>74.347826086956545</v>
      </c>
      <c r="X187" s="10">
        <f t="shared" si="317"/>
        <v>77.727272727272748</v>
      </c>
      <c r="Y187" s="10">
        <f t="shared" si="317"/>
        <v>81.428571428571445</v>
      </c>
      <c r="Z187" s="10">
        <f t="shared" si="317"/>
        <v>85.500000000000028</v>
      </c>
      <c r="AA187" s="10">
        <f t="shared" si="317"/>
        <v>90.000000000000028</v>
      </c>
      <c r="AB187" s="10">
        <f t="shared" si="317"/>
        <v>95.000000000000028</v>
      </c>
      <c r="AC187" s="10">
        <f t="shared" si="317"/>
        <v>100.58823529411768</v>
      </c>
      <c r="AD187" s="10">
        <f t="shared" si="317"/>
        <v>106.87500000000003</v>
      </c>
      <c r="AE187" s="10">
        <f t="shared" si="317"/>
        <v>114.00000000000003</v>
      </c>
      <c r="AF187" s="10">
        <f t="shared" si="317"/>
        <v>122.14285714285718</v>
      </c>
      <c r="AG187" s="10">
        <f t="shared" si="317"/>
        <v>131.53846153846158</v>
      </c>
      <c r="AH187" s="10">
        <f t="shared" si="317"/>
        <v>142.50000000000003</v>
      </c>
      <c r="AI187" s="10">
        <f t="shared" si="317"/>
        <v>155.4545454545455</v>
      </c>
      <c r="AJ187" s="9">
        <f t="shared" si="317"/>
        <v>171.00000000000006</v>
      </c>
    </row>
    <row r="188" spans="1:36" ht="15" customHeight="1" x14ac:dyDescent="0.25">
      <c r="A188" s="4" t="s">
        <v>7</v>
      </c>
      <c r="B188" s="11">
        <f t="shared" ref="B188:O188" si="318">(C183*C188)/(B183)</f>
        <v>17.7</v>
      </c>
      <c r="C188" s="12">
        <f t="shared" si="318"/>
        <v>22.125</v>
      </c>
      <c r="D188" s="12">
        <f t="shared" si="318"/>
        <v>29.5</v>
      </c>
      <c r="E188" s="12">
        <f t="shared" si="318"/>
        <v>35.4</v>
      </c>
      <c r="F188" s="12">
        <f t="shared" si="318"/>
        <v>44.25</v>
      </c>
      <c r="G188" s="12">
        <f t="shared" si="318"/>
        <v>45.384615384615387</v>
      </c>
      <c r="H188" s="12">
        <f t="shared" si="318"/>
        <v>46.578947368421055</v>
      </c>
      <c r="I188" s="12">
        <f t="shared" si="318"/>
        <v>47.837837837837839</v>
      </c>
      <c r="J188" s="12">
        <f t="shared" si="318"/>
        <v>49.166666666666664</v>
      </c>
      <c r="K188" s="12">
        <f t="shared" si="318"/>
        <v>50.571428571428569</v>
      </c>
      <c r="L188" s="12">
        <f t="shared" si="318"/>
        <v>52.058823529411768</v>
      </c>
      <c r="M188" s="12">
        <f t="shared" si="318"/>
        <v>53.636363636363633</v>
      </c>
      <c r="N188" s="12">
        <f t="shared" si="318"/>
        <v>55.3125</v>
      </c>
      <c r="O188" s="12">
        <f t="shared" si="318"/>
        <v>57.096774193548384</v>
      </c>
      <c r="P188" s="12">
        <v>59</v>
      </c>
      <c r="Q188" s="12">
        <f t="shared" ref="Q188:AJ188" si="319">(P183*P188)/(Q183)</f>
        <v>61.03448275862069</v>
      </c>
      <c r="R188" s="12">
        <f t="shared" si="319"/>
        <v>63.214285714285715</v>
      </c>
      <c r="S188" s="13">
        <f t="shared" si="319"/>
        <v>65.555555555555557</v>
      </c>
      <c r="T188" s="13">
        <f t="shared" si="319"/>
        <v>68.07692307692308</v>
      </c>
      <c r="U188" s="13">
        <f t="shared" si="319"/>
        <v>70.8</v>
      </c>
      <c r="V188" s="13">
        <f t="shared" si="319"/>
        <v>73.75</v>
      </c>
      <c r="W188" s="13">
        <f t="shared" si="319"/>
        <v>76.956521739130437</v>
      </c>
      <c r="X188" s="13">
        <f t="shared" si="319"/>
        <v>80.454545454545453</v>
      </c>
      <c r="Y188" s="13">
        <f t="shared" si="319"/>
        <v>84.285714285714292</v>
      </c>
      <c r="Z188" s="13">
        <f t="shared" si="319"/>
        <v>88.500000000000014</v>
      </c>
      <c r="AA188" s="13">
        <f t="shared" si="319"/>
        <v>93.157894736842124</v>
      </c>
      <c r="AB188" s="13">
        <f t="shared" si="319"/>
        <v>98.333333333333357</v>
      </c>
      <c r="AC188" s="13">
        <f t="shared" si="319"/>
        <v>104.11764705882355</v>
      </c>
      <c r="AD188" s="13">
        <f t="shared" si="319"/>
        <v>110.62500000000003</v>
      </c>
      <c r="AE188" s="13">
        <f t="shared" si="319"/>
        <v>118.00000000000003</v>
      </c>
      <c r="AF188" s="13">
        <f t="shared" si="319"/>
        <v>126.42857142857146</v>
      </c>
      <c r="AG188" s="13">
        <f t="shared" si="319"/>
        <v>136.15384615384619</v>
      </c>
      <c r="AH188" s="13">
        <f t="shared" si="319"/>
        <v>147.50000000000003</v>
      </c>
      <c r="AI188" s="12">
        <f t="shared" si="319"/>
        <v>160.90909090909096</v>
      </c>
      <c r="AJ188" s="12">
        <f t="shared" si="319"/>
        <v>177.00000000000006</v>
      </c>
    </row>
    <row r="189" spans="1:36" ht="15" customHeight="1" x14ac:dyDescent="0.25">
      <c r="A189" s="4" t="s">
        <v>8</v>
      </c>
      <c r="B189" s="8">
        <f t="shared" ref="B189:O189" si="320">(C183*C189)/(B183)</f>
        <v>18.000000000000004</v>
      </c>
      <c r="C189" s="9">
        <f t="shared" si="320"/>
        <v>22.500000000000007</v>
      </c>
      <c r="D189" s="9">
        <f t="shared" si="320"/>
        <v>30.000000000000007</v>
      </c>
      <c r="E189" s="9">
        <f t="shared" si="320"/>
        <v>36.000000000000007</v>
      </c>
      <c r="F189" s="9">
        <f t="shared" si="320"/>
        <v>45.000000000000007</v>
      </c>
      <c r="G189" s="9">
        <f t="shared" si="320"/>
        <v>46.15384615384616</v>
      </c>
      <c r="H189" s="9">
        <f t="shared" si="320"/>
        <v>47.368421052631582</v>
      </c>
      <c r="I189" s="9">
        <f t="shared" si="320"/>
        <v>48.648648648648646</v>
      </c>
      <c r="J189" s="9">
        <f t="shared" si="320"/>
        <v>50</v>
      </c>
      <c r="K189" s="9">
        <f t="shared" si="320"/>
        <v>51.428571428571431</v>
      </c>
      <c r="L189" s="9">
        <f t="shared" si="320"/>
        <v>52.941176470588232</v>
      </c>
      <c r="M189" s="9">
        <f t="shared" si="320"/>
        <v>54.545454545454547</v>
      </c>
      <c r="N189" s="9">
        <f t="shared" si="320"/>
        <v>56.25</v>
      </c>
      <c r="O189" s="9">
        <f t="shared" si="320"/>
        <v>58.064516129032256</v>
      </c>
      <c r="P189" s="9">
        <v>60</v>
      </c>
      <c r="Q189" s="9">
        <f t="shared" ref="Q189:AJ189" si="321">(P183*P189)/(Q183)</f>
        <v>62.068965517241381</v>
      </c>
      <c r="R189" s="10">
        <f t="shared" si="321"/>
        <v>64.285714285714292</v>
      </c>
      <c r="S189" s="10">
        <f t="shared" si="321"/>
        <v>66.666666666666671</v>
      </c>
      <c r="T189" s="10">
        <f t="shared" si="321"/>
        <v>69.230769230769241</v>
      </c>
      <c r="U189" s="10">
        <f t="shared" si="321"/>
        <v>72.000000000000014</v>
      </c>
      <c r="V189" s="10">
        <f t="shared" si="321"/>
        <v>75.000000000000014</v>
      </c>
      <c r="W189" s="10">
        <f t="shared" si="321"/>
        <v>78.260869565217405</v>
      </c>
      <c r="X189" s="10">
        <f t="shared" si="321"/>
        <v>81.818181818181827</v>
      </c>
      <c r="Y189" s="10">
        <f t="shared" si="321"/>
        <v>85.714285714285722</v>
      </c>
      <c r="Z189" s="10">
        <f t="shared" si="321"/>
        <v>90.000000000000014</v>
      </c>
      <c r="AA189" s="10">
        <f t="shared" si="321"/>
        <v>94.736842105263165</v>
      </c>
      <c r="AB189" s="10">
        <f t="shared" si="321"/>
        <v>100.00000000000001</v>
      </c>
      <c r="AC189" s="10">
        <f t="shared" si="321"/>
        <v>105.88235294117648</v>
      </c>
      <c r="AD189" s="10">
        <f t="shared" si="321"/>
        <v>112.50000000000001</v>
      </c>
      <c r="AE189" s="10">
        <f t="shared" si="321"/>
        <v>120.00000000000001</v>
      </c>
      <c r="AF189" s="10">
        <f t="shared" si="321"/>
        <v>128.57142857142858</v>
      </c>
      <c r="AG189" s="10">
        <f t="shared" si="321"/>
        <v>138.46153846153848</v>
      </c>
      <c r="AH189" s="9">
        <f t="shared" si="321"/>
        <v>150.00000000000003</v>
      </c>
      <c r="AI189" s="9">
        <f t="shared" si="321"/>
        <v>163.63636363636368</v>
      </c>
      <c r="AJ189" s="9">
        <f t="shared" si="321"/>
        <v>180.00000000000006</v>
      </c>
    </row>
    <row r="190" spans="1:36" ht="15" customHeight="1" x14ac:dyDescent="0.25">
      <c r="A190" s="4" t="s">
        <v>9</v>
      </c>
      <c r="B190" s="11">
        <f t="shared" ref="B190:O190" si="322">(C183*C190)/(B183)</f>
        <v>18.600000000000001</v>
      </c>
      <c r="C190" s="12">
        <f t="shared" si="322"/>
        <v>23.250000000000004</v>
      </c>
      <c r="D190" s="12">
        <f t="shared" si="322"/>
        <v>31.000000000000004</v>
      </c>
      <c r="E190" s="12">
        <f t="shared" si="322"/>
        <v>37.200000000000003</v>
      </c>
      <c r="F190" s="12">
        <f t="shared" si="322"/>
        <v>46.500000000000007</v>
      </c>
      <c r="G190" s="12">
        <f t="shared" si="322"/>
        <v>47.692307692307701</v>
      </c>
      <c r="H190" s="12">
        <f t="shared" si="322"/>
        <v>48.947368421052637</v>
      </c>
      <c r="I190" s="12">
        <f t="shared" si="322"/>
        <v>50.270270270270274</v>
      </c>
      <c r="J190" s="12">
        <f t="shared" si="322"/>
        <v>51.666666666666664</v>
      </c>
      <c r="K190" s="12">
        <f t="shared" si="322"/>
        <v>53.142857142857146</v>
      </c>
      <c r="L190" s="12">
        <f t="shared" si="322"/>
        <v>54.705882352941174</v>
      </c>
      <c r="M190" s="12">
        <f t="shared" si="322"/>
        <v>56.363636363636367</v>
      </c>
      <c r="N190" s="12">
        <f t="shared" si="322"/>
        <v>58.125</v>
      </c>
      <c r="O190" s="12">
        <f t="shared" si="322"/>
        <v>60</v>
      </c>
      <c r="P190" s="12">
        <v>62</v>
      </c>
      <c r="Q190" s="13">
        <f t="shared" ref="Q190:AJ190" si="323">(P183*P190)/(Q183)</f>
        <v>64.137931034482762</v>
      </c>
      <c r="R190" s="13">
        <f t="shared" si="323"/>
        <v>66.428571428571431</v>
      </c>
      <c r="S190" s="13">
        <f t="shared" si="323"/>
        <v>68.888888888888886</v>
      </c>
      <c r="T190" s="13">
        <f t="shared" si="323"/>
        <v>71.538461538461533</v>
      </c>
      <c r="U190" s="13">
        <f t="shared" si="323"/>
        <v>74.399999999999991</v>
      </c>
      <c r="V190" s="13">
        <f t="shared" si="323"/>
        <v>77.499999999999986</v>
      </c>
      <c r="W190" s="13">
        <f t="shared" si="323"/>
        <v>80.869565217391283</v>
      </c>
      <c r="X190" s="13">
        <f t="shared" si="323"/>
        <v>84.545454545454518</v>
      </c>
      <c r="Y190" s="13">
        <f t="shared" si="323"/>
        <v>88.571428571428541</v>
      </c>
      <c r="Z190" s="13">
        <f t="shared" si="323"/>
        <v>92.999999999999972</v>
      </c>
      <c r="AA190" s="13">
        <f t="shared" si="323"/>
        <v>97.894736842105246</v>
      </c>
      <c r="AB190" s="13">
        <f t="shared" si="323"/>
        <v>103.33333333333331</v>
      </c>
      <c r="AC190" s="13">
        <f t="shared" si="323"/>
        <v>109.41176470588232</v>
      </c>
      <c r="AD190" s="13">
        <f t="shared" si="323"/>
        <v>116.24999999999997</v>
      </c>
      <c r="AE190" s="13">
        <f t="shared" si="323"/>
        <v>123.99999999999997</v>
      </c>
      <c r="AF190" s="13">
        <f t="shared" si="323"/>
        <v>132.85714285714283</v>
      </c>
      <c r="AG190" s="12">
        <f t="shared" si="323"/>
        <v>143.07692307692304</v>
      </c>
      <c r="AH190" s="12">
        <f t="shared" si="323"/>
        <v>154.99999999999997</v>
      </c>
      <c r="AI190" s="12">
        <f t="shared" si="323"/>
        <v>169.09090909090904</v>
      </c>
      <c r="AJ190" s="12">
        <f t="shared" si="323"/>
        <v>185.99999999999994</v>
      </c>
    </row>
    <row r="191" spans="1:36" ht="15" customHeight="1" x14ac:dyDescent="0.25">
      <c r="A191" s="4" t="s">
        <v>10</v>
      </c>
      <c r="B191" s="8">
        <f t="shared" ref="B191:O191" si="324">(C183*C191)/(B183)</f>
        <v>18.899999999999999</v>
      </c>
      <c r="C191" s="9">
        <f t="shared" si="324"/>
        <v>23.624999999999996</v>
      </c>
      <c r="D191" s="9">
        <f t="shared" si="324"/>
        <v>31.499999999999996</v>
      </c>
      <c r="E191" s="9">
        <f t="shared" si="324"/>
        <v>37.799999999999997</v>
      </c>
      <c r="F191" s="9">
        <f t="shared" si="324"/>
        <v>47.25</v>
      </c>
      <c r="G191" s="9">
        <f t="shared" si="324"/>
        <v>48.46153846153846</v>
      </c>
      <c r="H191" s="9">
        <f t="shared" si="324"/>
        <v>49.736842105263158</v>
      </c>
      <c r="I191" s="9">
        <f t="shared" si="324"/>
        <v>51.081081081081081</v>
      </c>
      <c r="J191" s="9">
        <f t="shared" si="324"/>
        <v>52.5</v>
      </c>
      <c r="K191" s="9">
        <f t="shared" si="324"/>
        <v>54</v>
      </c>
      <c r="L191" s="9">
        <f t="shared" si="324"/>
        <v>55.588235294117645</v>
      </c>
      <c r="M191" s="9">
        <f t="shared" si="324"/>
        <v>57.272727272727273</v>
      </c>
      <c r="N191" s="9">
        <f t="shared" si="324"/>
        <v>59.0625</v>
      </c>
      <c r="O191" s="9">
        <f t="shared" si="324"/>
        <v>60.967741935483872</v>
      </c>
      <c r="P191" s="10">
        <v>63</v>
      </c>
      <c r="Q191" s="10">
        <f t="shared" ref="Q191:AJ191" si="325">(P183*P191)/(Q183)</f>
        <v>65.172413793103445</v>
      </c>
      <c r="R191" s="10">
        <f t="shared" si="325"/>
        <v>67.5</v>
      </c>
      <c r="S191" s="10">
        <f t="shared" si="325"/>
        <v>70</v>
      </c>
      <c r="T191" s="10">
        <f t="shared" si="325"/>
        <v>72.692307692307693</v>
      </c>
      <c r="U191" s="10">
        <f t="shared" si="325"/>
        <v>75.599999999999994</v>
      </c>
      <c r="V191" s="10">
        <f t="shared" si="325"/>
        <v>78.749999999999986</v>
      </c>
      <c r="W191" s="10">
        <f t="shared" si="325"/>
        <v>82.173913043478237</v>
      </c>
      <c r="X191" s="10">
        <f t="shared" si="325"/>
        <v>85.909090909090892</v>
      </c>
      <c r="Y191" s="10">
        <f t="shared" si="325"/>
        <v>89.999999999999972</v>
      </c>
      <c r="Z191" s="10">
        <f t="shared" si="325"/>
        <v>94.499999999999972</v>
      </c>
      <c r="AA191" s="10">
        <f t="shared" si="325"/>
        <v>99.473684210526287</v>
      </c>
      <c r="AB191" s="10">
        <f t="shared" si="325"/>
        <v>104.99999999999997</v>
      </c>
      <c r="AC191" s="10">
        <f t="shared" si="325"/>
        <v>111.17647058823526</v>
      </c>
      <c r="AD191" s="10">
        <f t="shared" si="325"/>
        <v>118.12499999999997</v>
      </c>
      <c r="AE191" s="10">
        <f t="shared" si="325"/>
        <v>125.99999999999997</v>
      </c>
      <c r="AF191" s="9">
        <f t="shared" si="325"/>
        <v>134.99999999999997</v>
      </c>
      <c r="AG191" s="9">
        <f t="shared" si="325"/>
        <v>145.38461538461536</v>
      </c>
      <c r="AH191" s="9">
        <f t="shared" si="325"/>
        <v>157.49999999999997</v>
      </c>
      <c r="AI191" s="9">
        <f t="shared" si="325"/>
        <v>171.81818181818178</v>
      </c>
      <c r="AJ191" s="9">
        <f t="shared" si="325"/>
        <v>188.99999999999994</v>
      </c>
    </row>
    <row r="192" spans="1:36" ht="15" customHeight="1" x14ac:dyDescent="0.25">
      <c r="A192" s="4" t="s">
        <v>11</v>
      </c>
      <c r="B192" s="11">
        <f t="shared" ref="B192:O192" si="326">(C183*C192)/(B183)</f>
        <v>19.5</v>
      </c>
      <c r="C192" s="12">
        <f t="shared" si="326"/>
        <v>24.375</v>
      </c>
      <c r="D192" s="12">
        <f t="shared" si="326"/>
        <v>32.5</v>
      </c>
      <c r="E192" s="12">
        <f t="shared" si="326"/>
        <v>39</v>
      </c>
      <c r="F192" s="12">
        <f t="shared" si="326"/>
        <v>48.75</v>
      </c>
      <c r="G192" s="12">
        <f t="shared" si="326"/>
        <v>50</v>
      </c>
      <c r="H192" s="12">
        <f t="shared" si="326"/>
        <v>51.315789473684212</v>
      </c>
      <c r="I192" s="12">
        <f t="shared" si="326"/>
        <v>52.702702702702702</v>
      </c>
      <c r="J192" s="12">
        <f t="shared" si="326"/>
        <v>54.166666666666664</v>
      </c>
      <c r="K192" s="12">
        <f t="shared" si="326"/>
        <v>55.714285714285715</v>
      </c>
      <c r="L192" s="12">
        <f t="shared" si="326"/>
        <v>57.352941176470587</v>
      </c>
      <c r="M192" s="12">
        <f t="shared" si="326"/>
        <v>59.090909090909093</v>
      </c>
      <c r="N192" s="12">
        <f t="shared" si="326"/>
        <v>60.9375</v>
      </c>
      <c r="O192" s="13">
        <f t="shared" si="326"/>
        <v>62.903225806451616</v>
      </c>
      <c r="P192" s="13">
        <v>65</v>
      </c>
      <c r="Q192" s="13">
        <f t="shared" ref="Q192:AJ192" si="327">(P183*P192)/(Q183)</f>
        <v>67.241379310344826</v>
      </c>
      <c r="R192" s="13">
        <f t="shared" si="327"/>
        <v>69.642857142857139</v>
      </c>
      <c r="S192" s="13">
        <f t="shared" si="327"/>
        <v>72.222222222222229</v>
      </c>
      <c r="T192" s="13">
        <f t="shared" si="327"/>
        <v>75.000000000000014</v>
      </c>
      <c r="U192" s="13">
        <f t="shared" si="327"/>
        <v>78.000000000000014</v>
      </c>
      <c r="V192" s="13">
        <f t="shared" si="327"/>
        <v>81.250000000000014</v>
      </c>
      <c r="W192" s="13">
        <f t="shared" si="327"/>
        <v>84.7826086956522</v>
      </c>
      <c r="X192" s="13">
        <f t="shared" si="327"/>
        <v>88.636363636363669</v>
      </c>
      <c r="Y192" s="13">
        <f t="shared" si="327"/>
        <v>92.85714285714289</v>
      </c>
      <c r="Z192" s="13">
        <f t="shared" si="327"/>
        <v>97.500000000000028</v>
      </c>
      <c r="AA192" s="13">
        <f t="shared" si="327"/>
        <v>102.63157894736844</v>
      </c>
      <c r="AB192" s="13">
        <f t="shared" si="327"/>
        <v>108.33333333333336</v>
      </c>
      <c r="AC192" s="13">
        <f t="shared" si="327"/>
        <v>114.7058823529412</v>
      </c>
      <c r="AD192" s="13">
        <f t="shared" si="327"/>
        <v>121.87500000000003</v>
      </c>
      <c r="AE192" s="12">
        <f t="shared" si="327"/>
        <v>130.00000000000003</v>
      </c>
      <c r="AF192" s="12">
        <f t="shared" si="327"/>
        <v>139.28571428571431</v>
      </c>
      <c r="AG192" s="12">
        <f t="shared" si="327"/>
        <v>150.00000000000003</v>
      </c>
      <c r="AH192" s="12">
        <f t="shared" si="327"/>
        <v>162.50000000000003</v>
      </c>
      <c r="AI192" s="12">
        <f t="shared" si="327"/>
        <v>177.27272727272731</v>
      </c>
      <c r="AJ192" s="12">
        <f t="shared" si="327"/>
        <v>195.00000000000006</v>
      </c>
    </row>
    <row r="193" spans="1:36" ht="15" customHeight="1" x14ac:dyDescent="0.25">
      <c r="A193" s="4" t="s">
        <v>12</v>
      </c>
      <c r="B193" s="8">
        <f t="shared" ref="B193:O193" si="328">(C183*C193)/(B183)</f>
        <v>20.100000000000005</v>
      </c>
      <c r="C193" s="9">
        <f t="shared" si="328"/>
        <v>25.125000000000007</v>
      </c>
      <c r="D193" s="9">
        <f t="shared" si="328"/>
        <v>33.500000000000007</v>
      </c>
      <c r="E193" s="9">
        <f t="shared" si="328"/>
        <v>40.20000000000001</v>
      </c>
      <c r="F193" s="9">
        <f t="shared" si="328"/>
        <v>50.250000000000014</v>
      </c>
      <c r="G193" s="9">
        <f t="shared" si="328"/>
        <v>51.538461538461547</v>
      </c>
      <c r="H193" s="9">
        <f t="shared" si="328"/>
        <v>52.894736842105274</v>
      </c>
      <c r="I193" s="9">
        <f t="shared" si="328"/>
        <v>54.324324324324337</v>
      </c>
      <c r="J193" s="9">
        <f t="shared" si="328"/>
        <v>55.833333333333343</v>
      </c>
      <c r="K193" s="9">
        <f t="shared" si="328"/>
        <v>57.428571428571438</v>
      </c>
      <c r="L193" s="9">
        <f t="shared" si="328"/>
        <v>59.117647058823536</v>
      </c>
      <c r="M193" s="9">
        <f t="shared" si="328"/>
        <v>60.909090909090914</v>
      </c>
      <c r="N193" s="10">
        <f t="shared" si="328"/>
        <v>62.812500000000007</v>
      </c>
      <c r="O193" s="10">
        <f t="shared" si="328"/>
        <v>64.838709677419359</v>
      </c>
      <c r="P193" s="10">
        <v>67</v>
      </c>
      <c r="Q193" s="10">
        <f t="shared" ref="Q193:AJ193" si="329">(P183*P193)/(Q183)</f>
        <v>69.310344827586206</v>
      </c>
      <c r="R193" s="10">
        <f t="shared" si="329"/>
        <v>71.785714285714292</v>
      </c>
      <c r="S193" s="10">
        <f t="shared" si="329"/>
        <v>74.444444444444457</v>
      </c>
      <c r="T193" s="10">
        <f t="shared" si="329"/>
        <v>77.307692307692321</v>
      </c>
      <c r="U193" s="10">
        <f t="shared" si="329"/>
        <v>80.40000000000002</v>
      </c>
      <c r="V193" s="10">
        <f t="shared" si="329"/>
        <v>83.750000000000014</v>
      </c>
      <c r="W193" s="10">
        <f t="shared" si="329"/>
        <v>87.391304347826107</v>
      </c>
      <c r="X193" s="10">
        <f t="shared" si="329"/>
        <v>91.363636363636388</v>
      </c>
      <c r="Y193" s="10">
        <f t="shared" si="329"/>
        <v>95.714285714285737</v>
      </c>
      <c r="Z193" s="10">
        <f t="shared" si="329"/>
        <v>100.50000000000003</v>
      </c>
      <c r="AA193" s="10">
        <f t="shared" si="329"/>
        <v>105.78947368421055</v>
      </c>
      <c r="AB193" s="10">
        <f t="shared" si="329"/>
        <v>111.66666666666669</v>
      </c>
      <c r="AC193" s="10">
        <f t="shared" si="329"/>
        <v>118.23529411764709</v>
      </c>
      <c r="AD193" s="9">
        <f t="shared" si="329"/>
        <v>125.62500000000003</v>
      </c>
      <c r="AE193" s="9">
        <f t="shared" si="329"/>
        <v>134.00000000000003</v>
      </c>
      <c r="AF193" s="9">
        <f t="shared" si="329"/>
        <v>143.57142857142861</v>
      </c>
      <c r="AG193" s="9">
        <f t="shared" si="329"/>
        <v>154.61538461538464</v>
      </c>
      <c r="AH193" s="9">
        <f t="shared" si="329"/>
        <v>167.50000000000003</v>
      </c>
      <c r="AI193" s="9">
        <f t="shared" si="329"/>
        <v>182.72727272727278</v>
      </c>
      <c r="AJ193" s="9">
        <f t="shared" si="329"/>
        <v>201.00000000000006</v>
      </c>
    </row>
    <row r="194" spans="1:36" ht="15" customHeight="1" x14ac:dyDescent="0.25">
      <c r="A194" s="4" t="s">
        <v>13</v>
      </c>
      <c r="B194" s="11">
        <f t="shared" ref="B194:O194" si="330">(C183*C194)/(B183)</f>
        <v>20.100000000000005</v>
      </c>
      <c r="C194" s="12">
        <f t="shared" si="330"/>
        <v>25.125000000000007</v>
      </c>
      <c r="D194" s="12">
        <f t="shared" si="330"/>
        <v>33.500000000000007</v>
      </c>
      <c r="E194" s="12">
        <f t="shared" si="330"/>
        <v>40.20000000000001</v>
      </c>
      <c r="F194" s="12">
        <f t="shared" si="330"/>
        <v>50.250000000000014</v>
      </c>
      <c r="G194" s="12">
        <f t="shared" si="330"/>
        <v>51.538461538461547</v>
      </c>
      <c r="H194" s="12">
        <f t="shared" si="330"/>
        <v>52.894736842105274</v>
      </c>
      <c r="I194" s="12">
        <f t="shared" si="330"/>
        <v>54.324324324324337</v>
      </c>
      <c r="J194" s="12">
        <f t="shared" si="330"/>
        <v>55.833333333333343</v>
      </c>
      <c r="K194" s="12">
        <f t="shared" si="330"/>
        <v>57.428571428571438</v>
      </c>
      <c r="L194" s="12">
        <f t="shared" si="330"/>
        <v>59.117647058823536</v>
      </c>
      <c r="M194" s="13">
        <f t="shared" si="330"/>
        <v>60.909090909090914</v>
      </c>
      <c r="N194" s="13">
        <f t="shared" si="330"/>
        <v>62.812500000000007</v>
      </c>
      <c r="O194" s="13">
        <f t="shared" si="330"/>
        <v>64.838709677419359</v>
      </c>
      <c r="P194" s="13">
        <v>67</v>
      </c>
      <c r="Q194" s="13">
        <f t="shared" ref="Q194:AJ194" si="331">(P183*P194)/(Q183)</f>
        <v>69.310344827586206</v>
      </c>
      <c r="R194" s="13">
        <f t="shared" si="331"/>
        <v>71.785714285714292</v>
      </c>
      <c r="S194" s="13">
        <f t="shared" si="331"/>
        <v>74.444444444444457</v>
      </c>
      <c r="T194" s="13">
        <f t="shared" si="331"/>
        <v>77.307692307692321</v>
      </c>
      <c r="U194" s="13">
        <f t="shared" si="331"/>
        <v>80.40000000000002</v>
      </c>
      <c r="V194" s="13">
        <f t="shared" si="331"/>
        <v>83.750000000000014</v>
      </c>
      <c r="W194" s="13">
        <f t="shared" si="331"/>
        <v>87.391304347826107</v>
      </c>
      <c r="X194" s="13">
        <f t="shared" si="331"/>
        <v>91.363636363636388</v>
      </c>
      <c r="Y194" s="13">
        <f t="shared" si="331"/>
        <v>95.714285714285737</v>
      </c>
      <c r="Z194" s="13">
        <f t="shared" si="331"/>
        <v>100.50000000000003</v>
      </c>
      <c r="AA194" s="13">
        <f t="shared" si="331"/>
        <v>105.78947368421055</v>
      </c>
      <c r="AB194" s="13">
        <f t="shared" si="331"/>
        <v>111.66666666666669</v>
      </c>
      <c r="AC194" s="12">
        <f t="shared" si="331"/>
        <v>118.23529411764709</v>
      </c>
      <c r="AD194" s="12">
        <f t="shared" si="331"/>
        <v>125.62500000000003</v>
      </c>
      <c r="AE194" s="12">
        <f t="shared" si="331"/>
        <v>134.00000000000003</v>
      </c>
      <c r="AF194" s="12">
        <f t="shared" si="331"/>
        <v>143.57142857142861</v>
      </c>
      <c r="AG194" s="12">
        <f t="shared" si="331"/>
        <v>154.61538461538464</v>
      </c>
      <c r="AH194" s="12">
        <f t="shared" si="331"/>
        <v>167.50000000000003</v>
      </c>
      <c r="AI194" s="12">
        <f t="shared" si="331"/>
        <v>182.72727272727278</v>
      </c>
      <c r="AJ194" s="12">
        <f t="shared" si="331"/>
        <v>201.00000000000006</v>
      </c>
    </row>
    <row r="195" spans="1:36" ht="15" customHeight="1" x14ac:dyDescent="0.25">
      <c r="A195" s="4" t="s">
        <v>14</v>
      </c>
      <c r="B195" s="8">
        <f t="shared" ref="B195:O195" si="332">(C183*C195)/(B183)</f>
        <v>21.3</v>
      </c>
      <c r="C195" s="9">
        <f t="shared" si="332"/>
        <v>26.625</v>
      </c>
      <c r="D195" s="9">
        <f t="shared" si="332"/>
        <v>35.5</v>
      </c>
      <c r="E195" s="9">
        <f t="shared" si="332"/>
        <v>42.6</v>
      </c>
      <c r="F195" s="9">
        <f t="shared" si="332"/>
        <v>53.25</v>
      </c>
      <c r="G195" s="9">
        <f t="shared" si="332"/>
        <v>54.615384615384613</v>
      </c>
      <c r="H195" s="9">
        <f t="shared" si="332"/>
        <v>56.05263157894737</v>
      </c>
      <c r="I195" s="9">
        <f t="shared" si="332"/>
        <v>57.567567567567565</v>
      </c>
      <c r="J195" s="9">
        <f t="shared" si="332"/>
        <v>59.166666666666664</v>
      </c>
      <c r="K195" s="9">
        <f t="shared" si="332"/>
        <v>60.857142857142854</v>
      </c>
      <c r="L195" s="10">
        <f t="shared" si="332"/>
        <v>62.647058823529413</v>
      </c>
      <c r="M195" s="10">
        <f t="shared" si="332"/>
        <v>64.545454545454547</v>
      </c>
      <c r="N195" s="10">
        <f t="shared" si="332"/>
        <v>66.5625</v>
      </c>
      <c r="O195" s="10">
        <f t="shared" si="332"/>
        <v>68.709677419354833</v>
      </c>
      <c r="P195" s="10">
        <v>71</v>
      </c>
      <c r="Q195" s="10">
        <f t="shared" ref="Q195:AJ195" si="333">(P183*P195)/(Q183)</f>
        <v>73.448275862068968</v>
      </c>
      <c r="R195" s="10">
        <f t="shared" si="333"/>
        <v>76.071428571428569</v>
      </c>
      <c r="S195" s="10">
        <f t="shared" si="333"/>
        <v>78.888888888888886</v>
      </c>
      <c r="T195" s="10">
        <f t="shared" si="333"/>
        <v>81.92307692307692</v>
      </c>
      <c r="U195" s="10">
        <f t="shared" si="333"/>
        <v>85.2</v>
      </c>
      <c r="V195" s="10">
        <f t="shared" si="333"/>
        <v>88.75</v>
      </c>
      <c r="W195" s="10">
        <f t="shared" si="333"/>
        <v>92.608695652173907</v>
      </c>
      <c r="X195" s="10">
        <f t="shared" si="333"/>
        <v>96.818181818181813</v>
      </c>
      <c r="Y195" s="10">
        <f t="shared" si="333"/>
        <v>101.42857142857143</v>
      </c>
      <c r="Z195" s="10">
        <f t="shared" si="333"/>
        <v>106.5</v>
      </c>
      <c r="AA195" s="10">
        <f t="shared" si="333"/>
        <v>112.10526315789474</v>
      </c>
      <c r="AB195" s="9">
        <f t="shared" si="333"/>
        <v>118.33333333333333</v>
      </c>
      <c r="AC195" s="9">
        <f t="shared" si="333"/>
        <v>125.29411764705883</v>
      </c>
      <c r="AD195" s="9">
        <f t="shared" si="333"/>
        <v>133.125</v>
      </c>
      <c r="AE195" s="9">
        <f t="shared" si="333"/>
        <v>142</v>
      </c>
      <c r="AF195" s="9">
        <f t="shared" si="333"/>
        <v>152.14285714285714</v>
      </c>
      <c r="AG195" s="9">
        <f t="shared" si="333"/>
        <v>163.84615384615384</v>
      </c>
      <c r="AH195" s="9">
        <f t="shared" si="333"/>
        <v>177.5</v>
      </c>
      <c r="AI195" s="9">
        <f t="shared" si="333"/>
        <v>193.63636363636363</v>
      </c>
      <c r="AJ195" s="9">
        <f t="shared" si="333"/>
        <v>213</v>
      </c>
    </row>
    <row r="196" spans="1:36" ht="15" customHeight="1" x14ac:dyDescent="0.25">
      <c r="A196" s="4" t="s">
        <v>15</v>
      </c>
      <c r="B196" s="11">
        <f t="shared" ref="B196:O196" si="334">(C183*C196)/(B183)</f>
        <v>21.9</v>
      </c>
      <c r="C196" s="12">
        <f t="shared" si="334"/>
        <v>27.375</v>
      </c>
      <c r="D196" s="12">
        <f t="shared" si="334"/>
        <v>36.5</v>
      </c>
      <c r="E196" s="12">
        <f t="shared" si="334"/>
        <v>43.8</v>
      </c>
      <c r="F196" s="12">
        <f t="shared" si="334"/>
        <v>54.75</v>
      </c>
      <c r="G196" s="12">
        <f t="shared" si="334"/>
        <v>56.153846153846153</v>
      </c>
      <c r="H196" s="12">
        <f t="shared" si="334"/>
        <v>57.631578947368418</v>
      </c>
      <c r="I196" s="12">
        <f t="shared" si="334"/>
        <v>59.189189189189186</v>
      </c>
      <c r="J196" s="12">
        <f t="shared" si="334"/>
        <v>60.833333333333336</v>
      </c>
      <c r="K196" s="13">
        <f t="shared" si="334"/>
        <v>62.571428571428569</v>
      </c>
      <c r="L196" s="13">
        <f t="shared" si="334"/>
        <v>64.411764705882348</v>
      </c>
      <c r="M196" s="13">
        <f t="shared" si="334"/>
        <v>66.36363636363636</v>
      </c>
      <c r="N196" s="13">
        <f t="shared" si="334"/>
        <v>68.4375</v>
      </c>
      <c r="O196" s="13">
        <f t="shared" si="334"/>
        <v>70.645161290322577</v>
      </c>
      <c r="P196" s="13">
        <v>73</v>
      </c>
      <c r="Q196" s="13">
        <f t="shared" ref="Q196:AJ196" si="335">(P183*P196)/(Q183)</f>
        <v>75.517241379310349</v>
      </c>
      <c r="R196" s="13">
        <f t="shared" si="335"/>
        <v>78.214285714285708</v>
      </c>
      <c r="S196" s="13">
        <f t="shared" si="335"/>
        <v>81.111111111111114</v>
      </c>
      <c r="T196" s="13">
        <f t="shared" si="335"/>
        <v>84.230769230769226</v>
      </c>
      <c r="U196" s="13">
        <f t="shared" si="335"/>
        <v>87.6</v>
      </c>
      <c r="V196" s="13">
        <f t="shared" si="335"/>
        <v>91.25</v>
      </c>
      <c r="W196" s="13">
        <f t="shared" si="335"/>
        <v>95.217391304347828</v>
      </c>
      <c r="X196" s="13">
        <f t="shared" si="335"/>
        <v>99.545454545454547</v>
      </c>
      <c r="Y196" s="13">
        <f t="shared" si="335"/>
        <v>104.28571428571429</v>
      </c>
      <c r="Z196" s="13">
        <f t="shared" si="335"/>
        <v>109.5</v>
      </c>
      <c r="AA196" s="12">
        <f t="shared" si="335"/>
        <v>115.26315789473684</v>
      </c>
      <c r="AB196" s="12">
        <f t="shared" si="335"/>
        <v>121.66666666666667</v>
      </c>
      <c r="AC196" s="12">
        <f t="shared" si="335"/>
        <v>128.8235294117647</v>
      </c>
      <c r="AD196" s="12">
        <f t="shared" si="335"/>
        <v>136.875</v>
      </c>
      <c r="AE196" s="12">
        <f t="shared" si="335"/>
        <v>146</v>
      </c>
      <c r="AF196" s="12">
        <f t="shared" si="335"/>
        <v>156.42857142857142</v>
      </c>
      <c r="AG196" s="12">
        <f t="shared" si="335"/>
        <v>168.46153846153845</v>
      </c>
      <c r="AH196" s="12">
        <f t="shared" si="335"/>
        <v>182.5</v>
      </c>
      <c r="AI196" s="12">
        <f t="shared" si="335"/>
        <v>199.09090909090909</v>
      </c>
      <c r="AJ196" s="12">
        <f t="shared" si="335"/>
        <v>219</v>
      </c>
    </row>
    <row r="197" spans="1:36" ht="15" customHeight="1" x14ac:dyDescent="0.25">
      <c r="A197" s="4" t="s">
        <v>16</v>
      </c>
      <c r="B197" s="8">
        <f t="shared" ref="B197:O197" si="336">(C183*C197)/(B183)</f>
        <v>22.5</v>
      </c>
      <c r="C197" s="9">
        <f t="shared" si="336"/>
        <v>28.125</v>
      </c>
      <c r="D197" s="9">
        <f t="shared" si="336"/>
        <v>37.5</v>
      </c>
      <c r="E197" s="9">
        <f t="shared" si="336"/>
        <v>45</v>
      </c>
      <c r="F197" s="9">
        <f t="shared" si="336"/>
        <v>56.25</v>
      </c>
      <c r="G197" s="9">
        <f t="shared" si="336"/>
        <v>57.692307692307693</v>
      </c>
      <c r="H197" s="9">
        <f t="shared" si="336"/>
        <v>59.210526315789473</v>
      </c>
      <c r="I197" s="9">
        <f t="shared" si="336"/>
        <v>60.810810810810814</v>
      </c>
      <c r="J197" s="10">
        <f t="shared" si="336"/>
        <v>62.5</v>
      </c>
      <c r="K197" s="10">
        <f t="shared" si="336"/>
        <v>64.285714285714292</v>
      </c>
      <c r="L197" s="10">
        <f t="shared" si="336"/>
        <v>66.17647058823529</v>
      </c>
      <c r="M197" s="10">
        <f t="shared" si="336"/>
        <v>68.181818181818187</v>
      </c>
      <c r="N197" s="10">
        <f t="shared" si="336"/>
        <v>70.3125</v>
      </c>
      <c r="O197" s="10">
        <f t="shared" si="336"/>
        <v>72.58064516129032</v>
      </c>
      <c r="P197" s="10">
        <v>75</v>
      </c>
      <c r="Q197" s="10">
        <f t="shared" ref="Q197:AJ197" si="337">(P183*P197)/(Q183)</f>
        <v>77.58620689655173</v>
      </c>
      <c r="R197" s="10">
        <f t="shared" si="337"/>
        <v>80.357142857142861</v>
      </c>
      <c r="S197" s="10">
        <f t="shared" si="337"/>
        <v>83.333333333333329</v>
      </c>
      <c r="T197" s="10">
        <f t="shared" si="337"/>
        <v>86.538461538461533</v>
      </c>
      <c r="U197" s="10">
        <f t="shared" si="337"/>
        <v>90</v>
      </c>
      <c r="V197" s="10">
        <f t="shared" si="337"/>
        <v>93.75</v>
      </c>
      <c r="W197" s="10">
        <f t="shared" si="337"/>
        <v>97.826086956521735</v>
      </c>
      <c r="X197" s="10">
        <f t="shared" si="337"/>
        <v>102.27272727272727</v>
      </c>
      <c r="Y197" s="10">
        <f t="shared" si="337"/>
        <v>107.14285714285714</v>
      </c>
      <c r="Z197" s="9">
        <f t="shared" si="337"/>
        <v>112.5</v>
      </c>
      <c r="AA197" s="9">
        <f t="shared" si="337"/>
        <v>118.42105263157895</v>
      </c>
      <c r="AB197" s="9">
        <f t="shared" si="337"/>
        <v>125</v>
      </c>
      <c r="AC197" s="9">
        <f t="shared" si="337"/>
        <v>132.35294117647058</v>
      </c>
      <c r="AD197" s="9">
        <f t="shared" si="337"/>
        <v>140.625</v>
      </c>
      <c r="AE197" s="9">
        <f t="shared" si="337"/>
        <v>150</v>
      </c>
      <c r="AF197" s="9">
        <f t="shared" si="337"/>
        <v>160.71428571428572</v>
      </c>
      <c r="AG197" s="9">
        <f t="shared" si="337"/>
        <v>173.07692307692307</v>
      </c>
      <c r="AH197" s="9">
        <f t="shared" si="337"/>
        <v>187.5</v>
      </c>
      <c r="AI197" s="9">
        <f t="shared" si="337"/>
        <v>204.54545454545453</v>
      </c>
      <c r="AJ197" s="9">
        <f t="shared" si="337"/>
        <v>225</v>
      </c>
    </row>
    <row r="198" spans="1:36" ht="15" customHeight="1" x14ac:dyDescent="0.25">
      <c r="A198" s="4" t="s">
        <v>17</v>
      </c>
      <c r="B198" s="11">
        <f t="shared" ref="B198:O198" si="338">(C183*C198)/(B183)</f>
        <v>23.4</v>
      </c>
      <c r="C198" s="12">
        <f t="shared" si="338"/>
        <v>29.25</v>
      </c>
      <c r="D198" s="12">
        <f t="shared" si="338"/>
        <v>39</v>
      </c>
      <c r="E198" s="12">
        <f t="shared" si="338"/>
        <v>46.8</v>
      </c>
      <c r="F198" s="12">
        <f t="shared" si="338"/>
        <v>58.5</v>
      </c>
      <c r="G198" s="12">
        <f t="shared" si="338"/>
        <v>60</v>
      </c>
      <c r="H198" s="12">
        <f t="shared" si="338"/>
        <v>61.578947368421055</v>
      </c>
      <c r="I198" s="13">
        <f t="shared" si="338"/>
        <v>63.243243243243242</v>
      </c>
      <c r="J198" s="13">
        <f t="shared" si="338"/>
        <v>65</v>
      </c>
      <c r="K198" s="13">
        <f t="shared" si="338"/>
        <v>66.857142857142861</v>
      </c>
      <c r="L198" s="13">
        <f t="shared" si="338"/>
        <v>68.82352941176471</v>
      </c>
      <c r="M198" s="13">
        <f t="shared" si="338"/>
        <v>70.909090909090907</v>
      </c>
      <c r="N198" s="13">
        <f t="shared" si="338"/>
        <v>73.125</v>
      </c>
      <c r="O198" s="13">
        <f t="shared" si="338"/>
        <v>75.483870967741936</v>
      </c>
      <c r="P198" s="13">
        <v>78</v>
      </c>
      <c r="Q198" s="13">
        <f t="shared" ref="Q198:AJ198" si="339">(P183*P198)/(Q183)</f>
        <v>80.689655172413794</v>
      </c>
      <c r="R198" s="13">
        <f t="shared" si="339"/>
        <v>83.571428571428569</v>
      </c>
      <c r="S198" s="13">
        <f t="shared" si="339"/>
        <v>86.666666666666671</v>
      </c>
      <c r="T198" s="13">
        <f t="shared" si="339"/>
        <v>90</v>
      </c>
      <c r="U198" s="13">
        <f t="shared" si="339"/>
        <v>93.6</v>
      </c>
      <c r="V198" s="13">
        <f t="shared" si="339"/>
        <v>97.5</v>
      </c>
      <c r="W198" s="13">
        <f t="shared" si="339"/>
        <v>101.73913043478261</v>
      </c>
      <c r="X198" s="13">
        <f t="shared" si="339"/>
        <v>106.36363636363636</v>
      </c>
      <c r="Y198" s="12">
        <f t="shared" si="339"/>
        <v>111.42857142857143</v>
      </c>
      <c r="Z198" s="12">
        <f t="shared" si="339"/>
        <v>117</v>
      </c>
      <c r="AA198" s="12">
        <f t="shared" si="339"/>
        <v>123.15789473684211</v>
      </c>
      <c r="AB198" s="12">
        <f t="shared" si="339"/>
        <v>130</v>
      </c>
      <c r="AC198" s="12">
        <f t="shared" si="339"/>
        <v>137.64705882352942</v>
      </c>
      <c r="AD198" s="12">
        <f t="shared" si="339"/>
        <v>146.25</v>
      </c>
      <c r="AE198" s="12">
        <f t="shared" si="339"/>
        <v>156</v>
      </c>
      <c r="AF198" s="12">
        <f t="shared" si="339"/>
        <v>167.14285714285714</v>
      </c>
      <c r="AG198" s="12">
        <f t="shared" si="339"/>
        <v>180</v>
      </c>
      <c r="AH198" s="12">
        <f t="shared" si="339"/>
        <v>195</v>
      </c>
      <c r="AI198" s="12">
        <f t="shared" si="339"/>
        <v>212.72727272727272</v>
      </c>
      <c r="AJ198" s="12">
        <f t="shared" si="339"/>
        <v>234</v>
      </c>
    </row>
    <row r="199" spans="1:36" ht="15" customHeight="1" x14ac:dyDescent="0.25">
      <c r="A199" s="4" t="s">
        <v>18</v>
      </c>
      <c r="B199" s="8">
        <f t="shared" ref="B199:O199" si="340">(C183*C199)/(B183)</f>
        <v>24</v>
      </c>
      <c r="C199" s="9">
        <f t="shared" si="340"/>
        <v>30</v>
      </c>
      <c r="D199" s="9">
        <f t="shared" si="340"/>
        <v>40</v>
      </c>
      <c r="E199" s="9">
        <f t="shared" si="340"/>
        <v>48</v>
      </c>
      <c r="F199" s="9">
        <f t="shared" si="340"/>
        <v>60</v>
      </c>
      <c r="G199" s="9">
        <f t="shared" si="340"/>
        <v>61.53846153846154</v>
      </c>
      <c r="H199" s="10">
        <f t="shared" si="340"/>
        <v>63.157894736842103</v>
      </c>
      <c r="I199" s="10">
        <f t="shared" si="340"/>
        <v>64.86486486486487</v>
      </c>
      <c r="J199" s="10">
        <f t="shared" si="340"/>
        <v>66.666666666666671</v>
      </c>
      <c r="K199" s="10">
        <f t="shared" si="340"/>
        <v>68.571428571428569</v>
      </c>
      <c r="L199" s="10">
        <f t="shared" si="340"/>
        <v>70.588235294117652</v>
      </c>
      <c r="M199" s="10">
        <f t="shared" si="340"/>
        <v>72.727272727272734</v>
      </c>
      <c r="N199" s="10">
        <f t="shared" si="340"/>
        <v>75</v>
      </c>
      <c r="O199" s="10">
        <f t="shared" si="340"/>
        <v>77.41935483870968</v>
      </c>
      <c r="P199" s="10">
        <v>80</v>
      </c>
      <c r="Q199" s="10">
        <f t="shared" ref="Q199:AJ199" si="341">(P183*P199)/(Q183)</f>
        <v>82.758620689655174</v>
      </c>
      <c r="R199" s="10">
        <f t="shared" si="341"/>
        <v>85.714285714285708</v>
      </c>
      <c r="S199" s="10">
        <f t="shared" si="341"/>
        <v>88.888888888888886</v>
      </c>
      <c r="T199" s="10">
        <f t="shared" si="341"/>
        <v>92.307692307692307</v>
      </c>
      <c r="U199" s="10">
        <f t="shared" si="341"/>
        <v>96</v>
      </c>
      <c r="V199" s="10">
        <f t="shared" si="341"/>
        <v>100</v>
      </c>
      <c r="W199" s="10">
        <f t="shared" si="341"/>
        <v>104.34782608695652</v>
      </c>
      <c r="X199" s="9">
        <f t="shared" si="341"/>
        <v>109.09090909090909</v>
      </c>
      <c r="Y199" s="9">
        <f t="shared" si="341"/>
        <v>114.28571428571429</v>
      </c>
      <c r="Z199" s="9">
        <f t="shared" si="341"/>
        <v>120</v>
      </c>
      <c r="AA199" s="9">
        <f t="shared" si="341"/>
        <v>126.31578947368421</v>
      </c>
      <c r="AB199" s="9">
        <f t="shared" si="341"/>
        <v>133.33333333333334</v>
      </c>
      <c r="AC199" s="9">
        <f t="shared" si="341"/>
        <v>141.1764705882353</v>
      </c>
      <c r="AD199" s="9">
        <f t="shared" si="341"/>
        <v>150</v>
      </c>
      <c r="AE199" s="9">
        <f t="shared" si="341"/>
        <v>160</v>
      </c>
      <c r="AF199" s="9">
        <f t="shared" si="341"/>
        <v>171.42857142857142</v>
      </c>
      <c r="AG199" s="9">
        <f t="shared" si="341"/>
        <v>184.61538461538461</v>
      </c>
      <c r="AH199" s="9">
        <f t="shared" si="341"/>
        <v>200</v>
      </c>
      <c r="AI199" s="9">
        <f t="shared" si="341"/>
        <v>218.18181818181819</v>
      </c>
      <c r="AJ199" s="9">
        <f t="shared" si="341"/>
        <v>240</v>
      </c>
    </row>
    <row r="200" spans="1:36" ht="15" customHeight="1" x14ac:dyDescent="0.25">
      <c r="A200" s="4" t="s">
        <v>19</v>
      </c>
      <c r="B200" s="11">
        <f t="shared" ref="B200:O200" si="342">(C183*C200)/(B183)</f>
        <v>24.9</v>
      </c>
      <c r="C200" s="12">
        <f t="shared" si="342"/>
        <v>31.125</v>
      </c>
      <c r="D200" s="12">
        <f t="shared" si="342"/>
        <v>41.5</v>
      </c>
      <c r="E200" s="12">
        <f t="shared" si="342"/>
        <v>49.8</v>
      </c>
      <c r="F200" s="12">
        <f t="shared" si="342"/>
        <v>62.25</v>
      </c>
      <c r="G200" s="13">
        <f t="shared" si="342"/>
        <v>63.846153846153847</v>
      </c>
      <c r="H200" s="13">
        <f t="shared" si="342"/>
        <v>65.526315789473685</v>
      </c>
      <c r="I200" s="13">
        <f t="shared" si="342"/>
        <v>67.297297297297291</v>
      </c>
      <c r="J200" s="13">
        <f t="shared" si="342"/>
        <v>69.166666666666671</v>
      </c>
      <c r="K200" s="13">
        <f t="shared" si="342"/>
        <v>71.142857142857139</v>
      </c>
      <c r="L200" s="13">
        <f t="shared" si="342"/>
        <v>73.235294117647058</v>
      </c>
      <c r="M200" s="13">
        <f t="shared" si="342"/>
        <v>75.454545454545453</v>
      </c>
      <c r="N200" s="13">
        <f t="shared" si="342"/>
        <v>77.8125</v>
      </c>
      <c r="O200" s="13">
        <f t="shared" si="342"/>
        <v>80.322580645161295</v>
      </c>
      <c r="P200" s="13">
        <v>83</v>
      </c>
      <c r="Q200" s="13">
        <f t="shared" ref="Q200:AJ200" si="343">(P183*P200)/(Q183)</f>
        <v>85.862068965517238</v>
      </c>
      <c r="R200" s="13">
        <f t="shared" si="343"/>
        <v>88.928571428571431</v>
      </c>
      <c r="S200" s="13">
        <f t="shared" si="343"/>
        <v>92.222222222222229</v>
      </c>
      <c r="T200" s="13">
        <f t="shared" si="343"/>
        <v>95.769230769230774</v>
      </c>
      <c r="U200" s="13">
        <f t="shared" si="343"/>
        <v>99.6</v>
      </c>
      <c r="V200" s="13">
        <f t="shared" si="343"/>
        <v>103.75</v>
      </c>
      <c r="W200" s="12">
        <f t="shared" si="343"/>
        <v>108.26086956521739</v>
      </c>
      <c r="X200" s="12">
        <f t="shared" si="343"/>
        <v>113.18181818181819</v>
      </c>
      <c r="Y200" s="12">
        <f t="shared" si="343"/>
        <v>118.57142857142857</v>
      </c>
      <c r="Z200" s="12">
        <f t="shared" si="343"/>
        <v>124.5</v>
      </c>
      <c r="AA200" s="12">
        <f t="shared" si="343"/>
        <v>131.05263157894737</v>
      </c>
      <c r="AB200" s="12">
        <f t="shared" si="343"/>
        <v>138.33333333333334</v>
      </c>
      <c r="AC200" s="12">
        <f t="shared" si="343"/>
        <v>146.47058823529412</v>
      </c>
      <c r="AD200" s="12">
        <f t="shared" si="343"/>
        <v>155.625</v>
      </c>
      <c r="AE200" s="12">
        <f t="shared" si="343"/>
        <v>166</v>
      </c>
      <c r="AF200" s="12">
        <f t="shared" si="343"/>
        <v>177.85714285714286</v>
      </c>
      <c r="AG200" s="12">
        <f t="shared" si="343"/>
        <v>191.53846153846155</v>
      </c>
      <c r="AH200" s="12">
        <f t="shared" si="343"/>
        <v>207.5</v>
      </c>
      <c r="AI200" s="12">
        <f t="shared" si="343"/>
        <v>226.36363636363637</v>
      </c>
      <c r="AJ200" s="12">
        <f t="shared" si="343"/>
        <v>249</v>
      </c>
    </row>
    <row r="201" spans="1:36" ht="15" customHeight="1" x14ac:dyDescent="0.25">
      <c r="A201" s="4" t="s">
        <v>20</v>
      </c>
      <c r="B201" s="8">
        <f t="shared" ref="B201:O201" si="344">(C183*C201)/(B183)</f>
        <v>25.800000000000004</v>
      </c>
      <c r="C201" s="9">
        <f t="shared" si="344"/>
        <v>32.250000000000007</v>
      </c>
      <c r="D201" s="9">
        <f t="shared" si="344"/>
        <v>43.000000000000007</v>
      </c>
      <c r="E201" s="9">
        <f t="shared" si="344"/>
        <v>51.600000000000009</v>
      </c>
      <c r="F201" s="10">
        <f t="shared" si="344"/>
        <v>64.500000000000014</v>
      </c>
      <c r="G201" s="10">
        <f t="shared" si="344"/>
        <v>66.15384615384616</v>
      </c>
      <c r="H201" s="10">
        <f t="shared" si="344"/>
        <v>67.89473684210526</v>
      </c>
      <c r="I201" s="10">
        <f t="shared" si="344"/>
        <v>69.729729729729726</v>
      </c>
      <c r="J201" s="10">
        <f t="shared" si="344"/>
        <v>71.666666666666671</v>
      </c>
      <c r="K201" s="10">
        <f t="shared" si="344"/>
        <v>73.714285714285708</v>
      </c>
      <c r="L201" s="10">
        <f t="shared" si="344"/>
        <v>75.882352941176464</v>
      </c>
      <c r="M201" s="10">
        <f t="shared" si="344"/>
        <v>78.181818181818187</v>
      </c>
      <c r="N201" s="10">
        <f t="shared" si="344"/>
        <v>80.625</v>
      </c>
      <c r="O201" s="10">
        <f t="shared" si="344"/>
        <v>83.225806451612897</v>
      </c>
      <c r="P201" s="10">
        <v>86</v>
      </c>
      <c r="Q201" s="10">
        <f t="shared" ref="Q201:AJ201" si="345">(P183*P201)/(Q183)</f>
        <v>88.965517241379317</v>
      </c>
      <c r="R201" s="10">
        <f t="shared" si="345"/>
        <v>92.142857142857139</v>
      </c>
      <c r="S201" s="10">
        <f t="shared" si="345"/>
        <v>95.555555555555557</v>
      </c>
      <c r="T201" s="10">
        <f t="shared" si="345"/>
        <v>99.230769230769226</v>
      </c>
      <c r="U201" s="10">
        <f t="shared" si="345"/>
        <v>103.2</v>
      </c>
      <c r="V201" s="14">
        <f t="shared" si="345"/>
        <v>107.5</v>
      </c>
      <c r="W201" s="9">
        <f t="shared" si="345"/>
        <v>112.17391304347827</v>
      </c>
      <c r="X201" s="9">
        <f t="shared" si="345"/>
        <v>117.27272727272727</v>
      </c>
      <c r="Y201" s="9">
        <f t="shared" si="345"/>
        <v>122.85714285714286</v>
      </c>
      <c r="Z201" s="9">
        <f t="shared" si="345"/>
        <v>129</v>
      </c>
      <c r="AA201" s="9">
        <f t="shared" si="345"/>
        <v>135.78947368421052</v>
      </c>
      <c r="AB201" s="9">
        <f t="shared" si="345"/>
        <v>143.33333333333334</v>
      </c>
      <c r="AC201" s="9">
        <f t="shared" si="345"/>
        <v>151.76470588235293</v>
      </c>
      <c r="AD201" s="9">
        <f t="shared" si="345"/>
        <v>161.25</v>
      </c>
      <c r="AE201" s="9">
        <f t="shared" si="345"/>
        <v>172</v>
      </c>
      <c r="AF201" s="9">
        <f t="shared" si="345"/>
        <v>184.28571428571428</v>
      </c>
      <c r="AG201" s="9">
        <f t="shared" si="345"/>
        <v>198.46153846153845</v>
      </c>
      <c r="AH201" s="9">
        <f t="shared" si="345"/>
        <v>215</v>
      </c>
      <c r="AI201" s="9">
        <f t="shared" si="345"/>
        <v>234.54545454545453</v>
      </c>
      <c r="AJ201" s="9">
        <f t="shared" si="345"/>
        <v>258</v>
      </c>
    </row>
    <row r="202" spans="1:36" ht="15" customHeight="1" x14ac:dyDescent="0.25">
      <c r="A202" s="4" t="s">
        <v>21</v>
      </c>
      <c r="B202" s="11">
        <f t="shared" ref="B202:O202" si="346">(C183*C202)/(B183)</f>
        <v>26.699999999999996</v>
      </c>
      <c r="C202" s="12">
        <f t="shared" si="346"/>
        <v>33.374999999999993</v>
      </c>
      <c r="D202" s="12">
        <f t="shared" si="346"/>
        <v>44.499999999999993</v>
      </c>
      <c r="E202" s="13">
        <f t="shared" si="346"/>
        <v>53.399999999999991</v>
      </c>
      <c r="F202" s="13">
        <f t="shared" si="346"/>
        <v>66.749999999999986</v>
      </c>
      <c r="G202" s="13">
        <f t="shared" si="346"/>
        <v>68.461538461538453</v>
      </c>
      <c r="H202" s="13">
        <f t="shared" si="346"/>
        <v>70.263157894736835</v>
      </c>
      <c r="I202" s="13">
        <f t="shared" si="346"/>
        <v>72.162162162162161</v>
      </c>
      <c r="J202" s="13">
        <f t="shared" si="346"/>
        <v>74.166666666666671</v>
      </c>
      <c r="K202" s="13">
        <f t="shared" si="346"/>
        <v>76.285714285714292</v>
      </c>
      <c r="L202" s="13">
        <f t="shared" si="346"/>
        <v>78.529411764705884</v>
      </c>
      <c r="M202" s="13">
        <f t="shared" si="346"/>
        <v>80.909090909090907</v>
      </c>
      <c r="N202" s="13">
        <f t="shared" si="346"/>
        <v>83.4375</v>
      </c>
      <c r="O202" s="13">
        <f t="shared" si="346"/>
        <v>86.129032258064512</v>
      </c>
      <c r="P202" s="13">
        <v>89</v>
      </c>
      <c r="Q202" s="13">
        <f t="shared" ref="Q202:AJ202" si="347">(P183*P202)/(Q183)</f>
        <v>92.068965517241381</v>
      </c>
      <c r="R202" s="13">
        <f t="shared" si="347"/>
        <v>95.357142857142861</v>
      </c>
      <c r="S202" s="13">
        <f t="shared" si="347"/>
        <v>98.888888888888886</v>
      </c>
      <c r="T202" s="13">
        <f t="shared" si="347"/>
        <v>102.69230769230769</v>
      </c>
      <c r="U202" s="12">
        <f t="shared" si="347"/>
        <v>106.8</v>
      </c>
      <c r="V202" s="12">
        <f t="shared" si="347"/>
        <v>111.25</v>
      </c>
      <c r="W202" s="12">
        <f t="shared" si="347"/>
        <v>116.08695652173913</v>
      </c>
      <c r="X202" s="12">
        <f t="shared" si="347"/>
        <v>121.36363636363636</v>
      </c>
      <c r="Y202" s="12">
        <f t="shared" si="347"/>
        <v>127.14285714285714</v>
      </c>
      <c r="Z202" s="12">
        <f t="shared" si="347"/>
        <v>133.5</v>
      </c>
      <c r="AA202" s="12">
        <f t="shared" si="347"/>
        <v>140.52631578947367</v>
      </c>
      <c r="AB202" s="12">
        <f t="shared" si="347"/>
        <v>148.33333333333331</v>
      </c>
      <c r="AC202" s="12">
        <f t="shared" si="347"/>
        <v>157.05882352941174</v>
      </c>
      <c r="AD202" s="12">
        <f t="shared" si="347"/>
        <v>166.87499999999997</v>
      </c>
      <c r="AE202" s="12">
        <f t="shared" si="347"/>
        <v>177.99999999999997</v>
      </c>
      <c r="AF202" s="12">
        <f t="shared" si="347"/>
        <v>190.71428571428569</v>
      </c>
      <c r="AG202" s="12">
        <f t="shared" si="347"/>
        <v>205.38461538461536</v>
      </c>
      <c r="AH202" s="12">
        <f t="shared" si="347"/>
        <v>222.49999999999997</v>
      </c>
      <c r="AI202" s="12">
        <f t="shared" si="347"/>
        <v>242.72727272727269</v>
      </c>
      <c r="AJ202" s="12">
        <f t="shared" si="347"/>
        <v>266.99999999999994</v>
      </c>
    </row>
    <row r="203" spans="1:36" ht="15" customHeight="1" x14ac:dyDescent="0.25">
      <c r="A203" s="4" t="s">
        <v>22</v>
      </c>
      <c r="B203" s="8">
        <f t="shared" ref="B203:O203" si="348">(C183*C203)/(B183)</f>
        <v>27.9</v>
      </c>
      <c r="C203" s="9">
        <f t="shared" si="348"/>
        <v>34.875</v>
      </c>
      <c r="D203" s="10">
        <f t="shared" si="348"/>
        <v>46.5</v>
      </c>
      <c r="E203" s="10">
        <f t="shared" si="348"/>
        <v>55.8</v>
      </c>
      <c r="F203" s="10">
        <f t="shared" si="348"/>
        <v>69.75</v>
      </c>
      <c r="G203" s="10">
        <f t="shared" si="348"/>
        <v>71.538461538461533</v>
      </c>
      <c r="H203" s="10">
        <f t="shared" si="348"/>
        <v>73.421052631578945</v>
      </c>
      <c r="I203" s="10">
        <f t="shared" si="348"/>
        <v>75.405405405405403</v>
      </c>
      <c r="J203" s="10">
        <f t="shared" si="348"/>
        <v>77.5</v>
      </c>
      <c r="K203" s="10">
        <f t="shared" si="348"/>
        <v>79.714285714285708</v>
      </c>
      <c r="L203" s="10">
        <f t="shared" si="348"/>
        <v>82.058823529411768</v>
      </c>
      <c r="M203" s="10">
        <f t="shared" si="348"/>
        <v>84.545454545454547</v>
      </c>
      <c r="N203" s="10">
        <f t="shared" si="348"/>
        <v>87.1875</v>
      </c>
      <c r="O203" s="10">
        <f t="shared" si="348"/>
        <v>90</v>
      </c>
      <c r="P203" s="10">
        <v>93</v>
      </c>
      <c r="Q203" s="10">
        <f t="shared" ref="Q203:AJ203" si="349">(P183*P203)/(Q183)</f>
        <v>96.206896551724142</v>
      </c>
      <c r="R203" s="10">
        <f t="shared" si="349"/>
        <v>99.642857142857139</v>
      </c>
      <c r="S203" s="10">
        <f t="shared" si="349"/>
        <v>103.33333333333333</v>
      </c>
      <c r="T203" s="9">
        <f t="shared" si="349"/>
        <v>107.30769230769231</v>
      </c>
      <c r="U203" s="9">
        <f t="shared" si="349"/>
        <v>111.6</v>
      </c>
      <c r="V203" s="9">
        <f t="shared" si="349"/>
        <v>116.25</v>
      </c>
      <c r="W203" s="9">
        <f t="shared" si="349"/>
        <v>121.30434782608695</v>
      </c>
      <c r="X203" s="9">
        <f t="shared" si="349"/>
        <v>126.81818181818181</v>
      </c>
      <c r="Y203" s="9">
        <f t="shared" si="349"/>
        <v>132.85714285714286</v>
      </c>
      <c r="Z203" s="9">
        <f t="shared" si="349"/>
        <v>139.5</v>
      </c>
      <c r="AA203" s="9">
        <f t="shared" si="349"/>
        <v>146.84210526315789</v>
      </c>
      <c r="AB203" s="9">
        <f t="shared" si="349"/>
        <v>155</v>
      </c>
      <c r="AC203" s="9">
        <f t="shared" si="349"/>
        <v>164.11764705882354</v>
      </c>
      <c r="AD203" s="9">
        <f t="shared" si="349"/>
        <v>174.375</v>
      </c>
      <c r="AE203" s="9">
        <f t="shared" si="349"/>
        <v>186</v>
      </c>
      <c r="AF203" s="9">
        <f t="shared" si="349"/>
        <v>199.28571428571428</v>
      </c>
      <c r="AG203" s="9">
        <f t="shared" si="349"/>
        <v>214.61538461538461</v>
      </c>
      <c r="AH203" s="9">
        <f t="shared" si="349"/>
        <v>232.5</v>
      </c>
      <c r="AI203" s="9">
        <f t="shared" si="349"/>
        <v>253.63636363636363</v>
      </c>
      <c r="AJ203" s="9">
        <f t="shared" si="349"/>
        <v>279</v>
      </c>
    </row>
    <row r="204" spans="1:36" ht="15" customHeight="1" x14ac:dyDescent="0.25">
      <c r="A204" s="4" t="s">
        <v>23</v>
      </c>
      <c r="B204" s="11">
        <f t="shared" ref="B204:O204" si="350">(C183*C204)/(B183)</f>
        <v>28.799999999999997</v>
      </c>
      <c r="C204" s="13">
        <f t="shared" si="350"/>
        <v>35.999999999999993</v>
      </c>
      <c r="D204" s="13">
        <f t="shared" si="350"/>
        <v>47.999999999999993</v>
      </c>
      <c r="E204" s="13">
        <f t="shared" si="350"/>
        <v>57.599999999999994</v>
      </c>
      <c r="F204" s="13">
        <f t="shared" si="350"/>
        <v>71.999999999999986</v>
      </c>
      <c r="G204" s="13">
        <f t="shared" si="350"/>
        <v>73.84615384615384</v>
      </c>
      <c r="H204" s="13">
        <f t="shared" si="350"/>
        <v>75.78947368421052</v>
      </c>
      <c r="I204" s="13">
        <f t="shared" si="350"/>
        <v>77.837837837837839</v>
      </c>
      <c r="J204" s="13">
        <f t="shared" si="350"/>
        <v>80</v>
      </c>
      <c r="K204" s="13">
        <f t="shared" si="350"/>
        <v>82.285714285714292</v>
      </c>
      <c r="L204" s="13">
        <f t="shared" si="350"/>
        <v>84.705882352941174</v>
      </c>
      <c r="M204" s="13">
        <f t="shared" si="350"/>
        <v>87.272727272727266</v>
      </c>
      <c r="N204" s="13">
        <f t="shared" si="350"/>
        <v>90</v>
      </c>
      <c r="O204" s="13">
        <f t="shared" si="350"/>
        <v>92.903225806451616</v>
      </c>
      <c r="P204" s="13">
        <v>96</v>
      </c>
      <c r="Q204" s="13">
        <f t="shared" ref="Q204:AJ204" si="351">(P183*P204)/(Q183)</f>
        <v>99.310344827586206</v>
      </c>
      <c r="R204" s="13">
        <f t="shared" si="351"/>
        <v>102.85714285714286</v>
      </c>
      <c r="S204" s="12">
        <f t="shared" si="351"/>
        <v>106.66666666666667</v>
      </c>
      <c r="T204" s="12">
        <f t="shared" si="351"/>
        <v>110.76923076923077</v>
      </c>
      <c r="U204" s="12">
        <f t="shared" si="351"/>
        <v>115.2</v>
      </c>
      <c r="V204" s="12">
        <f t="shared" si="351"/>
        <v>120</v>
      </c>
      <c r="W204" s="12">
        <f t="shared" si="351"/>
        <v>125.21739130434783</v>
      </c>
      <c r="X204" s="12">
        <f t="shared" si="351"/>
        <v>130.90909090909091</v>
      </c>
      <c r="Y204" s="12">
        <f t="shared" si="351"/>
        <v>137.14285714285714</v>
      </c>
      <c r="Z204" s="12">
        <f t="shared" si="351"/>
        <v>144</v>
      </c>
      <c r="AA204" s="12">
        <f t="shared" si="351"/>
        <v>151.57894736842104</v>
      </c>
      <c r="AB204" s="12">
        <f t="shared" si="351"/>
        <v>160</v>
      </c>
      <c r="AC204" s="12">
        <f t="shared" si="351"/>
        <v>169.41176470588235</v>
      </c>
      <c r="AD204" s="12">
        <f t="shared" si="351"/>
        <v>180</v>
      </c>
      <c r="AE204" s="12">
        <f t="shared" si="351"/>
        <v>192</v>
      </c>
      <c r="AF204" s="12">
        <f t="shared" si="351"/>
        <v>205.71428571428572</v>
      </c>
      <c r="AG204" s="12">
        <f t="shared" si="351"/>
        <v>221.53846153846155</v>
      </c>
      <c r="AH204" s="12">
        <f t="shared" si="351"/>
        <v>240</v>
      </c>
      <c r="AI204" s="12">
        <f t="shared" si="351"/>
        <v>261.81818181818181</v>
      </c>
      <c r="AJ204" s="12">
        <f t="shared" si="351"/>
        <v>288</v>
      </c>
    </row>
    <row r="205" spans="1:36" ht="15" customHeight="1" x14ac:dyDescent="0.25">
      <c r="A205" s="4" t="s">
        <v>24</v>
      </c>
      <c r="B205" s="15">
        <f t="shared" ref="B205:O205" si="352">(C183*C205)/(B183)</f>
        <v>30</v>
      </c>
      <c r="C205" s="10">
        <f t="shared" si="352"/>
        <v>37.5</v>
      </c>
      <c r="D205" s="10">
        <f t="shared" si="352"/>
        <v>50</v>
      </c>
      <c r="E205" s="10">
        <f t="shared" si="352"/>
        <v>60</v>
      </c>
      <c r="F205" s="10">
        <f t="shared" si="352"/>
        <v>75</v>
      </c>
      <c r="G205" s="10">
        <f t="shared" si="352"/>
        <v>76.92307692307692</v>
      </c>
      <c r="H205" s="10">
        <f t="shared" si="352"/>
        <v>78.94736842105263</v>
      </c>
      <c r="I205" s="10">
        <f t="shared" si="352"/>
        <v>81.081081081081081</v>
      </c>
      <c r="J205" s="10">
        <f t="shared" si="352"/>
        <v>83.333333333333329</v>
      </c>
      <c r="K205" s="10">
        <f t="shared" si="352"/>
        <v>85.714285714285708</v>
      </c>
      <c r="L205" s="10">
        <f t="shared" si="352"/>
        <v>88.235294117647058</v>
      </c>
      <c r="M205" s="10">
        <f t="shared" si="352"/>
        <v>90.909090909090907</v>
      </c>
      <c r="N205" s="10">
        <f t="shared" si="352"/>
        <v>93.75</v>
      </c>
      <c r="O205" s="10">
        <f t="shared" si="352"/>
        <v>96.774193548387103</v>
      </c>
      <c r="P205" s="10">
        <v>100</v>
      </c>
      <c r="Q205" s="10">
        <f t="shared" ref="Q205:AJ205" si="353">(P183*P205)/(Q183)</f>
        <v>103.44827586206897</v>
      </c>
      <c r="R205" s="9">
        <f t="shared" si="353"/>
        <v>107.14285714285714</v>
      </c>
      <c r="S205" s="9">
        <f t="shared" si="353"/>
        <v>111.11111111111111</v>
      </c>
      <c r="T205" s="9">
        <f t="shared" si="353"/>
        <v>115.38461538461539</v>
      </c>
      <c r="U205" s="9">
        <f t="shared" si="353"/>
        <v>120</v>
      </c>
      <c r="V205" s="9">
        <f t="shared" si="353"/>
        <v>125</v>
      </c>
      <c r="W205" s="9">
        <f t="shared" si="353"/>
        <v>130.43478260869566</v>
      </c>
      <c r="X205" s="9">
        <f t="shared" si="353"/>
        <v>136.36363636363637</v>
      </c>
      <c r="Y205" s="9">
        <f t="shared" si="353"/>
        <v>142.85714285714286</v>
      </c>
      <c r="Z205" s="9">
        <f t="shared" si="353"/>
        <v>150</v>
      </c>
      <c r="AA205" s="9">
        <f t="shared" si="353"/>
        <v>157.89473684210526</v>
      </c>
      <c r="AB205" s="9">
        <f t="shared" si="353"/>
        <v>166.66666666666666</v>
      </c>
      <c r="AC205" s="9">
        <f t="shared" si="353"/>
        <v>176.47058823529412</v>
      </c>
      <c r="AD205" s="9">
        <f t="shared" si="353"/>
        <v>187.5</v>
      </c>
      <c r="AE205" s="9">
        <f t="shared" si="353"/>
        <v>200</v>
      </c>
      <c r="AF205" s="9">
        <f t="shared" si="353"/>
        <v>214.28571428571428</v>
      </c>
      <c r="AG205" s="9">
        <f t="shared" si="353"/>
        <v>230.76923076923077</v>
      </c>
      <c r="AH205" s="9">
        <f t="shared" si="353"/>
        <v>250</v>
      </c>
      <c r="AI205" s="9">
        <f t="shared" si="353"/>
        <v>272.72727272727275</v>
      </c>
      <c r="AJ205" s="9">
        <f t="shared" si="353"/>
        <v>300</v>
      </c>
    </row>
    <row r="206" spans="1:36" ht="15" customHeight="1" x14ac:dyDescent="0.25">
      <c r="A206" s="4" t="s">
        <v>25</v>
      </c>
      <c r="B206" s="16">
        <f t="shared" ref="B206:O206" si="354">(C183*C206)/(B183)</f>
        <v>31.5</v>
      </c>
      <c r="C206" s="13">
        <f t="shared" si="354"/>
        <v>39.375</v>
      </c>
      <c r="D206" s="13">
        <f t="shared" si="354"/>
        <v>52.5</v>
      </c>
      <c r="E206" s="13">
        <f t="shared" si="354"/>
        <v>63</v>
      </c>
      <c r="F206" s="13">
        <f t="shared" si="354"/>
        <v>78.75</v>
      </c>
      <c r="G206" s="13">
        <f t="shared" si="354"/>
        <v>80.769230769230774</v>
      </c>
      <c r="H206" s="13">
        <f t="shared" si="354"/>
        <v>82.89473684210526</v>
      </c>
      <c r="I206" s="13">
        <f t="shared" si="354"/>
        <v>85.13513513513513</v>
      </c>
      <c r="J206" s="13">
        <f t="shared" si="354"/>
        <v>87.5</v>
      </c>
      <c r="K206" s="13">
        <f t="shared" si="354"/>
        <v>90</v>
      </c>
      <c r="L206" s="13">
        <f t="shared" si="354"/>
        <v>92.647058823529406</v>
      </c>
      <c r="M206" s="13">
        <f t="shared" si="354"/>
        <v>95.454545454545453</v>
      </c>
      <c r="N206" s="13">
        <f t="shared" si="354"/>
        <v>98.4375</v>
      </c>
      <c r="O206" s="13">
        <f t="shared" si="354"/>
        <v>101.61290322580645</v>
      </c>
      <c r="P206" s="13">
        <v>105</v>
      </c>
      <c r="Q206" s="12">
        <f t="shared" ref="Q206:AJ206" si="355">(P183*P206)/(Q183)</f>
        <v>108.62068965517241</v>
      </c>
      <c r="R206" s="12">
        <f t="shared" si="355"/>
        <v>112.5</v>
      </c>
      <c r="S206" s="12">
        <f t="shared" si="355"/>
        <v>116.66666666666667</v>
      </c>
      <c r="T206" s="12">
        <f t="shared" si="355"/>
        <v>121.15384615384616</v>
      </c>
      <c r="U206" s="12">
        <f t="shared" si="355"/>
        <v>126</v>
      </c>
      <c r="V206" s="12">
        <f t="shared" si="355"/>
        <v>131.25</v>
      </c>
      <c r="W206" s="12">
        <f t="shared" si="355"/>
        <v>136.95652173913044</v>
      </c>
      <c r="X206" s="12">
        <f t="shared" si="355"/>
        <v>143.18181818181819</v>
      </c>
      <c r="Y206" s="12">
        <f t="shared" si="355"/>
        <v>150</v>
      </c>
      <c r="Z206" s="12">
        <f t="shared" si="355"/>
        <v>157.5</v>
      </c>
      <c r="AA206" s="12">
        <f t="shared" si="355"/>
        <v>165.78947368421052</v>
      </c>
      <c r="AB206" s="12">
        <f t="shared" si="355"/>
        <v>175</v>
      </c>
      <c r="AC206" s="12">
        <f t="shared" si="355"/>
        <v>185.29411764705881</v>
      </c>
      <c r="AD206" s="12">
        <f t="shared" si="355"/>
        <v>196.875</v>
      </c>
      <c r="AE206" s="12">
        <f t="shared" si="355"/>
        <v>210</v>
      </c>
      <c r="AF206" s="12">
        <f t="shared" si="355"/>
        <v>225</v>
      </c>
      <c r="AG206" s="12">
        <f t="shared" si="355"/>
        <v>242.30769230769232</v>
      </c>
      <c r="AH206" s="12">
        <f t="shared" si="355"/>
        <v>262.5</v>
      </c>
      <c r="AI206" s="12">
        <f t="shared" si="355"/>
        <v>286.36363636363637</v>
      </c>
      <c r="AJ206" s="12">
        <f t="shared" si="355"/>
        <v>315</v>
      </c>
    </row>
    <row r="207" spans="1:36" ht="15" customHeight="1" x14ac:dyDescent="0.25">
      <c r="A207" s="4" t="s">
        <v>26</v>
      </c>
      <c r="B207" s="15">
        <f t="shared" ref="B207:O207" si="356">(C183*C207)/(B183)</f>
        <v>32.699999999999996</v>
      </c>
      <c r="C207" s="10">
        <f t="shared" si="356"/>
        <v>40.874999999999993</v>
      </c>
      <c r="D207" s="10">
        <f t="shared" si="356"/>
        <v>54.499999999999993</v>
      </c>
      <c r="E207" s="10">
        <f t="shared" si="356"/>
        <v>65.399999999999991</v>
      </c>
      <c r="F207" s="10">
        <f t="shared" si="356"/>
        <v>81.749999999999986</v>
      </c>
      <c r="G207" s="10">
        <f t="shared" si="356"/>
        <v>83.84615384615384</v>
      </c>
      <c r="H207" s="10">
        <f t="shared" si="356"/>
        <v>86.052631578947356</v>
      </c>
      <c r="I207" s="10">
        <f t="shared" si="356"/>
        <v>88.378378378378372</v>
      </c>
      <c r="J207" s="10">
        <f t="shared" si="356"/>
        <v>90.833333333333329</v>
      </c>
      <c r="K207" s="10">
        <f t="shared" si="356"/>
        <v>93.428571428571431</v>
      </c>
      <c r="L207" s="10">
        <f t="shared" si="356"/>
        <v>96.17647058823529</v>
      </c>
      <c r="M207" s="10">
        <f t="shared" si="356"/>
        <v>99.090909090909093</v>
      </c>
      <c r="N207" s="10">
        <f t="shared" si="356"/>
        <v>102.1875</v>
      </c>
      <c r="O207" s="10">
        <f t="shared" si="356"/>
        <v>105.48387096774194</v>
      </c>
      <c r="P207" s="9">
        <v>109</v>
      </c>
      <c r="Q207" s="9">
        <f t="shared" ref="Q207:AJ207" si="357">(P183*P207)/(Q183)</f>
        <v>112.75862068965517</v>
      </c>
      <c r="R207" s="9">
        <f t="shared" si="357"/>
        <v>116.78571428571429</v>
      </c>
      <c r="S207" s="9">
        <f t="shared" si="357"/>
        <v>121.11111111111111</v>
      </c>
      <c r="T207" s="9">
        <f t="shared" si="357"/>
        <v>125.76923076923077</v>
      </c>
      <c r="U207" s="9">
        <f t="shared" si="357"/>
        <v>130.80000000000001</v>
      </c>
      <c r="V207" s="9">
        <f t="shared" si="357"/>
        <v>136.25000000000003</v>
      </c>
      <c r="W207" s="9">
        <f t="shared" si="357"/>
        <v>142.17391304347831</v>
      </c>
      <c r="X207" s="9">
        <f t="shared" si="357"/>
        <v>148.63636363636368</v>
      </c>
      <c r="Y207" s="9">
        <f t="shared" si="357"/>
        <v>155.71428571428575</v>
      </c>
      <c r="Z207" s="9">
        <f t="shared" si="357"/>
        <v>163.50000000000006</v>
      </c>
      <c r="AA207" s="9">
        <f t="shared" si="357"/>
        <v>172.1052631578948</v>
      </c>
      <c r="AB207" s="9">
        <f t="shared" si="357"/>
        <v>181.66666666666671</v>
      </c>
      <c r="AC207" s="9">
        <f t="shared" si="357"/>
        <v>192.35294117647064</v>
      </c>
      <c r="AD207" s="9">
        <f t="shared" si="357"/>
        <v>204.37500000000006</v>
      </c>
      <c r="AE207" s="9">
        <f t="shared" si="357"/>
        <v>218.00000000000006</v>
      </c>
      <c r="AF207" s="9">
        <f t="shared" si="357"/>
        <v>233.57142857142864</v>
      </c>
      <c r="AG207" s="9">
        <f t="shared" si="357"/>
        <v>251.5384615384616</v>
      </c>
      <c r="AH207" s="9">
        <f t="shared" si="357"/>
        <v>272.50000000000006</v>
      </c>
      <c r="AI207" s="9">
        <f t="shared" si="357"/>
        <v>297.27272727272737</v>
      </c>
      <c r="AJ207" s="9">
        <f t="shared" si="357"/>
        <v>327.00000000000011</v>
      </c>
    </row>
    <row r="208" spans="1:36" ht="15" customHeight="1" x14ac:dyDescent="0.25">
      <c r="A208" s="4" t="s">
        <v>27</v>
      </c>
      <c r="B208" s="16">
        <f t="shared" ref="B208:O208" si="358">(C183*C208)/(B183)</f>
        <v>34.5</v>
      </c>
      <c r="C208" s="13">
        <f t="shared" si="358"/>
        <v>43.125</v>
      </c>
      <c r="D208" s="13">
        <f t="shared" si="358"/>
        <v>57.5</v>
      </c>
      <c r="E208" s="13">
        <f t="shared" si="358"/>
        <v>69</v>
      </c>
      <c r="F208" s="13">
        <f t="shared" si="358"/>
        <v>86.25</v>
      </c>
      <c r="G208" s="13">
        <f t="shared" si="358"/>
        <v>88.461538461538467</v>
      </c>
      <c r="H208" s="13">
        <f t="shared" si="358"/>
        <v>90.78947368421052</v>
      </c>
      <c r="I208" s="13">
        <f t="shared" si="358"/>
        <v>93.243243243243242</v>
      </c>
      <c r="J208" s="13">
        <f t="shared" si="358"/>
        <v>95.833333333333329</v>
      </c>
      <c r="K208" s="13">
        <f t="shared" si="358"/>
        <v>98.571428571428569</v>
      </c>
      <c r="L208" s="13">
        <f t="shared" si="358"/>
        <v>101.47058823529412</v>
      </c>
      <c r="M208" s="13">
        <f t="shared" si="358"/>
        <v>104.54545454545455</v>
      </c>
      <c r="N208" s="13">
        <f t="shared" si="358"/>
        <v>107.8125</v>
      </c>
      <c r="O208" s="12">
        <f t="shared" si="358"/>
        <v>111.29032258064517</v>
      </c>
      <c r="P208" s="12">
        <v>115</v>
      </c>
      <c r="Q208" s="12">
        <f t="shared" ref="Q208:AJ208" si="359">(P183*P208)/(Q183)</f>
        <v>118.96551724137932</v>
      </c>
      <c r="R208" s="12">
        <f t="shared" si="359"/>
        <v>123.21428571428571</v>
      </c>
      <c r="S208" s="12">
        <f t="shared" si="359"/>
        <v>127.77777777777777</v>
      </c>
      <c r="T208" s="12">
        <f t="shared" si="359"/>
        <v>132.69230769230768</v>
      </c>
      <c r="U208" s="12">
        <f t="shared" si="359"/>
        <v>137.99999999999997</v>
      </c>
      <c r="V208" s="12">
        <f t="shared" si="359"/>
        <v>143.74999999999997</v>
      </c>
      <c r="W208" s="12">
        <f t="shared" si="359"/>
        <v>149.99999999999997</v>
      </c>
      <c r="X208" s="12">
        <f t="shared" si="359"/>
        <v>156.81818181818178</v>
      </c>
      <c r="Y208" s="12">
        <f t="shared" si="359"/>
        <v>164.28571428571425</v>
      </c>
      <c r="Z208" s="12">
        <f t="shared" si="359"/>
        <v>172.49999999999994</v>
      </c>
      <c r="AA208" s="12">
        <f t="shared" si="359"/>
        <v>181.57894736842101</v>
      </c>
      <c r="AB208" s="12">
        <f t="shared" si="359"/>
        <v>191.66666666666663</v>
      </c>
      <c r="AC208" s="12">
        <f t="shared" si="359"/>
        <v>202.94117647058818</v>
      </c>
      <c r="AD208" s="12">
        <f t="shared" si="359"/>
        <v>215.62499999999994</v>
      </c>
      <c r="AE208" s="12">
        <f t="shared" si="359"/>
        <v>229.99999999999994</v>
      </c>
      <c r="AF208" s="12">
        <f t="shared" si="359"/>
        <v>246.42857142857136</v>
      </c>
      <c r="AG208" s="12">
        <f t="shared" si="359"/>
        <v>265.3846153846153</v>
      </c>
      <c r="AH208" s="12">
        <f t="shared" si="359"/>
        <v>287.49999999999994</v>
      </c>
      <c r="AI208" s="12">
        <f t="shared" si="359"/>
        <v>313.63636363636357</v>
      </c>
      <c r="AJ208" s="12">
        <f t="shared" si="359"/>
        <v>344.99999999999989</v>
      </c>
    </row>
    <row r="209" spans="1:36" ht="15" customHeight="1" x14ac:dyDescent="0.25">
      <c r="A209" s="4" t="s">
        <v>28</v>
      </c>
      <c r="B209" s="15">
        <f t="shared" ref="B209:O209" si="360">(C183*C209)/(B183)</f>
        <v>36.000000000000007</v>
      </c>
      <c r="C209" s="10">
        <f t="shared" si="360"/>
        <v>45.000000000000014</v>
      </c>
      <c r="D209" s="10">
        <f t="shared" si="360"/>
        <v>60.000000000000014</v>
      </c>
      <c r="E209" s="10">
        <f t="shared" si="360"/>
        <v>72.000000000000014</v>
      </c>
      <c r="F209" s="10">
        <f t="shared" si="360"/>
        <v>90.000000000000014</v>
      </c>
      <c r="G209" s="10">
        <f t="shared" si="360"/>
        <v>92.307692307692321</v>
      </c>
      <c r="H209" s="10">
        <f t="shared" si="360"/>
        <v>94.736842105263165</v>
      </c>
      <c r="I209" s="10">
        <f t="shared" si="360"/>
        <v>97.297297297297291</v>
      </c>
      <c r="J209" s="10">
        <f t="shared" si="360"/>
        <v>100</v>
      </c>
      <c r="K209" s="10">
        <f t="shared" si="360"/>
        <v>102.85714285714286</v>
      </c>
      <c r="L209" s="10">
        <f t="shared" si="360"/>
        <v>105.88235294117646</v>
      </c>
      <c r="M209" s="10">
        <f t="shared" si="360"/>
        <v>109.09090909090909</v>
      </c>
      <c r="N209" s="9">
        <f t="shared" si="360"/>
        <v>112.5</v>
      </c>
      <c r="O209" s="9">
        <f t="shared" si="360"/>
        <v>116.12903225806451</v>
      </c>
      <c r="P209" s="9">
        <v>120</v>
      </c>
      <c r="Q209" s="9">
        <f t="shared" ref="Q209:AJ209" si="361">(P183*P209)/(Q183)</f>
        <v>124.13793103448276</v>
      </c>
      <c r="R209" s="9">
        <f t="shared" si="361"/>
        <v>128.57142857142858</v>
      </c>
      <c r="S209" s="9">
        <f t="shared" si="361"/>
        <v>133.33333333333334</v>
      </c>
      <c r="T209" s="9">
        <f t="shared" si="361"/>
        <v>138.46153846153848</v>
      </c>
      <c r="U209" s="9">
        <f t="shared" si="361"/>
        <v>144.00000000000003</v>
      </c>
      <c r="V209" s="9">
        <f t="shared" si="361"/>
        <v>150.00000000000003</v>
      </c>
      <c r="W209" s="9">
        <f t="shared" si="361"/>
        <v>156.52173913043481</v>
      </c>
      <c r="X209" s="9">
        <f t="shared" si="361"/>
        <v>163.63636363636365</v>
      </c>
      <c r="Y209" s="9">
        <f t="shared" si="361"/>
        <v>171.42857142857144</v>
      </c>
      <c r="Z209" s="9">
        <f t="shared" si="361"/>
        <v>180.00000000000003</v>
      </c>
      <c r="AA209" s="9">
        <f t="shared" si="361"/>
        <v>189.47368421052633</v>
      </c>
      <c r="AB209" s="9">
        <f t="shared" si="361"/>
        <v>200.00000000000003</v>
      </c>
      <c r="AC209" s="9">
        <f t="shared" si="361"/>
        <v>211.76470588235296</v>
      </c>
      <c r="AD209" s="9">
        <f t="shared" si="361"/>
        <v>225.00000000000003</v>
      </c>
      <c r="AE209" s="9">
        <f t="shared" si="361"/>
        <v>240.00000000000003</v>
      </c>
      <c r="AF209" s="9">
        <f t="shared" si="361"/>
        <v>257.14285714285717</v>
      </c>
      <c r="AG209" s="9">
        <f t="shared" si="361"/>
        <v>276.92307692307696</v>
      </c>
      <c r="AH209" s="9">
        <f t="shared" si="361"/>
        <v>300.00000000000006</v>
      </c>
      <c r="AI209" s="9">
        <f t="shared" si="361"/>
        <v>327.27272727272737</v>
      </c>
      <c r="AJ209" s="9">
        <f t="shared" si="361"/>
        <v>360.00000000000011</v>
      </c>
    </row>
    <row r="210" spans="1:36" ht="15" customHeight="1" x14ac:dyDescent="0.25">
      <c r="A210" s="4" t="s">
        <v>29</v>
      </c>
      <c r="B210" s="16">
        <f t="shared" ref="B210:O210" si="362">(C183*C210)/(B183)</f>
        <v>38.099999999999994</v>
      </c>
      <c r="C210" s="13">
        <f t="shared" si="362"/>
        <v>47.624999999999993</v>
      </c>
      <c r="D210" s="13">
        <f t="shared" si="362"/>
        <v>63.499999999999993</v>
      </c>
      <c r="E210" s="13">
        <f t="shared" si="362"/>
        <v>76.199999999999989</v>
      </c>
      <c r="F210" s="13">
        <f t="shared" si="362"/>
        <v>95.249999999999986</v>
      </c>
      <c r="G210" s="13">
        <f t="shared" si="362"/>
        <v>97.692307692307679</v>
      </c>
      <c r="H210" s="13">
        <f t="shared" si="362"/>
        <v>100.26315789473684</v>
      </c>
      <c r="I210" s="13">
        <f t="shared" si="362"/>
        <v>102.97297297297297</v>
      </c>
      <c r="J210" s="13">
        <f t="shared" si="362"/>
        <v>105.83333333333333</v>
      </c>
      <c r="K210" s="13">
        <f t="shared" si="362"/>
        <v>108.85714285714286</v>
      </c>
      <c r="L210" s="13">
        <f t="shared" si="362"/>
        <v>112.05882352941177</v>
      </c>
      <c r="M210" s="12">
        <f t="shared" si="362"/>
        <v>115.45454545454545</v>
      </c>
      <c r="N210" s="12">
        <f t="shared" si="362"/>
        <v>119.0625</v>
      </c>
      <c r="O210" s="12">
        <f t="shared" si="362"/>
        <v>122.90322580645162</v>
      </c>
      <c r="P210" s="12">
        <v>127</v>
      </c>
      <c r="Q210" s="12">
        <f t="shared" ref="Q210:AJ210" si="363">(P183*P210)/(Q183)</f>
        <v>131.37931034482759</v>
      </c>
      <c r="R210" s="12">
        <f t="shared" si="363"/>
        <v>136.07142857142858</v>
      </c>
      <c r="S210" s="12">
        <f t="shared" si="363"/>
        <v>141.11111111111111</v>
      </c>
      <c r="T210" s="12">
        <f t="shared" si="363"/>
        <v>146.53846153846155</v>
      </c>
      <c r="U210" s="12">
        <f t="shared" si="363"/>
        <v>152.4</v>
      </c>
      <c r="V210" s="12">
        <f t="shared" si="363"/>
        <v>158.75</v>
      </c>
      <c r="W210" s="12">
        <f t="shared" si="363"/>
        <v>165.65217391304347</v>
      </c>
      <c r="X210" s="12">
        <f t="shared" si="363"/>
        <v>173.18181818181819</v>
      </c>
      <c r="Y210" s="12">
        <f t="shared" si="363"/>
        <v>181.42857142857142</v>
      </c>
      <c r="Z210" s="12">
        <f t="shared" si="363"/>
        <v>190.49999999999997</v>
      </c>
      <c r="AA210" s="12">
        <f t="shared" si="363"/>
        <v>200.52631578947367</v>
      </c>
      <c r="AB210" s="12">
        <f t="shared" si="363"/>
        <v>211.66666666666663</v>
      </c>
      <c r="AC210" s="12">
        <f t="shared" si="363"/>
        <v>224.11764705882348</v>
      </c>
      <c r="AD210" s="12">
        <f t="shared" si="363"/>
        <v>238.12499999999994</v>
      </c>
      <c r="AE210" s="12">
        <f t="shared" si="363"/>
        <v>253.99999999999994</v>
      </c>
      <c r="AF210" s="12">
        <f t="shared" si="363"/>
        <v>272.14285714285705</v>
      </c>
      <c r="AG210" s="12">
        <f t="shared" si="363"/>
        <v>293.07692307692298</v>
      </c>
      <c r="AH210" s="12">
        <f t="shared" si="363"/>
        <v>317.49999999999989</v>
      </c>
      <c r="AI210" s="12">
        <f t="shared" si="363"/>
        <v>346.36363636363626</v>
      </c>
      <c r="AJ210" s="12">
        <f t="shared" si="363"/>
        <v>380.99999999999989</v>
      </c>
    </row>
    <row r="211" spans="1:36" ht="15" customHeight="1" x14ac:dyDescent="0.25">
      <c r="A211" s="4" t="s">
        <v>30</v>
      </c>
      <c r="B211" s="15">
        <f t="shared" ref="B211:O211" si="364">(C183*C211)/(B183)</f>
        <v>40.20000000000001</v>
      </c>
      <c r="C211" s="10">
        <f t="shared" si="364"/>
        <v>50.250000000000014</v>
      </c>
      <c r="D211" s="10">
        <f t="shared" si="364"/>
        <v>67.000000000000014</v>
      </c>
      <c r="E211" s="10">
        <f t="shared" si="364"/>
        <v>80.40000000000002</v>
      </c>
      <c r="F211" s="10">
        <f t="shared" si="364"/>
        <v>100.50000000000003</v>
      </c>
      <c r="G211" s="10">
        <f t="shared" si="364"/>
        <v>103.07692307692309</v>
      </c>
      <c r="H211" s="10">
        <f t="shared" si="364"/>
        <v>105.78947368421055</v>
      </c>
      <c r="I211" s="10">
        <f t="shared" si="364"/>
        <v>108.64864864864867</v>
      </c>
      <c r="J211" s="10">
        <f t="shared" si="364"/>
        <v>111.66666666666669</v>
      </c>
      <c r="K211" s="10">
        <f t="shared" si="364"/>
        <v>114.85714285714288</v>
      </c>
      <c r="L211" s="9">
        <f t="shared" si="364"/>
        <v>118.23529411764707</v>
      </c>
      <c r="M211" s="9">
        <f t="shared" si="364"/>
        <v>121.81818181818183</v>
      </c>
      <c r="N211" s="9">
        <f t="shared" si="364"/>
        <v>125.62500000000001</v>
      </c>
      <c r="O211" s="9">
        <f t="shared" si="364"/>
        <v>129.67741935483872</v>
      </c>
      <c r="P211" s="9">
        <v>134</v>
      </c>
      <c r="Q211" s="9">
        <f t="shared" ref="Q211:AJ211" si="365">(P183*P211)/(Q183)</f>
        <v>138.62068965517241</v>
      </c>
      <c r="R211" s="9">
        <f t="shared" si="365"/>
        <v>143.57142857142858</v>
      </c>
      <c r="S211" s="9">
        <f t="shared" si="365"/>
        <v>148.88888888888891</v>
      </c>
      <c r="T211" s="9">
        <f t="shared" si="365"/>
        <v>154.61538461538464</v>
      </c>
      <c r="U211" s="9">
        <f t="shared" si="365"/>
        <v>160.80000000000004</v>
      </c>
      <c r="V211" s="9">
        <f t="shared" si="365"/>
        <v>167.50000000000003</v>
      </c>
      <c r="W211" s="9">
        <f t="shared" si="365"/>
        <v>174.78260869565221</v>
      </c>
      <c r="X211" s="9">
        <f t="shared" si="365"/>
        <v>182.72727272727278</v>
      </c>
      <c r="Y211" s="9">
        <f t="shared" si="365"/>
        <v>191.42857142857147</v>
      </c>
      <c r="Z211" s="9">
        <f t="shared" si="365"/>
        <v>201.00000000000006</v>
      </c>
      <c r="AA211" s="9">
        <f t="shared" si="365"/>
        <v>211.5789473684211</v>
      </c>
      <c r="AB211" s="9">
        <f t="shared" si="365"/>
        <v>223.33333333333337</v>
      </c>
      <c r="AC211" s="9">
        <f t="shared" si="365"/>
        <v>236.47058823529417</v>
      </c>
      <c r="AD211" s="9">
        <f t="shared" si="365"/>
        <v>251.25000000000006</v>
      </c>
      <c r="AE211" s="9">
        <f t="shared" si="365"/>
        <v>268.00000000000006</v>
      </c>
      <c r="AF211" s="9">
        <f t="shared" si="365"/>
        <v>287.14285714285722</v>
      </c>
      <c r="AG211" s="9">
        <f t="shared" si="365"/>
        <v>309.23076923076928</v>
      </c>
      <c r="AH211" s="9">
        <f t="shared" si="365"/>
        <v>335.00000000000006</v>
      </c>
      <c r="AI211" s="9">
        <f t="shared" si="365"/>
        <v>365.45454545454555</v>
      </c>
      <c r="AJ211" s="9">
        <f t="shared" si="365"/>
        <v>402.00000000000011</v>
      </c>
    </row>
    <row r="212" spans="1:36" ht="15" customHeight="1" x14ac:dyDescent="0.25">
      <c r="A212" s="4" t="s">
        <v>31</v>
      </c>
      <c r="B212" s="16">
        <f t="shared" ref="B212:O212" si="366">(C183*C212)/(B183)</f>
        <v>42.6</v>
      </c>
      <c r="C212" s="13">
        <f t="shared" si="366"/>
        <v>53.25</v>
      </c>
      <c r="D212" s="13">
        <f t="shared" si="366"/>
        <v>71</v>
      </c>
      <c r="E212" s="13">
        <f t="shared" si="366"/>
        <v>85.2</v>
      </c>
      <c r="F212" s="13">
        <f t="shared" si="366"/>
        <v>106.5</v>
      </c>
      <c r="G212" s="13">
        <f t="shared" si="366"/>
        <v>109.23076923076923</v>
      </c>
      <c r="H212" s="13">
        <f t="shared" si="366"/>
        <v>112.10526315789474</v>
      </c>
      <c r="I212" s="13">
        <f t="shared" si="366"/>
        <v>115.13513513513513</v>
      </c>
      <c r="J212" s="13">
        <f t="shared" si="366"/>
        <v>118.33333333333333</v>
      </c>
      <c r="K212" s="12">
        <f t="shared" si="366"/>
        <v>121.71428571428571</v>
      </c>
      <c r="L212" s="12">
        <f t="shared" si="366"/>
        <v>125.29411764705883</v>
      </c>
      <c r="M212" s="12">
        <f t="shared" si="366"/>
        <v>129.09090909090909</v>
      </c>
      <c r="N212" s="12">
        <f t="shared" si="366"/>
        <v>133.125</v>
      </c>
      <c r="O212" s="12">
        <f t="shared" si="366"/>
        <v>137.41935483870967</v>
      </c>
      <c r="P212" s="12">
        <v>142</v>
      </c>
      <c r="Q212" s="12">
        <f t="shared" ref="Q212:AJ212" si="367">(P183*P212)/(Q183)</f>
        <v>146.89655172413794</v>
      </c>
      <c r="R212" s="12">
        <f t="shared" si="367"/>
        <v>152.14285714285714</v>
      </c>
      <c r="S212" s="12">
        <f t="shared" si="367"/>
        <v>157.77777777777777</v>
      </c>
      <c r="T212" s="12">
        <f t="shared" si="367"/>
        <v>163.84615384615384</v>
      </c>
      <c r="U212" s="12">
        <f t="shared" si="367"/>
        <v>170.4</v>
      </c>
      <c r="V212" s="12">
        <f t="shared" si="367"/>
        <v>177.5</v>
      </c>
      <c r="W212" s="12">
        <f t="shared" si="367"/>
        <v>185.21739130434781</v>
      </c>
      <c r="X212" s="12">
        <f t="shared" si="367"/>
        <v>193.63636363636363</v>
      </c>
      <c r="Y212" s="12">
        <f t="shared" si="367"/>
        <v>202.85714285714286</v>
      </c>
      <c r="Z212" s="12">
        <f t="shared" si="367"/>
        <v>213</v>
      </c>
      <c r="AA212" s="12">
        <f t="shared" si="367"/>
        <v>224.21052631578948</v>
      </c>
      <c r="AB212" s="12">
        <f t="shared" si="367"/>
        <v>236.66666666666666</v>
      </c>
      <c r="AC212" s="12">
        <f t="shared" si="367"/>
        <v>250.58823529411765</v>
      </c>
      <c r="AD212" s="12">
        <f t="shared" si="367"/>
        <v>266.25</v>
      </c>
      <c r="AE212" s="12">
        <f t="shared" si="367"/>
        <v>284</v>
      </c>
      <c r="AF212" s="12">
        <f t="shared" si="367"/>
        <v>304.28571428571428</v>
      </c>
      <c r="AG212" s="12">
        <f t="shared" si="367"/>
        <v>327.69230769230768</v>
      </c>
      <c r="AH212" s="12">
        <f t="shared" si="367"/>
        <v>355</v>
      </c>
      <c r="AI212" s="12">
        <f t="shared" si="367"/>
        <v>387.27272727272725</v>
      </c>
      <c r="AJ212" s="12">
        <f t="shared" si="367"/>
        <v>426</v>
      </c>
    </row>
    <row r="213" spans="1:36" ht="15" customHeight="1" x14ac:dyDescent="0.25">
      <c r="A213" s="4" t="s">
        <v>32</v>
      </c>
      <c r="B213" s="15">
        <f t="shared" ref="B213:O213" si="368">(C183*C213)/(B183)</f>
        <v>45.3</v>
      </c>
      <c r="C213" s="10">
        <f t="shared" si="368"/>
        <v>56.625</v>
      </c>
      <c r="D213" s="10">
        <f t="shared" si="368"/>
        <v>75.5</v>
      </c>
      <c r="E213" s="10">
        <f t="shared" si="368"/>
        <v>90.6</v>
      </c>
      <c r="F213" s="10">
        <f t="shared" si="368"/>
        <v>113.25</v>
      </c>
      <c r="G213" s="10">
        <f t="shared" si="368"/>
        <v>116.15384615384616</v>
      </c>
      <c r="H213" s="10">
        <f t="shared" si="368"/>
        <v>119.21052631578948</v>
      </c>
      <c r="I213" s="10">
        <f t="shared" si="368"/>
        <v>122.43243243243244</v>
      </c>
      <c r="J213" s="9">
        <f t="shared" si="368"/>
        <v>125.83333333333333</v>
      </c>
      <c r="K213" s="9">
        <f t="shared" si="368"/>
        <v>129.42857142857142</v>
      </c>
      <c r="L213" s="9">
        <f t="shared" si="368"/>
        <v>133.23529411764707</v>
      </c>
      <c r="M213" s="9">
        <f t="shared" si="368"/>
        <v>137.27272727272728</v>
      </c>
      <c r="N213" s="9">
        <f t="shared" si="368"/>
        <v>141.5625</v>
      </c>
      <c r="O213" s="9">
        <f t="shared" si="368"/>
        <v>146.12903225806451</v>
      </c>
      <c r="P213" s="9">
        <v>151</v>
      </c>
      <c r="Q213" s="9">
        <f t="shared" ref="Q213:AJ213" si="369">(P183*P213)/(Q183)</f>
        <v>156.20689655172413</v>
      </c>
      <c r="R213" s="9">
        <f t="shared" si="369"/>
        <v>161.78571428571428</v>
      </c>
      <c r="S213" s="9">
        <f t="shared" si="369"/>
        <v>167.77777777777777</v>
      </c>
      <c r="T213" s="9">
        <f t="shared" si="369"/>
        <v>174.23076923076923</v>
      </c>
      <c r="U213" s="9">
        <f t="shared" si="369"/>
        <v>181.2</v>
      </c>
      <c r="V213" s="9">
        <f t="shared" si="369"/>
        <v>188.75</v>
      </c>
      <c r="W213" s="9">
        <f t="shared" si="369"/>
        <v>196.95652173913044</v>
      </c>
      <c r="X213" s="9">
        <f t="shared" si="369"/>
        <v>205.90909090909091</v>
      </c>
      <c r="Y213" s="9">
        <f t="shared" si="369"/>
        <v>215.71428571428572</v>
      </c>
      <c r="Z213" s="9">
        <f t="shared" si="369"/>
        <v>226.5</v>
      </c>
      <c r="AA213" s="9">
        <f t="shared" si="369"/>
        <v>238.42105263157896</v>
      </c>
      <c r="AB213" s="9">
        <f t="shared" si="369"/>
        <v>251.66666666666666</v>
      </c>
      <c r="AC213" s="9">
        <f t="shared" si="369"/>
        <v>266.47058823529414</v>
      </c>
      <c r="AD213" s="9">
        <f t="shared" si="369"/>
        <v>283.125</v>
      </c>
      <c r="AE213" s="9">
        <f t="shared" si="369"/>
        <v>302</v>
      </c>
      <c r="AF213" s="9">
        <f t="shared" si="369"/>
        <v>323.57142857142856</v>
      </c>
      <c r="AG213" s="9">
        <f t="shared" si="369"/>
        <v>348.46153846153845</v>
      </c>
      <c r="AH213" s="9">
        <f t="shared" si="369"/>
        <v>377.5</v>
      </c>
      <c r="AI213" s="9">
        <f t="shared" si="369"/>
        <v>411.81818181818181</v>
      </c>
      <c r="AJ213" s="9">
        <f t="shared" si="369"/>
        <v>453</v>
      </c>
    </row>
    <row r="214" spans="1:36" ht="15" customHeight="1" x14ac:dyDescent="0.25">
      <c r="A214" s="4" t="s">
        <v>33</v>
      </c>
      <c r="B214" s="16">
        <f t="shared" ref="B214:O214" si="370">(C183*C214)/(B183)</f>
        <v>48.3</v>
      </c>
      <c r="C214" s="13">
        <f t="shared" si="370"/>
        <v>60.375</v>
      </c>
      <c r="D214" s="13">
        <f t="shared" si="370"/>
        <v>80.5</v>
      </c>
      <c r="E214" s="13">
        <f t="shared" si="370"/>
        <v>96.6</v>
      </c>
      <c r="F214" s="13">
        <f t="shared" si="370"/>
        <v>120.75</v>
      </c>
      <c r="G214" s="13">
        <f t="shared" si="370"/>
        <v>123.84615384615384</v>
      </c>
      <c r="H214" s="13">
        <f t="shared" si="370"/>
        <v>127.10526315789474</v>
      </c>
      <c r="I214" s="12">
        <f t="shared" si="370"/>
        <v>130.54054054054055</v>
      </c>
      <c r="J214" s="12">
        <f t="shared" si="370"/>
        <v>134.16666666666666</v>
      </c>
      <c r="K214" s="12">
        <f t="shared" si="370"/>
        <v>138</v>
      </c>
      <c r="L214" s="12">
        <f t="shared" si="370"/>
        <v>142.05882352941177</v>
      </c>
      <c r="M214" s="12">
        <f t="shared" si="370"/>
        <v>146.36363636363637</v>
      </c>
      <c r="N214" s="12">
        <f t="shared" si="370"/>
        <v>150.9375</v>
      </c>
      <c r="O214" s="12">
        <f t="shared" si="370"/>
        <v>155.80645161290323</v>
      </c>
      <c r="P214" s="12">
        <v>161</v>
      </c>
      <c r="Q214" s="12">
        <f t="shared" ref="Q214:AJ214" si="371">(P183*P214)/(Q183)</f>
        <v>166.55172413793105</v>
      </c>
      <c r="R214" s="12">
        <f t="shared" si="371"/>
        <v>172.5</v>
      </c>
      <c r="S214" s="12">
        <f t="shared" si="371"/>
        <v>178.88888888888889</v>
      </c>
      <c r="T214" s="12">
        <f t="shared" si="371"/>
        <v>185.76923076923077</v>
      </c>
      <c r="U214" s="12">
        <f t="shared" si="371"/>
        <v>193.2</v>
      </c>
      <c r="V214" s="12">
        <f t="shared" si="371"/>
        <v>201.25</v>
      </c>
      <c r="W214" s="12">
        <f t="shared" si="371"/>
        <v>210</v>
      </c>
      <c r="X214" s="12">
        <f t="shared" si="371"/>
        <v>219.54545454545453</v>
      </c>
      <c r="Y214" s="12">
        <f t="shared" si="371"/>
        <v>230</v>
      </c>
      <c r="Z214" s="12">
        <f t="shared" si="371"/>
        <v>241.5</v>
      </c>
      <c r="AA214" s="12">
        <f t="shared" si="371"/>
        <v>254.21052631578948</v>
      </c>
      <c r="AB214" s="12">
        <f t="shared" si="371"/>
        <v>268.33333333333331</v>
      </c>
      <c r="AC214" s="12">
        <f t="shared" si="371"/>
        <v>284.11764705882354</v>
      </c>
      <c r="AD214" s="12">
        <f t="shared" si="371"/>
        <v>301.875</v>
      </c>
      <c r="AE214" s="12">
        <f t="shared" si="371"/>
        <v>322</v>
      </c>
      <c r="AF214" s="12">
        <f t="shared" si="371"/>
        <v>345</v>
      </c>
      <c r="AG214" s="12">
        <f t="shared" si="371"/>
        <v>371.53846153846155</v>
      </c>
      <c r="AH214" s="12">
        <f t="shared" si="371"/>
        <v>402.5</v>
      </c>
      <c r="AI214" s="12">
        <f t="shared" si="371"/>
        <v>439.09090909090907</v>
      </c>
      <c r="AJ214" s="12">
        <f t="shared" si="371"/>
        <v>483</v>
      </c>
    </row>
    <row r="215" spans="1:36" ht="9.75" customHeight="1" x14ac:dyDescent="0.25">
      <c r="C215" s="145" t="s">
        <v>34</v>
      </c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  <c r="AB215" s="145"/>
      <c r="AC215" s="145"/>
      <c r="AD215" s="145"/>
      <c r="AE215" s="145"/>
      <c r="AF215" s="145"/>
      <c r="AG215" s="145"/>
      <c r="AH215" s="145"/>
      <c r="AI215" s="145"/>
      <c r="AJ215" s="145"/>
    </row>
    <row r="216" spans="1:36" ht="15" customHeight="1" x14ac:dyDescent="0.25"/>
    <row r="217" spans="1:36" ht="15" customHeight="1" x14ac:dyDescent="0.25"/>
    <row r="218" spans="1:36" ht="15" customHeight="1" x14ac:dyDescent="0.25"/>
    <row r="219" spans="1:36" ht="15" customHeight="1" x14ac:dyDescent="0.25"/>
    <row r="220" spans="1:36" ht="15" customHeight="1" x14ac:dyDescent="0.25"/>
    <row r="221" spans="1:36" ht="15" customHeight="1" x14ac:dyDescent="0.25"/>
    <row r="222" spans="1:36" ht="15" customHeight="1" x14ac:dyDescent="0.25"/>
    <row r="223" spans="1:36" ht="15" customHeight="1" x14ac:dyDescent="0.25"/>
    <row r="224" spans="1:36" ht="15" customHeight="1" x14ac:dyDescent="0.25"/>
  </sheetData>
  <mergeCells count="18">
    <mergeCell ref="C215:AJ215"/>
    <mergeCell ref="B73:AJ73"/>
    <mergeCell ref="B74:AJ74"/>
    <mergeCell ref="C107:AJ107"/>
    <mergeCell ref="B109:AJ109"/>
    <mergeCell ref="B110:AJ110"/>
    <mergeCell ref="C143:AJ143"/>
    <mergeCell ref="B145:AJ145"/>
    <mergeCell ref="B146:AJ146"/>
    <mergeCell ref="C179:AJ179"/>
    <mergeCell ref="B181:AJ181"/>
    <mergeCell ref="B182:AJ182"/>
    <mergeCell ref="C71:AJ71"/>
    <mergeCell ref="B1:AJ1"/>
    <mergeCell ref="B2:AJ2"/>
    <mergeCell ref="C35:AJ35"/>
    <mergeCell ref="B37:AJ37"/>
    <mergeCell ref="B38:AJ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2"/>
  <sheetViews>
    <sheetView workbookViewId="0">
      <selection activeCell="P34" sqref="A1:XFD1048576"/>
    </sheetView>
  </sheetViews>
  <sheetFormatPr defaultRowHeight="15" x14ac:dyDescent="0.25"/>
  <cols>
    <col min="1" max="1" width="29" customWidth="1"/>
    <col min="2" max="2" width="5" customWidth="1"/>
    <col min="3" max="3" width="6" hidden="1" customWidth="1"/>
    <col min="4" max="4" width="6.7109375" customWidth="1"/>
    <col min="5" max="5" width="0.42578125" customWidth="1"/>
    <col min="6" max="6" width="5" customWidth="1"/>
    <col min="7" max="7" width="5.7109375" style="77" hidden="1" customWidth="1"/>
    <col min="8" max="8" width="6.7109375" customWidth="1"/>
    <col min="9" max="9" width="0.42578125" customWidth="1"/>
    <col min="10" max="10" width="5" customWidth="1"/>
    <col min="11" max="11" width="6" style="77" hidden="1" customWidth="1"/>
    <col min="12" max="12" width="6.7109375" customWidth="1"/>
    <col min="13" max="13" width="0.42578125" customWidth="1"/>
    <col min="14" max="14" width="5" customWidth="1"/>
    <col min="15" max="15" width="6" style="77" hidden="1" customWidth="1"/>
    <col min="16" max="16" width="6.7109375" customWidth="1"/>
    <col min="17" max="17" width="0.42578125" customWidth="1"/>
    <col min="18" max="18" width="5" customWidth="1"/>
    <col min="19" max="19" width="6" hidden="1" customWidth="1"/>
    <col min="20" max="20" width="6.7109375" customWidth="1"/>
    <col min="21" max="21" width="0.42578125" customWidth="1"/>
    <col min="22" max="22" width="5" customWidth="1"/>
    <col min="23" max="23" width="6" hidden="1" customWidth="1"/>
    <col min="24" max="24" width="6.7109375" customWidth="1"/>
    <col min="25" max="25" width="0.42578125" customWidth="1"/>
    <col min="26" max="26" width="5" customWidth="1"/>
    <col min="27" max="27" width="6" hidden="1" customWidth="1"/>
    <col min="28" max="28" width="6.7109375" customWidth="1"/>
    <col min="29" max="29" width="6.140625" customWidth="1"/>
    <col min="30" max="30" width="7.28515625" customWidth="1"/>
    <col min="31" max="256" width="9.5703125" customWidth="1"/>
    <col min="257" max="1024" width="12.28515625" customWidth="1"/>
    <col min="1025" max="1025" width="10.28515625" customWidth="1"/>
  </cols>
  <sheetData>
    <row r="1" spans="1:31" ht="18.75" customHeight="1" x14ac:dyDescent="0.25">
      <c r="A1" s="148" t="s">
        <v>35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</row>
    <row r="2" spans="1:31" ht="12" customHeight="1" x14ac:dyDescent="0.25">
      <c r="A2" s="149" t="s">
        <v>36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D2" s="21"/>
    </row>
    <row r="3" spans="1:31" x14ac:dyDescent="0.25">
      <c r="A3" s="22"/>
      <c r="B3" s="23" t="s">
        <v>37</v>
      </c>
      <c r="C3" s="24" t="s">
        <v>38</v>
      </c>
      <c r="D3" s="150" t="s">
        <v>39</v>
      </c>
      <c r="E3" s="22"/>
      <c r="F3" s="23" t="s">
        <v>37</v>
      </c>
      <c r="G3" s="25" t="s">
        <v>38</v>
      </c>
      <c r="H3" s="150" t="s">
        <v>40</v>
      </c>
      <c r="I3" s="26"/>
      <c r="J3" s="23" t="s">
        <v>37</v>
      </c>
      <c r="K3" s="25" t="s">
        <v>38</v>
      </c>
      <c r="L3" s="150" t="s">
        <v>41</v>
      </c>
      <c r="M3" s="26"/>
      <c r="N3" s="23" t="s">
        <v>37</v>
      </c>
      <c r="O3" s="25" t="s">
        <v>38</v>
      </c>
      <c r="P3" s="150" t="s">
        <v>42</v>
      </c>
      <c r="Q3" s="26"/>
      <c r="R3" s="23" t="s">
        <v>37</v>
      </c>
      <c r="S3" s="24" t="s">
        <v>38</v>
      </c>
      <c r="T3" s="150" t="s">
        <v>43</v>
      </c>
      <c r="U3" s="26"/>
      <c r="V3" s="23" t="s">
        <v>37</v>
      </c>
      <c r="W3" s="24" t="s">
        <v>38</v>
      </c>
      <c r="X3" s="150" t="s">
        <v>44</v>
      </c>
      <c r="Y3" s="26"/>
      <c r="Z3" s="23" t="s">
        <v>37</v>
      </c>
      <c r="AA3" s="24" t="s">
        <v>38</v>
      </c>
      <c r="AB3" s="150" t="s">
        <v>45</v>
      </c>
      <c r="AD3" s="21"/>
    </row>
    <row r="4" spans="1:31" ht="11.25" customHeight="1" x14ac:dyDescent="0.25">
      <c r="A4" s="27" t="s">
        <v>46</v>
      </c>
      <c r="B4" s="28" t="s">
        <v>47</v>
      </c>
      <c r="C4" s="29"/>
      <c r="D4" s="150"/>
      <c r="E4" s="27"/>
      <c r="F4" s="28" t="s">
        <v>47</v>
      </c>
      <c r="G4" s="30"/>
      <c r="H4" s="150"/>
      <c r="I4" s="31"/>
      <c r="J4" s="28" t="s">
        <v>47</v>
      </c>
      <c r="K4" s="30"/>
      <c r="L4" s="150"/>
      <c r="M4" s="31"/>
      <c r="N4" s="28" t="s">
        <v>47</v>
      </c>
      <c r="O4" s="30"/>
      <c r="P4" s="150"/>
      <c r="Q4" s="31"/>
      <c r="R4" s="28" t="s">
        <v>47</v>
      </c>
      <c r="S4" s="29"/>
      <c r="T4" s="150"/>
      <c r="U4" s="31"/>
      <c r="V4" s="28" t="s">
        <v>47</v>
      </c>
      <c r="W4" s="29"/>
      <c r="X4" s="150"/>
      <c r="Y4" s="31"/>
      <c r="Z4" s="28" t="s">
        <v>47</v>
      </c>
      <c r="AA4" s="29"/>
      <c r="AB4" s="150"/>
      <c r="AD4" s="21"/>
    </row>
    <row r="5" spans="1:31" ht="11.25" customHeight="1" x14ac:dyDescent="0.25">
      <c r="A5" s="27"/>
      <c r="B5" s="32" t="s">
        <v>48</v>
      </c>
      <c r="C5" s="33" t="s">
        <v>49</v>
      </c>
      <c r="D5" s="150"/>
      <c r="E5" s="27"/>
      <c r="F5" s="32" t="s">
        <v>48</v>
      </c>
      <c r="G5" s="34" t="s">
        <v>49</v>
      </c>
      <c r="H5" s="150"/>
      <c r="I5" s="31"/>
      <c r="J5" s="32" t="s">
        <v>48</v>
      </c>
      <c r="K5" s="34" t="s">
        <v>49</v>
      </c>
      <c r="L5" s="150"/>
      <c r="M5" s="31"/>
      <c r="N5" s="32" t="s">
        <v>48</v>
      </c>
      <c r="O5" s="34" t="s">
        <v>49</v>
      </c>
      <c r="P5" s="150"/>
      <c r="Q5" s="31"/>
      <c r="R5" s="32" t="s">
        <v>48</v>
      </c>
      <c r="S5" s="33" t="s">
        <v>49</v>
      </c>
      <c r="T5" s="150"/>
      <c r="U5" s="31"/>
      <c r="V5" s="32" t="s">
        <v>48</v>
      </c>
      <c r="W5" s="33" t="s">
        <v>49</v>
      </c>
      <c r="X5" s="150"/>
      <c r="Y5" s="31"/>
      <c r="Z5" s="32" t="s">
        <v>48</v>
      </c>
      <c r="AA5" s="33" t="s">
        <v>49</v>
      </c>
      <c r="AB5" s="150"/>
      <c r="AD5" s="21"/>
    </row>
    <row r="6" spans="1:31" ht="13.5" customHeight="1" x14ac:dyDescent="0.25">
      <c r="A6" s="35" t="s">
        <v>50</v>
      </c>
      <c r="B6" s="36">
        <v>2862</v>
      </c>
      <c r="C6" s="37">
        <v>5.8700000000000002E-2</v>
      </c>
      <c r="D6" s="38">
        <f t="shared" ref="D6:D16" si="0">(B6*C6)/2</f>
        <v>83.999700000000004</v>
      </c>
      <c r="E6" s="39"/>
      <c r="F6" s="36">
        <v>2622</v>
      </c>
      <c r="G6" s="40">
        <v>5.3800000000000001E-2</v>
      </c>
      <c r="H6" s="38">
        <f t="shared" ref="H6:H16" si="1">(F6*G6)/2</f>
        <v>70.531800000000004</v>
      </c>
      <c r="I6" s="41"/>
      <c r="J6" s="42">
        <v>2382</v>
      </c>
      <c r="K6" s="40">
        <v>4.8899999999999999E-2</v>
      </c>
      <c r="L6" s="38">
        <f t="shared" ref="L6:L16" si="2">(J6*K6)/2</f>
        <v>58.239899999999999</v>
      </c>
      <c r="M6" s="41"/>
      <c r="N6" s="42">
        <v>2136</v>
      </c>
      <c r="O6" s="40">
        <v>4.3999999999999997E-2</v>
      </c>
      <c r="P6" s="38">
        <f t="shared" ref="P6:P16" si="3">(N6*O6)/2</f>
        <v>46.991999999999997</v>
      </c>
      <c r="Q6" s="43"/>
      <c r="R6" s="42">
        <v>2016</v>
      </c>
      <c r="S6" s="44">
        <v>4.1599999999999998E-2</v>
      </c>
      <c r="T6" s="38">
        <f t="shared" ref="T6:T16" si="4">(R6*S6)/2</f>
        <v>41.9328</v>
      </c>
      <c r="U6" s="43"/>
      <c r="V6" s="42">
        <v>1896</v>
      </c>
      <c r="W6" s="40">
        <v>3.9100000000000003E-2</v>
      </c>
      <c r="X6" s="38">
        <f t="shared" ref="X6:X16" si="5">(V6*W6)/2</f>
        <v>37.066800000000001</v>
      </c>
      <c r="Y6" s="43"/>
      <c r="Z6" s="42">
        <v>1788</v>
      </c>
      <c r="AA6" s="40">
        <v>3.6700000000000003E-2</v>
      </c>
      <c r="AB6" s="38">
        <f t="shared" ref="AB6:AB16" si="6">(Z6*AA6)/2</f>
        <v>32.809800000000003</v>
      </c>
      <c r="AD6" s="21"/>
    </row>
    <row r="7" spans="1:31" ht="13.5" customHeight="1" x14ac:dyDescent="0.25">
      <c r="A7" s="45" t="s">
        <v>51</v>
      </c>
      <c r="B7" s="46">
        <v>2862</v>
      </c>
      <c r="C7" s="47">
        <v>7.0499999999999993E-2</v>
      </c>
      <c r="D7" s="48">
        <f t="shared" si="0"/>
        <v>100.88549999999999</v>
      </c>
      <c r="E7" s="49"/>
      <c r="F7" s="46">
        <v>2622</v>
      </c>
      <c r="G7" s="50">
        <v>6.4600000000000005E-2</v>
      </c>
      <c r="H7" s="48">
        <f t="shared" si="1"/>
        <v>84.690600000000003</v>
      </c>
      <c r="I7" s="51"/>
      <c r="J7" s="52">
        <v>2382</v>
      </c>
      <c r="K7" s="50">
        <v>5.8700000000000002E-2</v>
      </c>
      <c r="L7" s="48">
        <f t="shared" si="2"/>
        <v>69.911699999999996</v>
      </c>
      <c r="M7" s="51"/>
      <c r="N7" s="52">
        <v>2136</v>
      </c>
      <c r="O7" s="50">
        <v>5.28E-2</v>
      </c>
      <c r="P7" s="48">
        <f t="shared" si="3"/>
        <v>56.3904</v>
      </c>
      <c r="Q7" s="53"/>
      <c r="R7" s="52">
        <v>2016</v>
      </c>
      <c r="S7" s="54">
        <v>4.9799999999999997E-2</v>
      </c>
      <c r="T7" s="48">
        <f t="shared" si="4"/>
        <v>50.198399999999999</v>
      </c>
      <c r="U7" s="53"/>
      <c r="V7" s="52">
        <v>1896</v>
      </c>
      <c r="W7" s="50">
        <v>4.7E-2</v>
      </c>
      <c r="X7" s="48">
        <f t="shared" si="5"/>
        <v>44.555999999999997</v>
      </c>
      <c r="Y7" s="53"/>
      <c r="Z7" s="52">
        <v>1788</v>
      </c>
      <c r="AA7" s="50">
        <v>4.3999999999999997E-2</v>
      </c>
      <c r="AB7" s="48">
        <f t="shared" si="6"/>
        <v>39.335999999999999</v>
      </c>
      <c r="AD7" s="21"/>
    </row>
    <row r="8" spans="1:31" ht="13.5" customHeight="1" x14ac:dyDescent="0.25">
      <c r="A8" s="55" t="s">
        <v>52</v>
      </c>
      <c r="B8" s="36">
        <v>2862</v>
      </c>
      <c r="C8" s="56">
        <v>8.8099999999999998E-2</v>
      </c>
      <c r="D8" s="57">
        <f t="shared" si="0"/>
        <v>126.0711</v>
      </c>
      <c r="E8" s="58"/>
      <c r="F8" s="36">
        <v>2622</v>
      </c>
      <c r="G8" s="40">
        <v>8.0699999999999994E-2</v>
      </c>
      <c r="H8" s="57">
        <f t="shared" si="1"/>
        <v>105.79769999999999</v>
      </c>
      <c r="I8" s="41"/>
      <c r="J8" s="42">
        <v>2382</v>
      </c>
      <c r="K8" s="40">
        <v>7.3400000000000007E-2</v>
      </c>
      <c r="L8" s="57">
        <f t="shared" si="2"/>
        <v>87.41940000000001</v>
      </c>
      <c r="M8" s="41"/>
      <c r="N8" s="42">
        <v>2136</v>
      </c>
      <c r="O8" s="40">
        <v>6.6000000000000003E-2</v>
      </c>
      <c r="P8" s="57">
        <f t="shared" si="3"/>
        <v>70.488</v>
      </c>
      <c r="Q8" s="43"/>
      <c r="R8" s="42">
        <v>2016</v>
      </c>
      <c r="S8" s="59">
        <v>6.2300000000000001E-2</v>
      </c>
      <c r="T8" s="57">
        <f t="shared" si="4"/>
        <v>62.798400000000001</v>
      </c>
      <c r="U8" s="43"/>
      <c r="V8" s="42">
        <v>1896</v>
      </c>
      <c r="W8" s="40">
        <v>5.8700000000000002E-2</v>
      </c>
      <c r="X8" s="57">
        <f t="shared" si="5"/>
        <v>55.647600000000004</v>
      </c>
      <c r="Y8" s="43"/>
      <c r="Z8" s="42">
        <v>1788</v>
      </c>
      <c r="AA8" s="40">
        <v>5.5E-2</v>
      </c>
      <c r="AB8" s="57">
        <f t="shared" si="6"/>
        <v>49.17</v>
      </c>
      <c r="AD8" s="21"/>
    </row>
    <row r="9" spans="1:31" ht="13.5" customHeight="1" x14ac:dyDescent="0.25">
      <c r="A9" s="45" t="s">
        <v>53</v>
      </c>
      <c r="B9" s="46">
        <v>2862</v>
      </c>
      <c r="C9" s="47">
        <v>9.7799999999999998E-2</v>
      </c>
      <c r="D9" s="48">
        <f t="shared" si="0"/>
        <v>139.95179999999999</v>
      </c>
      <c r="E9" s="49"/>
      <c r="F9" s="46">
        <v>2622</v>
      </c>
      <c r="G9" s="50">
        <v>8.9700000000000002E-2</v>
      </c>
      <c r="H9" s="48">
        <f t="shared" si="1"/>
        <v>117.5967</v>
      </c>
      <c r="I9" s="51"/>
      <c r="J9" s="52">
        <v>2382</v>
      </c>
      <c r="K9" s="50">
        <v>8.1500000000000003E-2</v>
      </c>
      <c r="L9" s="48">
        <f t="shared" si="2"/>
        <v>97.066500000000005</v>
      </c>
      <c r="M9" s="51"/>
      <c r="N9" s="52">
        <v>2136</v>
      </c>
      <c r="O9" s="60">
        <v>7.3300000000000004E-2</v>
      </c>
      <c r="P9" s="48">
        <f t="shared" si="3"/>
        <v>78.284400000000005</v>
      </c>
      <c r="Q9" s="53"/>
      <c r="R9" s="52">
        <v>2016</v>
      </c>
      <c r="S9" s="61">
        <v>6.93E-2</v>
      </c>
      <c r="T9" s="48">
        <f t="shared" si="4"/>
        <v>69.854399999999998</v>
      </c>
      <c r="U9" s="53"/>
      <c r="V9" s="52">
        <v>1896</v>
      </c>
      <c r="W9" s="60">
        <v>6.5199999999999994E-2</v>
      </c>
      <c r="X9" s="48">
        <f t="shared" si="5"/>
        <v>61.809599999999996</v>
      </c>
      <c r="Y9" s="53"/>
      <c r="Z9" s="52">
        <v>1788</v>
      </c>
      <c r="AA9" s="60">
        <v>6.1100000000000002E-2</v>
      </c>
      <c r="AB9" s="48">
        <f t="shared" si="6"/>
        <v>54.623400000000004</v>
      </c>
      <c r="AD9" s="21"/>
    </row>
    <row r="10" spans="1:31" x14ac:dyDescent="0.25">
      <c r="A10" s="55" t="s">
        <v>54</v>
      </c>
      <c r="B10" s="36">
        <v>2862</v>
      </c>
      <c r="C10" s="56">
        <v>0.1036</v>
      </c>
      <c r="D10" s="57">
        <f t="shared" si="0"/>
        <v>148.2516</v>
      </c>
      <c r="E10" s="58"/>
      <c r="F10" s="36">
        <v>2622</v>
      </c>
      <c r="G10" s="40">
        <v>9.4899999999999998E-2</v>
      </c>
      <c r="H10" s="57">
        <f t="shared" si="1"/>
        <v>124.4139</v>
      </c>
      <c r="I10" s="41"/>
      <c r="J10" s="42">
        <v>2382</v>
      </c>
      <c r="K10" s="40">
        <v>8.6300000000000002E-2</v>
      </c>
      <c r="L10" s="57">
        <f t="shared" si="2"/>
        <v>102.7833</v>
      </c>
      <c r="M10" s="41"/>
      <c r="N10" s="42">
        <v>2136</v>
      </c>
      <c r="O10" s="62">
        <v>7.7600000000000002E-2</v>
      </c>
      <c r="P10" s="57">
        <f t="shared" si="3"/>
        <v>82.876800000000003</v>
      </c>
      <c r="Q10" s="43"/>
      <c r="R10" s="42">
        <v>2016</v>
      </c>
      <c r="S10" s="63">
        <v>7.3300000000000004E-2</v>
      </c>
      <c r="T10" s="57">
        <f t="shared" si="4"/>
        <v>73.886400000000009</v>
      </c>
      <c r="U10" s="43"/>
      <c r="V10" s="42">
        <v>1896</v>
      </c>
      <c r="W10" s="62">
        <v>6.9000000000000006E-2</v>
      </c>
      <c r="X10" s="57">
        <f t="shared" si="5"/>
        <v>65.412000000000006</v>
      </c>
      <c r="Y10" s="43"/>
      <c r="Z10" s="42">
        <v>1788</v>
      </c>
      <c r="AA10" s="62">
        <v>6.4699999999999994E-2</v>
      </c>
      <c r="AB10" s="57">
        <f t="shared" si="6"/>
        <v>57.841799999999992</v>
      </c>
      <c r="AD10" s="21"/>
    </row>
    <row r="11" spans="1:31" x14ac:dyDescent="0.25">
      <c r="A11" s="45" t="s">
        <v>55</v>
      </c>
      <c r="B11" s="46">
        <v>2862</v>
      </c>
      <c r="C11" s="47">
        <v>0.1101</v>
      </c>
      <c r="D11" s="48">
        <f t="shared" si="0"/>
        <v>157.5531</v>
      </c>
      <c r="E11" s="49"/>
      <c r="F11" s="46">
        <v>2622</v>
      </c>
      <c r="G11" s="50">
        <v>0.1009</v>
      </c>
      <c r="H11" s="48">
        <f t="shared" si="1"/>
        <v>132.2799</v>
      </c>
      <c r="I11" s="51"/>
      <c r="J11" s="52">
        <v>2382</v>
      </c>
      <c r="K11" s="50">
        <v>9.1700000000000004E-2</v>
      </c>
      <c r="L11" s="48">
        <f t="shared" si="2"/>
        <v>109.21470000000001</v>
      </c>
      <c r="M11" s="51"/>
      <c r="N11" s="52">
        <v>2136</v>
      </c>
      <c r="O11" s="60">
        <v>8.2500000000000004E-2</v>
      </c>
      <c r="P11" s="48">
        <f t="shared" si="3"/>
        <v>88.11</v>
      </c>
      <c r="Q11" s="53"/>
      <c r="R11" s="52">
        <v>2016</v>
      </c>
      <c r="S11" s="61">
        <v>7.7899999999999997E-2</v>
      </c>
      <c r="T11" s="48">
        <f t="shared" si="4"/>
        <v>78.523200000000003</v>
      </c>
      <c r="U11" s="53"/>
      <c r="V11" s="52">
        <v>1896</v>
      </c>
      <c r="W11" s="60">
        <v>7.3300000000000004E-2</v>
      </c>
      <c r="X11" s="48">
        <f t="shared" si="5"/>
        <v>69.488399999999999</v>
      </c>
      <c r="Y11" s="53"/>
      <c r="Z11" s="52">
        <v>1788</v>
      </c>
      <c r="AA11" s="60">
        <v>6.8699999999999997E-2</v>
      </c>
      <c r="AB11" s="48">
        <f t="shared" si="6"/>
        <v>61.4178</v>
      </c>
      <c r="AD11" s="21"/>
    </row>
    <row r="12" spans="1:31" x14ac:dyDescent="0.25">
      <c r="A12" s="55" t="s">
        <v>56</v>
      </c>
      <c r="B12" s="36">
        <v>2862</v>
      </c>
      <c r="C12" s="56">
        <v>0.1174</v>
      </c>
      <c r="D12" s="57">
        <f t="shared" si="0"/>
        <v>167.99940000000001</v>
      </c>
      <c r="E12" s="58"/>
      <c r="F12" s="36">
        <v>2622</v>
      </c>
      <c r="G12" s="40">
        <v>0.1076</v>
      </c>
      <c r="H12" s="57">
        <f t="shared" si="1"/>
        <v>141.06360000000001</v>
      </c>
      <c r="I12" s="41"/>
      <c r="J12" s="42">
        <v>2382</v>
      </c>
      <c r="K12" s="40">
        <v>9.7799999999999998E-2</v>
      </c>
      <c r="L12" s="57">
        <f t="shared" si="2"/>
        <v>116.4798</v>
      </c>
      <c r="M12" s="41"/>
      <c r="N12" s="42">
        <v>2136</v>
      </c>
      <c r="O12" s="62">
        <v>8.7999999999999995E-2</v>
      </c>
      <c r="P12" s="57">
        <f t="shared" si="3"/>
        <v>93.983999999999995</v>
      </c>
      <c r="Q12" s="43"/>
      <c r="R12" s="42">
        <v>2016</v>
      </c>
      <c r="S12" s="63">
        <v>8.3099999999999993E-2</v>
      </c>
      <c r="T12" s="57">
        <f t="shared" si="4"/>
        <v>83.764799999999994</v>
      </c>
      <c r="U12" s="43"/>
      <c r="V12" s="42">
        <v>1896</v>
      </c>
      <c r="W12" s="62">
        <v>7.8200000000000006E-2</v>
      </c>
      <c r="X12" s="57">
        <f t="shared" si="5"/>
        <v>74.133600000000001</v>
      </c>
      <c r="Y12" s="43"/>
      <c r="Z12" s="42">
        <v>1788</v>
      </c>
      <c r="AA12" s="62">
        <v>7.3300000000000004E-2</v>
      </c>
      <c r="AB12" s="57">
        <f t="shared" si="6"/>
        <v>65.530200000000008</v>
      </c>
      <c r="AD12" s="21"/>
    </row>
    <row r="13" spans="1:31" x14ac:dyDescent="0.25">
      <c r="A13" s="45" t="s">
        <v>57</v>
      </c>
      <c r="B13" s="46">
        <v>2862</v>
      </c>
      <c r="C13" s="47">
        <v>0.1258</v>
      </c>
      <c r="D13" s="48">
        <f t="shared" si="0"/>
        <v>180.0198</v>
      </c>
      <c r="E13" s="49"/>
      <c r="F13" s="46">
        <v>2622</v>
      </c>
      <c r="G13" s="50">
        <v>0.1153</v>
      </c>
      <c r="H13" s="48">
        <f t="shared" si="1"/>
        <v>151.1583</v>
      </c>
      <c r="I13" s="51"/>
      <c r="J13" s="52">
        <v>2382</v>
      </c>
      <c r="K13" s="50">
        <v>0.1048</v>
      </c>
      <c r="L13" s="48">
        <f t="shared" si="2"/>
        <v>124.8168</v>
      </c>
      <c r="M13" s="51"/>
      <c r="N13" s="52">
        <v>2136</v>
      </c>
      <c r="O13" s="60">
        <v>9.4299999999999995E-2</v>
      </c>
      <c r="P13" s="48">
        <f t="shared" si="3"/>
        <v>100.71239999999999</v>
      </c>
      <c r="Q13" s="53"/>
      <c r="R13" s="52">
        <v>2016</v>
      </c>
      <c r="S13" s="61">
        <v>8.8999999999999996E-2</v>
      </c>
      <c r="T13" s="48">
        <f t="shared" si="4"/>
        <v>89.711999999999989</v>
      </c>
      <c r="U13" s="53"/>
      <c r="V13" s="52">
        <v>1896</v>
      </c>
      <c r="W13" s="60">
        <v>8.3400000000000002E-2</v>
      </c>
      <c r="X13" s="48">
        <f t="shared" si="5"/>
        <v>79.063199999999995</v>
      </c>
      <c r="Y13" s="53"/>
      <c r="Z13" s="52">
        <v>1788</v>
      </c>
      <c r="AA13" s="60">
        <v>7.85E-2</v>
      </c>
      <c r="AB13" s="48">
        <f t="shared" si="6"/>
        <v>70.179000000000002</v>
      </c>
      <c r="AD13" s="21"/>
    </row>
    <row r="14" spans="1:31" x14ac:dyDescent="0.25">
      <c r="A14" s="55" t="s">
        <v>58</v>
      </c>
      <c r="B14" s="36">
        <v>2862</v>
      </c>
      <c r="C14" s="56">
        <v>0.13550000000000001</v>
      </c>
      <c r="D14" s="57">
        <f t="shared" si="0"/>
        <v>193.90050000000002</v>
      </c>
      <c r="E14" s="58"/>
      <c r="F14" s="36">
        <v>2622</v>
      </c>
      <c r="G14" s="40">
        <v>0.1242</v>
      </c>
      <c r="H14" s="57">
        <f t="shared" si="1"/>
        <v>162.8262</v>
      </c>
      <c r="I14" s="41"/>
      <c r="J14" s="42">
        <v>2382</v>
      </c>
      <c r="K14" s="40">
        <v>0.1128</v>
      </c>
      <c r="L14" s="57">
        <f t="shared" si="2"/>
        <v>134.34479999999999</v>
      </c>
      <c r="M14" s="41"/>
      <c r="N14" s="42">
        <v>2136</v>
      </c>
      <c r="O14" s="62">
        <v>0.10150000000000001</v>
      </c>
      <c r="P14" s="57">
        <f t="shared" si="3"/>
        <v>108.402</v>
      </c>
      <c r="Q14" s="43"/>
      <c r="R14" s="42">
        <v>2016</v>
      </c>
      <c r="S14" s="63">
        <v>9.5899999999999999E-2</v>
      </c>
      <c r="T14" s="57">
        <f t="shared" si="4"/>
        <v>96.667199999999994</v>
      </c>
      <c r="U14" s="43"/>
      <c r="V14" s="42">
        <v>1896</v>
      </c>
      <c r="W14" s="62">
        <v>9.0200000000000002E-2</v>
      </c>
      <c r="X14" s="57">
        <f t="shared" si="5"/>
        <v>85.509600000000006</v>
      </c>
      <c r="Y14" s="43"/>
      <c r="Z14" s="42">
        <v>1788</v>
      </c>
      <c r="AA14" s="62">
        <v>8.4599999999999995E-2</v>
      </c>
      <c r="AB14" s="57">
        <f t="shared" si="6"/>
        <v>75.63239999999999</v>
      </c>
      <c r="AD14" s="21"/>
      <c r="AE14" s="64"/>
    </row>
    <row r="15" spans="1:31" x14ac:dyDescent="0.25">
      <c r="A15" s="45" t="s">
        <v>59</v>
      </c>
      <c r="B15" s="46">
        <v>2862</v>
      </c>
      <c r="C15" s="47">
        <v>0.14680000000000001</v>
      </c>
      <c r="D15" s="48">
        <f t="shared" si="0"/>
        <v>210.07080000000002</v>
      </c>
      <c r="E15" s="49"/>
      <c r="F15" s="46">
        <v>2622</v>
      </c>
      <c r="G15" s="50">
        <v>0.13450000000000001</v>
      </c>
      <c r="H15" s="48">
        <f t="shared" si="1"/>
        <v>176.32950000000002</v>
      </c>
      <c r="I15" s="51"/>
      <c r="J15" s="52">
        <v>2382</v>
      </c>
      <c r="K15" s="50">
        <v>0.12230000000000001</v>
      </c>
      <c r="L15" s="48">
        <f t="shared" si="2"/>
        <v>145.6593</v>
      </c>
      <c r="M15" s="51"/>
      <c r="N15" s="52">
        <v>2136</v>
      </c>
      <c r="O15" s="60">
        <v>0.11</v>
      </c>
      <c r="P15" s="48">
        <f t="shared" si="3"/>
        <v>117.48</v>
      </c>
      <c r="Q15" s="53"/>
      <c r="R15" s="52">
        <v>2016</v>
      </c>
      <c r="S15" s="61">
        <v>0.10390000000000001</v>
      </c>
      <c r="T15" s="48">
        <f t="shared" si="4"/>
        <v>104.7312</v>
      </c>
      <c r="U15" s="53"/>
      <c r="V15" s="52">
        <v>1896</v>
      </c>
      <c r="W15" s="60">
        <v>9.7799999999999998E-2</v>
      </c>
      <c r="X15" s="48">
        <f t="shared" si="5"/>
        <v>92.714399999999998</v>
      </c>
      <c r="Y15" s="53"/>
      <c r="Z15" s="52">
        <v>1788</v>
      </c>
      <c r="AA15" s="60">
        <v>9.1600000000000001E-2</v>
      </c>
      <c r="AB15" s="48">
        <f t="shared" si="6"/>
        <v>81.8904</v>
      </c>
      <c r="AD15" s="21"/>
    </row>
    <row r="16" spans="1:31" x14ac:dyDescent="0.25">
      <c r="A16" s="65" t="s">
        <v>60</v>
      </c>
      <c r="B16" s="36">
        <v>2862</v>
      </c>
      <c r="C16" s="66">
        <v>0</v>
      </c>
      <c r="D16" s="67">
        <f t="shared" si="0"/>
        <v>0</v>
      </c>
      <c r="E16" s="68"/>
      <c r="F16" s="36">
        <v>2622</v>
      </c>
      <c r="G16" s="69">
        <v>0.16139999999999999</v>
      </c>
      <c r="H16" s="67">
        <f t="shared" si="1"/>
        <v>211.59539999999998</v>
      </c>
      <c r="I16" s="70"/>
      <c r="J16" s="42">
        <v>2382</v>
      </c>
      <c r="K16" s="69">
        <v>0.1467</v>
      </c>
      <c r="L16" s="67">
        <f t="shared" si="2"/>
        <v>174.71969999999999</v>
      </c>
      <c r="M16" s="70"/>
      <c r="N16" s="42">
        <v>2136</v>
      </c>
      <c r="O16" s="62">
        <v>0.13200000000000001</v>
      </c>
      <c r="P16" s="67">
        <f t="shared" si="3"/>
        <v>140.976</v>
      </c>
      <c r="Q16" s="71"/>
      <c r="R16" s="42">
        <v>2016</v>
      </c>
      <c r="S16" s="72">
        <v>0.12470000000000001</v>
      </c>
      <c r="T16" s="67">
        <f t="shared" si="4"/>
        <v>125.69760000000001</v>
      </c>
      <c r="U16" s="71"/>
      <c r="V16" s="42">
        <v>1896</v>
      </c>
      <c r="W16" s="62">
        <v>0.1173</v>
      </c>
      <c r="X16" s="67">
        <f t="shared" si="5"/>
        <v>111.2004</v>
      </c>
      <c r="Y16" s="71"/>
      <c r="Z16" s="42">
        <v>1788</v>
      </c>
      <c r="AA16" s="62">
        <v>0.11</v>
      </c>
      <c r="AB16" s="67">
        <f t="shared" si="6"/>
        <v>98.34</v>
      </c>
      <c r="AD16" s="21"/>
    </row>
    <row r="17" spans="1:31" ht="12" customHeight="1" x14ac:dyDescent="0.25">
      <c r="A17" s="151" t="s">
        <v>61</v>
      </c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D17" s="21"/>
    </row>
    <row r="18" spans="1:31" x14ac:dyDescent="0.25">
      <c r="A18" s="22"/>
      <c r="B18" s="23" t="s">
        <v>37</v>
      </c>
      <c r="C18" s="24" t="s">
        <v>38</v>
      </c>
      <c r="D18" s="150" t="s">
        <v>39</v>
      </c>
      <c r="E18" s="22"/>
      <c r="F18" s="23" t="s">
        <v>37</v>
      </c>
      <c r="G18" s="25" t="s">
        <v>38</v>
      </c>
      <c r="H18" s="150" t="s">
        <v>40</v>
      </c>
      <c r="I18" s="26"/>
      <c r="J18" s="23" t="s">
        <v>37</v>
      </c>
      <c r="K18" s="25" t="s">
        <v>38</v>
      </c>
      <c r="L18" s="150" t="s">
        <v>41</v>
      </c>
      <c r="M18" s="26"/>
      <c r="N18" s="23" t="s">
        <v>37</v>
      </c>
      <c r="O18" s="25" t="s">
        <v>38</v>
      </c>
      <c r="P18" s="150" t="s">
        <v>42</v>
      </c>
      <c r="Q18" s="26"/>
      <c r="R18" s="23" t="s">
        <v>37</v>
      </c>
      <c r="S18" s="24" t="s">
        <v>38</v>
      </c>
      <c r="T18" s="150" t="s">
        <v>43</v>
      </c>
      <c r="U18" s="26"/>
      <c r="V18" s="23" t="s">
        <v>37</v>
      </c>
      <c r="W18" s="24" t="s">
        <v>38</v>
      </c>
      <c r="X18" s="150" t="s">
        <v>44</v>
      </c>
      <c r="Y18" s="26"/>
      <c r="Z18" s="23" t="s">
        <v>37</v>
      </c>
      <c r="AA18" s="24" t="s">
        <v>38</v>
      </c>
      <c r="AB18" s="150" t="s">
        <v>45</v>
      </c>
      <c r="AD18" s="21"/>
    </row>
    <row r="19" spans="1:31" ht="11.25" customHeight="1" x14ac:dyDescent="0.25">
      <c r="A19" s="27" t="s">
        <v>46</v>
      </c>
      <c r="B19" s="28" t="s">
        <v>47</v>
      </c>
      <c r="C19" s="29"/>
      <c r="D19" s="150"/>
      <c r="E19" s="27"/>
      <c r="F19" s="28" t="s">
        <v>47</v>
      </c>
      <c r="G19" s="30"/>
      <c r="H19" s="150"/>
      <c r="I19" s="31"/>
      <c r="J19" s="28" t="s">
        <v>47</v>
      </c>
      <c r="K19" s="30"/>
      <c r="L19" s="150"/>
      <c r="M19" s="31"/>
      <c r="N19" s="28" t="s">
        <v>47</v>
      </c>
      <c r="O19" s="30"/>
      <c r="P19" s="150"/>
      <c r="Q19" s="31"/>
      <c r="R19" s="28" t="s">
        <v>47</v>
      </c>
      <c r="S19" s="29"/>
      <c r="T19" s="150"/>
      <c r="U19" s="31"/>
      <c r="V19" s="28" t="s">
        <v>47</v>
      </c>
      <c r="W19" s="29"/>
      <c r="X19" s="150"/>
      <c r="Y19" s="31"/>
      <c r="Z19" s="28" t="s">
        <v>47</v>
      </c>
      <c r="AA19" s="29"/>
      <c r="AB19" s="150"/>
      <c r="AD19" s="21"/>
    </row>
    <row r="20" spans="1:31" ht="11.25" customHeight="1" x14ac:dyDescent="0.25">
      <c r="A20" s="27"/>
      <c r="B20" s="32" t="s">
        <v>48</v>
      </c>
      <c r="C20" s="33" t="s">
        <v>49</v>
      </c>
      <c r="D20" s="150"/>
      <c r="E20" s="27"/>
      <c r="F20" s="32" t="s">
        <v>48</v>
      </c>
      <c r="G20" s="34" t="s">
        <v>49</v>
      </c>
      <c r="H20" s="150"/>
      <c r="I20" s="31"/>
      <c r="J20" s="32" t="s">
        <v>48</v>
      </c>
      <c r="K20" s="34" t="s">
        <v>49</v>
      </c>
      <c r="L20" s="150"/>
      <c r="M20" s="31"/>
      <c r="N20" s="32" t="s">
        <v>48</v>
      </c>
      <c r="O20" s="34" t="s">
        <v>49</v>
      </c>
      <c r="P20" s="150"/>
      <c r="Q20" s="31"/>
      <c r="R20" s="32" t="s">
        <v>48</v>
      </c>
      <c r="S20" s="33" t="s">
        <v>49</v>
      </c>
      <c r="T20" s="150"/>
      <c r="U20" s="31"/>
      <c r="V20" s="32" t="s">
        <v>48</v>
      </c>
      <c r="W20" s="33" t="s">
        <v>49</v>
      </c>
      <c r="X20" s="150"/>
      <c r="Y20" s="31"/>
      <c r="Z20" s="32" t="s">
        <v>48</v>
      </c>
      <c r="AA20" s="33" t="s">
        <v>49</v>
      </c>
      <c r="AB20" s="150"/>
      <c r="AD20" s="21"/>
    </row>
    <row r="21" spans="1:31" ht="13.5" customHeight="1" x14ac:dyDescent="0.25">
      <c r="A21" s="35" t="s">
        <v>50</v>
      </c>
      <c r="B21" s="36">
        <v>2712</v>
      </c>
      <c r="C21" s="37">
        <v>5.8700000000000002E-2</v>
      </c>
      <c r="D21" s="38">
        <f t="shared" ref="D21:D31" si="7">(B21*C21)/2</f>
        <v>79.597200000000001</v>
      </c>
      <c r="E21" s="39"/>
      <c r="F21" s="36">
        <v>2478</v>
      </c>
      <c r="G21" s="40">
        <v>5.3800000000000001E-2</v>
      </c>
      <c r="H21" s="38">
        <f t="shared" ref="H21:H31" si="8">(F21*G21)/2</f>
        <v>66.658199999999994</v>
      </c>
      <c r="I21" s="41"/>
      <c r="J21" s="42">
        <v>2256</v>
      </c>
      <c r="K21" s="40">
        <v>4.8899999999999999E-2</v>
      </c>
      <c r="L21" s="38">
        <f t="shared" ref="L21:L31" si="9">(J21*K21)/2</f>
        <v>55.159199999999998</v>
      </c>
      <c r="M21" s="41"/>
      <c r="N21" s="42">
        <v>2016</v>
      </c>
      <c r="O21" s="40">
        <v>4.3999999999999997E-2</v>
      </c>
      <c r="P21" s="38">
        <f t="shared" ref="P21:P31" si="10">(N21*O21)/2</f>
        <v>44.351999999999997</v>
      </c>
      <c r="Q21" s="43"/>
      <c r="R21" s="42">
        <v>1920</v>
      </c>
      <c r="S21" s="44">
        <v>4.1599999999999998E-2</v>
      </c>
      <c r="T21" s="38">
        <f t="shared" ref="T21:T31" si="11">(R21*S21)/2</f>
        <v>39.936</v>
      </c>
      <c r="U21" s="43"/>
      <c r="V21" s="42">
        <v>1800</v>
      </c>
      <c r="W21" s="40">
        <v>3.9100000000000003E-2</v>
      </c>
      <c r="X21" s="38">
        <f t="shared" ref="X21:X31" si="12">(V21*W21)/2</f>
        <v>35.190000000000005</v>
      </c>
      <c r="Y21" s="43"/>
      <c r="Z21" s="42">
        <v>1680</v>
      </c>
      <c r="AA21" s="40">
        <v>3.6700000000000003E-2</v>
      </c>
      <c r="AB21" s="38">
        <f t="shared" ref="AB21:AB31" si="13">(Z21*AA21)/2</f>
        <v>30.828000000000003</v>
      </c>
      <c r="AD21" s="21"/>
    </row>
    <row r="22" spans="1:31" ht="13.5" customHeight="1" x14ac:dyDescent="0.25">
      <c r="A22" s="45" t="s">
        <v>51</v>
      </c>
      <c r="B22" s="46">
        <v>2712</v>
      </c>
      <c r="C22" s="47">
        <v>7.0499999999999993E-2</v>
      </c>
      <c r="D22" s="48">
        <f t="shared" si="7"/>
        <v>95.597999999999985</v>
      </c>
      <c r="E22" s="49"/>
      <c r="F22" s="46">
        <v>2478</v>
      </c>
      <c r="G22" s="50">
        <v>6.4600000000000005E-2</v>
      </c>
      <c r="H22" s="48">
        <f t="shared" si="8"/>
        <v>80.039400000000001</v>
      </c>
      <c r="I22" s="51"/>
      <c r="J22" s="52">
        <v>2256</v>
      </c>
      <c r="K22" s="50">
        <v>5.8700000000000002E-2</v>
      </c>
      <c r="L22" s="48">
        <f t="shared" si="9"/>
        <v>66.2136</v>
      </c>
      <c r="M22" s="51"/>
      <c r="N22" s="52">
        <v>2016</v>
      </c>
      <c r="O22" s="50">
        <v>5.28E-2</v>
      </c>
      <c r="P22" s="48">
        <f t="shared" si="10"/>
        <v>53.2224</v>
      </c>
      <c r="Q22" s="53"/>
      <c r="R22" s="52">
        <v>1920</v>
      </c>
      <c r="S22" s="54">
        <v>4.9799999999999997E-2</v>
      </c>
      <c r="T22" s="48">
        <f t="shared" si="11"/>
        <v>47.808</v>
      </c>
      <c r="U22" s="53"/>
      <c r="V22" s="52">
        <v>1800</v>
      </c>
      <c r="W22" s="50">
        <v>4.7E-2</v>
      </c>
      <c r="X22" s="48">
        <f t="shared" si="12"/>
        <v>42.3</v>
      </c>
      <c r="Y22" s="53"/>
      <c r="Z22" s="52">
        <v>1680</v>
      </c>
      <c r="AA22" s="50">
        <v>4.3999999999999997E-2</v>
      </c>
      <c r="AB22" s="48">
        <f t="shared" si="13"/>
        <v>36.96</v>
      </c>
      <c r="AD22" s="21"/>
    </row>
    <row r="23" spans="1:31" ht="13.5" customHeight="1" x14ac:dyDescent="0.25">
      <c r="A23" s="55" t="s">
        <v>52</v>
      </c>
      <c r="B23" s="36">
        <v>2712</v>
      </c>
      <c r="C23" s="56">
        <v>8.8099999999999998E-2</v>
      </c>
      <c r="D23" s="57">
        <f t="shared" si="7"/>
        <v>119.4636</v>
      </c>
      <c r="E23" s="58"/>
      <c r="F23" s="36">
        <v>2478</v>
      </c>
      <c r="G23" s="40">
        <v>8.0699999999999994E-2</v>
      </c>
      <c r="H23" s="57">
        <f t="shared" si="8"/>
        <v>99.987299999999991</v>
      </c>
      <c r="I23" s="41"/>
      <c r="J23" s="42">
        <v>2256</v>
      </c>
      <c r="K23" s="40">
        <v>7.3400000000000007E-2</v>
      </c>
      <c r="L23" s="57">
        <f t="shared" si="9"/>
        <v>82.795200000000008</v>
      </c>
      <c r="M23" s="41"/>
      <c r="N23" s="42">
        <v>2016</v>
      </c>
      <c r="O23" s="40">
        <v>6.6000000000000003E-2</v>
      </c>
      <c r="P23" s="57">
        <f t="shared" si="10"/>
        <v>66.528000000000006</v>
      </c>
      <c r="Q23" s="43"/>
      <c r="R23" s="42">
        <v>1920</v>
      </c>
      <c r="S23" s="59">
        <v>6.2300000000000001E-2</v>
      </c>
      <c r="T23" s="57">
        <f t="shared" si="11"/>
        <v>59.808</v>
      </c>
      <c r="U23" s="43"/>
      <c r="V23" s="42">
        <v>1800</v>
      </c>
      <c r="W23" s="40">
        <v>5.8700000000000002E-2</v>
      </c>
      <c r="X23" s="57">
        <f t="shared" si="12"/>
        <v>52.830000000000005</v>
      </c>
      <c r="Y23" s="43"/>
      <c r="Z23" s="42">
        <v>1680</v>
      </c>
      <c r="AA23" s="40">
        <v>5.5E-2</v>
      </c>
      <c r="AB23" s="57">
        <f t="shared" si="13"/>
        <v>46.2</v>
      </c>
      <c r="AD23" s="21"/>
    </row>
    <row r="24" spans="1:31" ht="13.5" customHeight="1" x14ac:dyDescent="0.25">
      <c r="A24" s="45" t="s">
        <v>53</v>
      </c>
      <c r="B24" s="46">
        <v>2712</v>
      </c>
      <c r="C24" s="47">
        <v>9.7799999999999998E-2</v>
      </c>
      <c r="D24" s="48">
        <f t="shared" si="7"/>
        <v>132.61679999999998</v>
      </c>
      <c r="E24" s="49"/>
      <c r="F24" s="46">
        <v>2478</v>
      </c>
      <c r="G24" s="50">
        <v>8.9700000000000002E-2</v>
      </c>
      <c r="H24" s="48">
        <f t="shared" si="8"/>
        <v>111.1383</v>
      </c>
      <c r="I24" s="51"/>
      <c r="J24" s="52">
        <v>2256</v>
      </c>
      <c r="K24" s="50">
        <v>8.1500000000000003E-2</v>
      </c>
      <c r="L24" s="48">
        <f t="shared" si="9"/>
        <v>91.932000000000002</v>
      </c>
      <c r="M24" s="51"/>
      <c r="N24" s="52">
        <v>2016</v>
      </c>
      <c r="O24" s="60">
        <v>7.3300000000000004E-2</v>
      </c>
      <c r="P24" s="48">
        <f t="shared" si="10"/>
        <v>73.886400000000009</v>
      </c>
      <c r="Q24" s="53"/>
      <c r="R24" s="52">
        <v>1920</v>
      </c>
      <c r="S24" s="61">
        <v>6.93E-2</v>
      </c>
      <c r="T24" s="48">
        <f t="shared" si="11"/>
        <v>66.528000000000006</v>
      </c>
      <c r="U24" s="53"/>
      <c r="V24" s="52">
        <v>1800</v>
      </c>
      <c r="W24" s="60">
        <v>6.5199999999999994E-2</v>
      </c>
      <c r="X24" s="48">
        <f t="shared" si="12"/>
        <v>58.679999999999993</v>
      </c>
      <c r="Y24" s="53"/>
      <c r="Z24" s="52">
        <v>1680</v>
      </c>
      <c r="AA24" s="60">
        <v>6.1100000000000002E-2</v>
      </c>
      <c r="AB24" s="48">
        <f t="shared" si="13"/>
        <v>51.323999999999998</v>
      </c>
      <c r="AD24" s="21"/>
    </row>
    <row r="25" spans="1:31" x14ac:dyDescent="0.25">
      <c r="A25" s="55" t="s">
        <v>54</v>
      </c>
      <c r="B25" s="36">
        <v>2712</v>
      </c>
      <c r="C25" s="56">
        <v>0.1036</v>
      </c>
      <c r="D25" s="57">
        <f t="shared" si="7"/>
        <v>140.48159999999999</v>
      </c>
      <c r="E25" s="58"/>
      <c r="F25" s="36">
        <v>2478</v>
      </c>
      <c r="G25" s="40">
        <v>9.4899999999999998E-2</v>
      </c>
      <c r="H25" s="57">
        <f t="shared" si="8"/>
        <v>117.58109999999999</v>
      </c>
      <c r="I25" s="41"/>
      <c r="J25" s="42">
        <v>2256</v>
      </c>
      <c r="K25" s="40">
        <v>8.6300000000000002E-2</v>
      </c>
      <c r="L25" s="57">
        <f t="shared" si="9"/>
        <v>97.346400000000003</v>
      </c>
      <c r="M25" s="41"/>
      <c r="N25" s="42">
        <v>2016</v>
      </c>
      <c r="O25" s="62">
        <v>7.7600000000000002E-2</v>
      </c>
      <c r="P25" s="57">
        <f t="shared" si="10"/>
        <v>78.220799999999997</v>
      </c>
      <c r="Q25" s="43"/>
      <c r="R25" s="42">
        <v>1920</v>
      </c>
      <c r="S25" s="63">
        <v>7.3300000000000004E-2</v>
      </c>
      <c r="T25" s="57">
        <f t="shared" si="11"/>
        <v>70.368000000000009</v>
      </c>
      <c r="U25" s="43"/>
      <c r="V25" s="42">
        <v>1800</v>
      </c>
      <c r="W25" s="62">
        <v>6.9000000000000006E-2</v>
      </c>
      <c r="X25" s="57">
        <f t="shared" si="12"/>
        <v>62.100000000000009</v>
      </c>
      <c r="Y25" s="43"/>
      <c r="Z25" s="42">
        <v>1680</v>
      </c>
      <c r="AA25" s="62">
        <v>6.4699999999999994E-2</v>
      </c>
      <c r="AB25" s="57">
        <f t="shared" si="13"/>
        <v>54.347999999999992</v>
      </c>
      <c r="AD25" s="21"/>
    </row>
    <row r="26" spans="1:31" x14ac:dyDescent="0.25">
      <c r="A26" s="45" t="s">
        <v>55</v>
      </c>
      <c r="B26" s="46">
        <v>2712</v>
      </c>
      <c r="C26" s="47">
        <v>0.1101</v>
      </c>
      <c r="D26" s="48">
        <f t="shared" si="7"/>
        <v>149.29560000000001</v>
      </c>
      <c r="E26" s="49"/>
      <c r="F26" s="46">
        <v>2478</v>
      </c>
      <c r="G26" s="50">
        <v>0.1009</v>
      </c>
      <c r="H26" s="48">
        <f t="shared" si="8"/>
        <v>125.0151</v>
      </c>
      <c r="I26" s="51"/>
      <c r="J26" s="52">
        <v>2256</v>
      </c>
      <c r="K26" s="50">
        <v>9.1700000000000004E-2</v>
      </c>
      <c r="L26" s="48">
        <f t="shared" si="9"/>
        <v>103.4376</v>
      </c>
      <c r="M26" s="51"/>
      <c r="N26" s="52">
        <v>2016</v>
      </c>
      <c r="O26" s="60">
        <v>8.2500000000000004E-2</v>
      </c>
      <c r="P26" s="48">
        <f t="shared" si="10"/>
        <v>83.160000000000011</v>
      </c>
      <c r="Q26" s="53"/>
      <c r="R26" s="52">
        <v>1920</v>
      </c>
      <c r="S26" s="61">
        <v>7.7899999999999997E-2</v>
      </c>
      <c r="T26" s="48">
        <f t="shared" si="11"/>
        <v>74.783999999999992</v>
      </c>
      <c r="U26" s="53"/>
      <c r="V26" s="52">
        <v>1800</v>
      </c>
      <c r="W26" s="60">
        <v>7.3300000000000004E-2</v>
      </c>
      <c r="X26" s="48">
        <f t="shared" si="12"/>
        <v>65.97</v>
      </c>
      <c r="Y26" s="53"/>
      <c r="Z26" s="52">
        <v>1680</v>
      </c>
      <c r="AA26" s="60">
        <v>6.8699999999999997E-2</v>
      </c>
      <c r="AB26" s="48">
        <f t="shared" si="13"/>
        <v>57.707999999999998</v>
      </c>
      <c r="AD26" s="21"/>
    </row>
    <row r="27" spans="1:31" x14ac:dyDescent="0.25">
      <c r="A27" s="55" t="s">
        <v>56</v>
      </c>
      <c r="B27" s="36">
        <v>2712</v>
      </c>
      <c r="C27" s="56">
        <v>0.1174</v>
      </c>
      <c r="D27" s="57">
        <f t="shared" si="7"/>
        <v>159.1944</v>
      </c>
      <c r="E27" s="58"/>
      <c r="F27" s="36">
        <v>2478</v>
      </c>
      <c r="G27" s="40">
        <v>0.1076</v>
      </c>
      <c r="H27" s="57">
        <f t="shared" si="8"/>
        <v>133.31639999999999</v>
      </c>
      <c r="I27" s="41"/>
      <c r="J27" s="42">
        <v>2256</v>
      </c>
      <c r="K27" s="40">
        <v>9.7799999999999998E-2</v>
      </c>
      <c r="L27" s="57">
        <f t="shared" si="9"/>
        <v>110.3184</v>
      </c>
      <c r="M27" s="41"/>
      <c r="N27" s="42">
        <v>2016</v>
      </c>
      <c r="O27" s="62">
        <v>8.7999999999999995E-2</v>
      </c>
      <c r="P27" s="57">
        <f t="shared" si="10"/>
        <v>88.703999999999994</v>
      </c>
      <c r="Q27" s="43"/>
      <c r="R27" s="42">
        <v>1920</v>
      </c>
      <c r="S27" s="63">
        <v>8.3099999999999993E-2</v>
      </c>
      <c r="T27" s="57">
        <f t="shared" si="11"/>
        <v>79.775999999999996</v>
      </c>
      <c r="U27" s="43"/>
      <c r="V27" s="42">
        <v>1800</v>
      </c>
      <c r="W27" s="62">
        <v>7.8200000000000006E-2</v>
      </c>
      <c r="X27" s="57">
        <f t="shared" si="12"/>
        <v>70.38000000000001</v>
      </c>
      <c r="Y27" s="43"/>
      <c r="Z27" s="42">
        <v>1680</v>
      </c>
      <c r="AA27" s="62">
        <v>7.3300000000000004E-2</v>
      </c>
      <c r="AB27" s="57">
        <f t="shared" si="13"/>
        <v>61.572000000000003</v>
      </c>
      <c r="AD27" s="21"/>
    </row>
    <row r="28" spans="1:31" x14ac:dyDescent="0.25">
      <c r="A28" s="45" t="s">
        <v>57</v>
      </c>
      <c r="B28" s="46">
        <v>2712</v>
      </c>
      <c r="C28" s="47">
        <v>0.1258</v>
      </c>
      <c r="D28" s="48">
        <f t="shared" si="7"/>
        <v>170.5848</v>
      </c>
      <c r="E28" s="49"/>
      <c r="F28" s="46">
        <v>2478</v>
      </c>
      <c r="G28" s="50">
        <v>0.1153</v>
      </c>
      <c r="H28" s="48">
        <f t="shared" si="8"/>
        <v>142.85669999999999</v>
      </c>
      <c r="I28" s="51"/>
      <c r="J28" s="52">
        <v>2256</v>
      </c>
      <c r="K28" s="50">
        <v>0.1048</v>
      </c>
      <c r="L28" s="48">
        <f t="shared" si="9"/>
        <v>118.21440000000001</v>
      </c>
      <c r="M28" s="51"/>
      <c r="N28" s="52">
        <v>2016</v>
      </c>
      <c r="O28" s="60">
        <v>9.4299999999999995E-2</v>
      </c>
      <c r="P28" s="48">
        <f t="shared" si="10"/>
        <v>95.054400000000001</v>
      </c>
      <c r="Q28" s="53"/>
      <c r="R28" s="52">
        <v>1920</v>
      </c>
      <c r="S28" s="61">
        <v>8.8999999999999996E-2</v>
      </c>
      <c r="T28" s="48">
        <f t="shared" si="11"/>
        <v>85.44</v>
      </c>
      <c r="U28" s="53"/>
      <c r="V28" s="52">
        <v>1800</v>
      </c>
      <c r="W28" s="60">
        <v>8.3400000000000002E-2</v>
      </c>
      <c r="X28" s="48">
        <f t="shared" si="12"/>
        <v>75.06</v>
      </c>
      <c r="Y28" s="53"/>
      <c r="Z28" s="52">
        <v>1680</v>
      </c>
      <c r="AA28" s="60">
        <v>7.85E-2</v>
      </c>
      <c r="AB28" s="48">
        <f t="shared" si="13"/>
        <v>65.94</v>
      </c>
      <c r="AD28" s="21"/>
    </row>
    <row r="29" spans="1:31" x14ac:dyDescent="0.25">
      <c r="A29" s="55" t="s">
        <v>58</v>
      </c>
      <c r="B29" s="36">
        <v>2712</v>
      </c>
      <c r="C29" s="56">
        <v>0.13550000000000001</v>
      </c>
      <c r="D29" s="57">
        <f t="shared" si="7"/>
        <v>183.738</v>
      </c>
      <c r="E29" s="58"/>
      <c r="F29" s="36">
        <v>2478</v>
      </c>
      <c r="G29" s="40">
        <v>0.1242</v>
      </c>
      <c r="H29" s="57">
        <f t="shared" si="8"/>
        <v>153.88380000000001</v>
      </c>
      <c r="I29" s="41"/>
      <c r="J29" s="42">
        <v>2256</v>
      </c>
      <c r="K29" s="40">
        <v>0.1128</v>
      </c>
      <c r="L29" s="57">
        <f t="shared" si="9"/>
        <v>127.2384</v>
      </c>
      <c r="M29" s="41"/>
      <c r="N29" s="42">
        <v>2016</v>
      </c>
      <c r="O29" s="62">
        <v>0.10150000000000001</v>
      </c>
      <c r="P29" s="57">
        <f t="shared" si="10"/>
        <v>102.31200000000001</v>
      </c>
      <c r="Q29" s="43"/>
      <c r="R29" s="42">
        <v>1920</v>
      </c>
      <c r="S29" s="63">
        <v>9.5899999999999999E-2</v>
      </c>
      <c r="T29" s="57">
        <f t="shared" si="11"/>
        <v>92.063999999999993</v>
      </c>
      <c r="U29" s="43"/>
      <c r="V29" s="42">
        <v>1800</v>
      </c>
      <c r="W29" s="62">
        <v>9.0200000000000002E-2</v>
      </c>
      <c r="X29" s="57">
        <f t="shared" si="12"/>
        <v>81.180000000000007</v>
      </c>
      <c r="Y29" s="43"/>
      <c r="Z29" s="42">
        <v>1680</v>
      </c>
      <c r="AA29" s="62">
        <v>8.4599999999999995E-2</v>
      </c>
      <c r="AB29" s="57">
        <f t="shared" si="13"/>
        <v>71.063999999999993</v>
      </c>
      <c r="AD29" s="21"/>
      <c r="AE29" s="64"/>
    </row>
    <row r="30" spans="1:31" x14ac:dyDescent="0.25">
      <c r="A30" s="45" t="s">
        <v>59</v>
      </c>
      <c r="B30" s="46">
        <v>2712</v>
      </c>
      <c r="C30" s="47">
        <v>0.14680000000000001</v>
      </c>
      <c r="D30" s="48">
        <f t="shared" si="7"/>
        <v>199.06080000000003</v>
      </c>
      <c r="E30" s="49"/>
      <c r="F30" s="46">
        <v>2478</v>
      </c>
      <c r="G30" s="50">
        <v>0.13450000000000001</v>
      </c>
      <c r="H30" s="48">
        <f t="shared" si="8"/>
        <v>166.6455</v>
      </c>
      <c r="I30" s="51"/>
      <c r="J30" s="52">
        <v>2256</v>
      </c>
      <c r="K30" s="50">
        <v>0.12230000000000001</v>
      </c>
      <c r="L30" s="48">
        <f t="shared" si="9"/>
        <v>137.95439999999999</v>
      </c>
      <c r="M30" s="51"/>
      <c r="N30" s="52">
        <v>2016</v>
      </c>
      <c r="O30" s="60">
        <v>0.11</v>
      </c>
      <c r="P30" s="48">
        <f t="shared" si="10"/>
        <v>110.88</v>
      </c>
      <c r="Q30" s="53"/>
      <c r="R30" s="52">
        <v>1920</v>
      </c>
      <c r="S30" s="61">
        <v>0.10390000000000001</v>
      </c>
      <c r="T30" s="48">
        <f t="shared" si="11"/>
        <v>99.744</v>
      </c>
      <c r="U30" s="53"/>
      <c r="V30" s="52">
        <v>1800</v>
      </c>
      <c r="W30" s="60">
        <v>9.7799999999999998E-2</v>
      </c>
      <c r="X30" s="48">
        <f t="shared" si="12"/>
        <v>88.02</v>
      </c>
      <c r="Y30" s="53"/>
      <c r="Z30" s="52">
        <v>1680</v>
      </c>
      <c r="AA30" s="60">
        <v>9.1600000000000001E-2</v>
      </c>
      <c r="AB30" s="48">
        <f t="shared" si="13"/>
        <v>76.944000000000003</v>
      </c>
      <c r="AD30" s="21"/>
    </row>
    <row r="31" spans="1:31" x14ac:dyDescent="0.25">
      <c r="A31" s="65" t="s">
        <v>60</v>
      </c>
      <c r="B31" s="36">
        <v>2712</v>
      </c>
      <c r="C31" s="66">
        <v>0</v>
      </c>
      <c r="D31" s="67">
        <f t="shared" si="7"/>
        <v>0</v>
      </c>
      <c r="E31" s="68"/>
      <c r="F31" s="36">
        <v>2478</v>
      </c>
      <c r="G31" s="69">
        <v>0.16139999999999999</v>
      </c>
      <c r="H31" s="67">
        <f t="shared" si="8"/>
        <v>199.97459999999998</v>
      </c>
      <c r="I31" s="70"/>
      <c r="J31" s="42">
        <v>2256</v>
      </c>
      <c r="K31" s="69">
        <v>0.1467</v>
      </c>
      <c r="L31" s="67">
        <f t="shared" si="9"/>
        <v>165.4776</v>
      </c>
      <c r="M31" s="70"/>
      <c r="N31" s="42">
        <v>2016</v>
      </c>
      <c r="O31" s="62">
        <v>0.13200000000000001</v>
      </c>
      <c r="P31" s="67">
        <f t="shared" si="10"/>
        <v>133.05600000000001</v>
      </c>
      <c r="Q31" s="71"/>
      <c r="R31" s="42">
        <v>1920</v>
      </c>
      <c r="S31" s="72">
        <v>0.12470000000000001</v>
      </c>
      <c r="T31" s="67">
        <f t="shared" si="11"/>
        <v>119.712</v>
      </c>
      <c r="U31" s="71"/>
      <c r="V31" s="42">
        <v>1800</v>
      </c>
      <c r="W31" s="62">
        <v>0.1173</v>
      </c>
      <c r="X31" s="67">
        <f t="shared" si="12"/>
        <v>105.57000000000001</v>
      </c>
      <c r="Y31" s="71"/>
      <c r="Z31" s="42">
        <v>1680</v>
      </c>
      <c r="AA31" s="62">
        <v>0.11</v>
      </c>
      <c r="AB31" s="67">
        <f t="shared" si="13"/>
        <v>92.4</v>
      </c>
      <c r="AD31" s="21"/>
    </row>
    <row r="32" spans="1:31" ht="12" customHeight="1" x14ac:dyDescent="0.25">
      <c r="A32" s="152" t="s">
        <v>62</v>
      </c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D32" s="21"/>
    </row>
    <row r="33" spans="1:30" x14ac:dyDescent="0.25">
      <c r="A33" s="73"/>
      <c r="B33" s="23" t="s">
        <v>37</v>
      </c>
      <c r="C33" s="24" t="s">
        <v>38</v>
      </c>
      <c r="D33" s="150" t="s">
        <v>39</v>
      </c>
      <c r="E33" s="22"/>
      <c r="F33" s="23" t="s">
        <v>37</v>
      </c>
      <c r="G33" s="25" t="s">
        <v>38</v>
      </c>
      <c r="H33" s="150" t="s">
        <v>40</v>
      </c>
      <c r="I33" s="26"/>
      <c r="J33" s="23" t="s">
        <v>37</v>
      </c>
      <c r="K33" s="25" t="s">
        <v>38</v>
      </c>
      <c r="L33" s="150" t="s">
        <v>41</v>
      </c>
      <c r="M33" s="26"/>
      <c r="N33" s="23" t="s">
        <v>37</v>
      </c>
      <c r="O33" s="25" t="s">
        <v>38</v>
      </c>
      <c r="P33" s="150" t="s">
        <v>42</v>
      </c>
      <c r="Q33" s="26"/>
      <c r="R33" s="23" t="s">
        <v>37</v>
      </c>
      <c r="S33" s="24" t="s">
        <v>38</v>
      </c>
      <c r="T33" s="150" t="s">
        <v>43</v>
      </c>
      <c r="U33" s="26"/>
      <c r="V33" s="23" t="s">
        <v>37</v>
      </c>
      <c r="W33" s="24" t="s">
        <v>38</v>
      </c>
      <c r="X33" s="150" t="s">
        <v>44</v>
      </c>
      <c r="Y33" s="26"/>
      <c r="Z33" s="23" t="s">
        <v>37</v>
      </c>
      <c r="AA33" s="24" t="s">
        <v>38</v>
      </c>
      <c r="AB33" s="150" t="s">
        <v>45</v>
      </c>
      <c r="AD33" s="21"/>
    </row>
    <row r="34" spans="1:30" x14ac:dyDescent="0.25">
      <c r="A34" s="27" t="s">
        <v>46</v>
      </c>
      <c r="B34" s="28" t="s">
        <v>47</v>
      </c>
      <c r="C34" s="29"/>
      <c r="D34" s="150"/>
      <c r="E34" s="27"/>
      <c r="F34" s="28" t="s">
        <v>47</v>
      </c>
      <c r="G34" s="30"/>
      <c r="H34" s="150"/>
      <c r="I34" s="31"/>
      <c r="J34" s="28" t="s">
        <v>47</v>
      </c>
      <c r="K34" s="30"/>
      <c r="L34" s="150"/>
      <c r="M34" s="31"/>
      <c r="N34" s="28" t="s">
        <v>47</v>
      </c>
      <c r="O34" s="30"/>
      <c r="P34" s="150"/>
      <c r="Q34" s="31"/>
      <c r="R34" s="28" t="s">
        <v>47</v>
      </c>
      <c r="S34" s="29"/>
      <c r="T34" s="150"/>
      <c r="U34" s="31"/>
      <c r="V34" s="28" t="s">
        <v>47</v>
      </c>
      <c r="W34" s="29"/>
      <c r="X34" s="150"/>
      <c r="Y34" s="31"/>
      <c r="Z34" s="28" t="s">
        <v>47</v>
      </c>
      <c r="AA34" s="29"/>
      <c r="AB34" s="150"/>
      <c r="AD34" s="21"/>
    </row>
    <row r="35" spans="1:30" x14ac:dyDescent="0.25">
      <c r="A35" s="74"/>
      <c r="B35" s="32" t="s">
        <v>48</v>
      </c>
      <c r="C35" s="33" t="s">
        <v>49</v>
      </c>
      <c r="D35" s="150"/>
      <c r="E35" s="27"/>
      <c r="F35" s="32" t="s">
        <v>48</v>
      </c>
      <c r="G35" s="34" t="s">
        <v>49</v>
      </c>
      <c r="H35" s="150"/>
      <c r="I35" s="31"/>
      <c r="J35" s="32" t="s">
        <v>48</v>
      </c>
      <c r="K35" s="34" t="s">
        <v>49</v>
      </c>
      <c r="L35" s="150"/>
      <c r="M35" s="31"/>
      <c r="N35" s="32" t="s">
        <v>48</v>
      </c>
      <c r="O35" s="34" t="s">
        <v>49</v>
      </c>
      <c r="P35" s="150"/>
      <c r="Q35" s="31"/>
      <c r="R35" s="32" t="s">
        <v>48</v>
      </c>
      <c r="S35" s="33" t="s">
        <v>49</v>
      </c>
      <c r="T35" s="150"/>
      <c r="U35" s="31"/>
      <c r="V35" s="32" t="s">
        <v>48</v>
      </c>
      <c r="W35" s="33" t="s">
        <v>49</v>
      </c>
      <c r="X35" s="150"/>
      <c r="Y35" s="31"/>
      <c r="Z35" s="32" t="s">
        <v>48</v>
      </c>
      <c r="AA35" s="33" t="s">
        <v>49</v>
      </c>
      <c r="AB35" s="150"/>
      <c r="AD35" s="21"/>
    </row>
    <row r="36" spans="1:30" x14ac:dyDescent="0.25">
      <c r="A36" s="35" t="s">
        <v>50</v>
      </c>
      <c r="B36" s="36">
        <v>2562</v>
      </c>
      <c r="C36" s="37">
        <v>5.8700000000000002E-2</v>
      </c>
      <c r="D36" s="38">
        <f t="shared" ref="D36:D46" si="14">(B36*C36)/2</f>
        <v>75.194699999999997</v>
      </c>
      <c r="E36" s="35"/>
      <c r="F36" s="42">
        <v>2346</v>
      </c>
      <c r="G36" s="40">
        <v>5.3800000000000001E-2</v>
      </c>
      <c r="H36" s="38">
        <f t="shared" ref="H36:H46" si="15">(F36*G36)/2</f>
        <v>63.107399999999998</v>
      </c>
      <c r="I36" s="43"/>
      <c r="J36" s="42">
        <v>2136</v>
      </c>
      <c r="K36" s="40">
        <v>4.8899999999999999E-2</v>
      </c>
      <c r="L36" s="38">
        <f t="shared" ref="L36:L46" si="16">(J36*K36)/2</f>
        <v>52.225200000000001</v>
      </c>
      <c r="M36" s="43"/>
      <c r="N36" s="42">
        <v>1920</v>
      </c>
      <c r="O36" s="40">
        <v>4.3999999999999997E-2</v>
      </c>
      <c r="P36" s="38">
        <f t="shared" ref="P36:P46" si="17">(N36*O36)/2</f>
        <v>42.239999999999995</v>
      </c>
      <c r="Q36" s="75"/>
      <c r="R36" s="42">
        <v>1818</v>
      </c>
      <c r="S36" s="44">
        <v>4.1599999999999998E-2</v>
      </c>
      <c r="T36" s="38">
        <f t="shared" ref="T36:T46" si="18">(R36*S36)/2</f>
        <v>37.814399999999999</v>
      </c>
      <c r="U36" s="75"/>
      <c r="V36" s="42">
        <v>1704</v>
      </c>
      <c r="W36" s="40">
        <v>3.9100000000000003E-2</v>
      </c>
      <c r="X36" s="38">
        <f t="shared" ref="X36:X46" si="19">(V36*W36)/2</f>
        <v>33.313200000000002</v>
      </c>
      <c r="Y36" s="75"/>
      <c r="Z36" s="42">
        <v>1596</v>
      </c>
      <c r="AA36" s="40">
        <v>3.6700000000000003E-2</v>
      </c>
      <c r="AB36" s="38">
        <f t="shared" ref="AB36:AB46" si="20">(Z36*AA36)/2</f>
        <v>29.286600000000004</v>
      </c>
      <c r="AD36" s="21"/>
    </row>
    <row r="37" spans="1:30" x14ac:dyDescent="0.25">
      <c r="A37" s="45" t="s">
        <v>51</v>
      </c>
      <c r="B37" s="46">
        <v>2562</v>
      </c>
      <c r="C37" s="47">
        <v>7.0499999999999993E-2</v>
      </c>
      <c r="D37" s="48">
        <f t="shared" si="14"/>
        <v>90.31049999999999</v>
      </c>
      <c r="E37" s="45"/>
      <c r="F37" s="52">
        <v>2346</v>
      </c>
      <c r="G37" s="50">
        <v>6.4600000000000005E-2</v>
      </c>
      <c r="H37" s="48">
        <f t="shared" si="15"/>
        <v>75.775800000000004</v>
      </c>
      <c r="I37" s="53"/>
      <c r="J37" s="52">
        <v>2136</v>
      </c>
      <c r="K37" s="50">
        <v>5.8700000000000002E-2</v>
      </c>
      <c r="L37" s="48">
        <f t="shared" si="16"/>
        <v>62.691600000000001</v>
      </c>
      <c r="M37" s="53"/>
      <c r="N37" s="52">
        <v>1920</v>
      </c>
      <c r="O37" s="50">
        <v>5.28E-2</v>
      </c>
      <c r="P37" s="48">
        <f t="shared" si="17"/>
        <v>50.688000000000002</v>
      </c>
      <c r="Q37" s="76"/>
      <c r="R37" s="52">
        <v>1818</v>
      </c>
      <c r="S37" s="54">
        <v>4.9799999999999997E-2</v>
      </c>
      <c r="T37" s="48">
        <f t="shared" si="18"/>
        <v>45.2682</v>
      </c>
      <c r="U37" s="76"/>
      <c r="V37" s="52">
        <v>1704</v>
      </c>
      <c r="W37" s="50">
        <v>4.7E-2</v>
      </c>
      <c r="X37" s="48">
        <f t="shared" si="19"/>
        <v>40.043999999999997</v>
      </c>
      <c r="Y37" s="76"/>
      <c r="Z37" s="52">
        <v>1596</v>
      </c>
      <c r="AA37" s="50">
        <v>4.3999999999999997E-2</v>
      </c>
      <c r="AB37" s="48">
        <f t="shared" si="20"/>
        <v>35.111999999999995</v>
      </c>
      <c r="AD37" s="21"/>
    </row>
    <row r="38" spans="1:30" s="77" customFormat="1" x14ac:dyDescent="0.25">
      <c r="A38" s="55" t="s">
        <v>52</v>
      </c>
      <c r="B38" s="36">
        <v>2562</v>
      </c>
      <c r="C38" s="56">
        <v>8.8099999999999998E-2</v>
      </c>
      <c r="D38" s="57">
        <f t="shared" si="14"/>
        <v>112.8561</v>
      </c>
      <c r="E38" s="55"/>
      <c r="F38" s="42">
        <v>2346</v>
      </c>
      <c r="G38" s="40">
        <v>8.0699999999999994E-2</v>
      </c>
      <c r="H38" s="57">
        <f t="shared" si="15"/>
        <v>94.66109999999999</v>
      </c>
      <c r="I38" s="43"/>
      <c r="J38" s="42">
        <v>2136</v>
      </c>
      <c r="K38" s="40">
        <v>7.3400000000000007E-2</v>
      </c>
      <c r="L38" s="57">
        <f t="shared" si="16"/>
        <v>78.391200000000012</v>
      </c>
      <c r="M38" s="43"/>
      <c r="N38" s="42">
        <v>1920</v>
      </c>
      <c r="O38" s="40">
        <v>6.6000000000000003E-2</v>
      </c>
      <c r="P38" s="57">
        <f t="shared" si="17"/>
        <v>63.36</v>
      </c>
      <c r="Q38" s="75"/>
      <c r="R38" s="42">
        <v>1818</v>
      </c>
      <c r="S38" s="59">
        <v>6.2300000000000001E-2</v>
      </c>
      <c r="T38" s="57">
        <f t="shared" si="18"/>
        <v>56.630700000000004</v>
      </c>
      <c r="U38" s="75"/>
      <c r="V38" s="42">
        <v>1704</v>
      </c>
      <c r="W38" s="40">
        <v>5.8700000000000002E-2</v>
      </c>
      <c r="X38" s="57">
        <f t="shared" si="19"/>
        <v>50.0124</v>
      </c>
      <c r="Y38" s="75"/>
      <c r="Z38" s="42">
        <v>1596</v>
      </c>
      <c r="AA38" s="40">
        <v>5.5E-2</v>
      </c>
      <c r="AB38" s="57">
        <f t="shared" si="20"/>
        <v>43.89</v>
      </c>
      <c r="AD38" s="21"/>
    </row>
    <row r="39" spans="1:30" x14ac:dyDescent="0.25">
      <c r="A39" s="45" t="s">
        <v>53</v>
      </c>
      <c r="B39" s="46">
        <v>2562</v>
      </c>
      <c r="C39" s="47">
        <v>9.7799999999999998E-2</v>
      </c>
      <c r="D39" s="48">
        <f t="shared" si="14"/>
        <v>125.2818</v>
      </c>
      <c r="E39" s="45"/>
      <c r="F39" s="52">
        <v>2346</v>
      </c>
      <c r="G39" s="50">
        <v>8.9700000000000002E-2</v>
      </c>
      <c r="H39" s="48">
        <f t="shared" si="15"/>
        <v>105.21810000000001</v>
      </c>
      <c r="I39" s="51"/>
      <c r="J39" s="52">
        <v>2136</v>
      </c>
      <c r="K39" s="50">
        <v>8.1500000000000003E-2</v>
      </c>
      <c r="L39" s="48">
        <f t="shared" si="16"/>
        <v>87.042000000000002</v>
      </c>
      <c r="M39" s="51"/>
      <c r="N39" s="52">
        <v>1920</v>
      </c>
      <c r="O39" s="60">
        <v>7.3300000000000004E-2</v>
      </c>
      <c r="P39" s="48">
        <f t="shared" si="17"/>
        <v>70.368000000000009</v>
      </c>
      <c r="Q39" s="76"/>
      <c r="R39" s="52">
        <v>1818</v>
      </c>
      <c r="S39" s="61">
        <v>6.93E-2</v>
      </c>
      <c r="T39" s="48">
        <f t="shared" si="18"/>
        <v>62.993699999999997</v>
      </c>
      <c r="U39" s="76"/>
      <c r="V39" s="52">
        <v>1704</v>
      </c>
      <c r="W39" s="60">
        <v>6.5199999999999994E-2</v>
      </c>
      <c r="X39" s="48">
        <f t="shared" si="19"/>
        <v>55.550399999999996</v>
      </c>
      <c r="Y39" s="76"/>
      <c r="Z39" s="52">
        <v>1596</v>
      </c>
      <c r="AA39" s="60">
        <v>6.1100000000000002E-2</v>
      </c>
      <c r="AB39" s="48">
        <f t="shared" si="20"/>
        <v>48.757800000000003</v>
      </c>
      <c r="AD39" s="21"/>
    </row>
    <row r="40" spans="1:30" x14ac:dyDescent="0.25">
      <c r="A40" s="55" t="s">
        <v>54</v>
      </c>
      <c r="B40" s="36">
        <v>2562</v>
      </c>
      <c r="C40" s="56">
        <v>0.1036</v>
      </c>
      <c r="D40" s="57">
        <f t="shared" si="14"/>
        <v>132.7116</v>
      </c>
      <c r="E40" s="55"/>
      <c r="F40" s="42">
        <v>2346</v>
      </c>
      <c r="G40" s="40">
        <v>9.4899999999999998E-2</v>
      </c>
      <c r="H40" s="57">
        <f t="shared" si="15"/>
        <v>111.3177</v>
      </c>
      <c r="I40" s="41"/>
      <c r="J40" s="42">
        <v>2136</v>
      </c>
      <c r="K40" s="40">
        <v>8.6300000000000002E-2</v>
      </c>
      <c r="L40" s="57">
        <f t="shared" si="16"/>
        <v>92.168400000000005</v>
      </c>
      <c r="M40" s="41"/>
      <c r="N40" s="42">
        <v>1920</v>
      </c>
      <c r="O40" s="62">
        <v>7.7600000000000002E-2</v>
      </c>
      <c r="P40" s="57">
        <f t="shared" si="17"/>
        <v>74.496000000000009</v>
      </c>
      <c r="Q40" s="75"/>
      <c r="R40" s="42">
        <v>1818</v>
      </c>
      <c r="S40" s="63">
        <v>7.3300000000000004E-2</v>
      </c>
      <c r="T40" s="57">
        <f t="shared" si="18"/>
        <v>66.6297</v>
      </c>
      <c r="U40" s="75"/>
      <c r="V40" s="42">
        <v>1704</v>
      </c>
      <c r="W40" s="62">
        <v>6.9000000000000006E-2</v>
      </c>
      <c r="X40" s="57">
        <f t="shared" si="19"/>
        <v>58.788000000000004</v>
      </c>
      <c r="Y40" s="75"/>
      <c r="Z40" s="42">
        <v>1596</v>
      </c>
      <c r="AA40" s="62">
        <v>6.4699999999999994E-2</v>
      </c>
      <c r="AB40" s="57">
        <f t="shared" si="20"/>
        <v>51.630599999999994</v>
      </c>
      <c r="AD40" s="21"/>
    </row>
    <row r="41" spans="1:30" x14ac:dyDescent="0.25">
      <c r="A41" s="45" t="s">
        <v>55</v>
      </c>
      <c r="B41" s="46">
        <v>2562</v>
      </c>
      <c r="C41" s="47">
        <v>0.1101</v>
      </c>
      <c r="D41" s="48">
        <f t="shared" si="14"/>
        <v>141.03810000000001</v>
      </c>
      <c r="E41" s="45"/>
      <c r="F41" s="52">
        <v>2346</v>
      </c>
      <c r="G41" s="50">
        <v>0.1009</v>
      </c>
      <c r="H41" s="48">
        <f t="shared" si="15"/>
        <v>118.3557</v>
      </c>
      <c r="I41" s="51"/>
      <c r="J41" s="52">
        <v>2136</v>
      </c>
      <c r="K41" s="50">
        <v>9.1700000000000004E-2</v>
      </c>
      <c r="L41" s="48">
        <f t="shared" si="16"/>
        <v>97.935600000000008</v>
      </c>
      <c r="M41" s="51"/>
      <c r="N41" s="52">
        <v>1920</v>
      </c>
      <c r="O41" s="60">
        <v>8.2500000000000004E-2</v>
      </c>
      <c r="P41" s="48">
        <f t="shared" si="17"/>
        <v>79.2</v>
      </c>
      <c r="Q41" s="76"/>
      <c r="R41" s="52">
        <v>1818</v>
      </c>
      <c r="S41" s="61">
        <v>7.7899999999999997E-2</v>
      </c>
      <c r="T41" s="48">
        <f t="shared" si="18"/>
        <v>70.811099999999996</v>
      </c>
      <c r="U41" s="76"/>
      <c r="V41" s="52">
        <v>1704</v>
      </c>
      <c r="W41" s="60">
        <v>7.3300000000000004E-2</v>
      </c>
      <c r="X41" s="48">
        <f t="shared" si="19"/>
        <v>62.451600000000006</v>
      </c>
      <c r="Y41" s="76"/>
      <c r="Z41" s="52">
        <v>1596</v>
      </c>
      <c r="AA41" s="60">
        <v>6.8699999999999997E-2</v>
      </c>
      <c r="AB41" s="48">
        <f t="shared" si="20"/>
        <v>54.822599999999994</v>
      </c>
      <c r="AD41" s="21"/>
    </row>
    <row r="42" spans="1:30" x14ac:dyDescent="0.25">
      <c r="A42" s="55" t="s">
        <v>56</v>
      </c>
      <c r="B42" s="36">
        <v>2562</v>
      </c>
      <c r="C42" s="56">
        <v>0.1174</v>
      </c>
      <c r="D42" s="57">
        <f t="shared" si="14"/>
        <v>150.38939999999999</v>
      </c>
      <c r="E42" s="55"/>
      <c r="F42" s="42">
        <v>2346</v>
      </c>
      <c r="G42" s="40">
        <v>0.1076</v>
      </c>
      <c r="H42" s="57">
        <f t="shared" si="15"/>
        <v>126.2148</v>
      </c>
      <c r="I42" s="41"/>
      <c r="J42" s="42">
        <v>2136</v>
      </c>
      <c r="K42" s="40">
        <v>9.7799999999999998E-2</v>
      </c>
      <c r="L42" s="57">
        <f t="shared" si="16"/>
        <v>104.4504</v>
      </c>
      <c r="M42" s="41"/>
      <c r="N42" s="42">
        <v>1920</v>
      </c>
      <c r="O42" s="62">
        <v>8.7999999999999995E-2</v>
      </c>
      <c r="P42" s="57">
        <f t="shared" si="17"/>
        <v>84.47999999999999</v>
      </c>
      <c r="Q42" s="75"/>
      <c r="R42" s="42">
        <v>1818</v>
      </c>
      <c r="S42" s="63">
        <v>8.3099999999999993E-2</v>
      </c>
      <c r="T42" s="57">
        <f t="shared" si="18"/>
        <v>75.537899999999993</v>
      </c>
      <c r="U42" s="75"/>
      <c r="V42" s="42">
        <v>1704</v>
      </c>
      <c r="W42" s="62">
        <v>7.8200000000000006E-2</v>
      </c>
      <c r="X42" s="57">
        <f t="shared" si="19"/>
        <v>66.626400000000004</v>
      </c>
      <c r="Y42" s="75"/>
      <c r="Z42" s="42">
        <v>1596</v>
      </c>
      <c r="AA42" s="62">
        <v>7.3300000000000004E-2</v>
      </c>
      <c r="AB42" s="57">
        <f t="shared" si="20"/>
        <v>58.493400000000001</v>
      </c>
      <c r="AD42" s="21"/>
    </row>
    <row r="43" spans="1:30" x14ac:dyDescent="0.25">
      <c r="A43" s="45" t="s">
        <v>57</v>
      </c>
      <c r="B43" s="46">
        <v>2562</v>
      </c>
      <c r="C43" s="47">
        <v>0.1258</v>
      </c>
      <c r="D43" s="48">
        <f t="shared" si="14"/>
        <v>161.1498</v>
      </c>
      <c r="E43" s="45"/>
      <c r="F43" s="52">
        <v>2346</v>
      </c>
      <c r="G43" s="50">
        <v>0.1153</v>
      </c>
      <c r="H43" s="48">
        <f t="shared" si="15"/>
        <v>135.24690000000001</v>
      </c>
      <c r="I43" s="51"/>
      <c r="J43" s="52">
        <v>2136</v>
      </c>
      <c r="K43" s="50">
        <v>0.1048</v>
      </c>
      <c r="L43" s="48">
        <f t="shared" si="16"/>
        <v>111.9264</v>
      </c>
      <c r="M43" s="51"/>
      <c r="N43" s="52">
        <v>1920</v>
      </c>
      <c r="O43" s="60">
        <v>9.4299999999999995E-2</v>
      </c>
      <c r="P43" s="48">
        <f t="shared" si="17"/>
        <v>90.527999999999992</v>
      </c>
      <c r="Q43" s="76"/>
      <c r="R43" s="52">
        <v>1818</v>
      </c>
      <c r="S43" s="61">
        <v>8.8999999999999996E-2</v>
      </c>
      <c r="T43" s="48">
        <f t="shared" si="18"/>
        <v>80.900999999999996</v>
      </c>
      <c r="U43" s="76"/>
      <c r="V43" s="52">
        <v>1704</v>
      </c>
      <c r="W43" s="60">
        <v>8.3400000000000002E-2</v>
      </c>
      <c r="X43" s="48">
        <f t="shared" si="19"/>
        <v>71.056799999999996</v>
      </c>
      <c r="Y43" s="76"/>
      <c r="Z43" s="52">
        <v>1596</v>
      </c>
      <c r="AA43" s="60">
        <v>7.85E-2</v>
      </c>
      <c r="AB43" s="48">
        <f t="shared" si="20"/>
        <v>62.643000000000001</v>
      </c>
      <c r="AD43" s="21"/>
    </row>
    <row r="44" spans="1:30" x14ac:dyDescent="0.25">
      <c r="A44" s="55" t="s">
        <v>58</v>
      </c>
      <c r="B44" s="36">
        <v>2562</v>
      </c>
      <c r="C44" s="56">
        <v>0.13550000000000001</v>
      </c>
      <c r="D44" s="57">
        <f t="shared" si="14"/>
        <v>173.57550000000001</v>
      </c>
      <c r="E44" s="55"/>
      <c r="F44" s="42">
        <v>2346</v>
      </c>
      <c r="G44" s="40">
        <v>0.1242</v>
      </c>
      <c r="H44" s="57">
        <f t="shared" si="15"/>
        <v>145.6866</v>
      </c>
      <c r="I44" s="41"/>
      <c r="J44" s="42">
        <v>2136</v>
      </c>
      <c r="K44" s="40">
        <v>0.1128</v>
      </c>
      <c r="L44" s="57">
        <f t="shared" si="16"/>
        <v>120.4704</v>
      </c>
      <c r="M44" s="41"/>
      <c r="N44" s="42">
        <v>1920</v>
      </c>
      <c r="O44" s="62">
        <v>0.10150000000000001</v>
      </c>
      <c r="P44" s="57">
        <f t="shared" si="17"/>
        <v>97.440000000000012</v>
      </c>
      <c r="Q44" s="75"/>
      <c r="R44" s="42">
        <v>1818</v>
      </c>
      <c r="S44" s="63">
        <v>9.5899999999999999E-2</v>
      </c>
      <c r="T44" s="57">
        <f t="shared" si="18"/>
        <v>87.173100000000005</v>
      </c>
      <c r="U44" s="75"/>
      <c r="V44" s="42">
        <v>1704</v>
      </c>
      <c r="W44" s="62">
        <v>9.0200000000000002E-2</v>
      </c>
      <c r="X44" s="57">
        <f t="shared" si="19"/>
        <v>76.850400000000008</v>
      </c>
      <c r="Y44" s="75"/>
      <c r="Z44" s="42">
        <v>1596</v>
      </c>
      <c r="AA44" s="62">
        <v>8.4599999999999995E-2</v>
      </c>
      <c r="AB44" s="57">
        <f t="shared" si="20"/>
        <v>67.510799999999989</v>
      </c>
      <c r="AD44" s="21"/>
    </row>
    <row r="45" spans="1:30" x14ac:dyDescent="0.25">
      <c r="A45" s="45" t="s">
        <v>59</v>
      </c>
      <c r="B45" s="46">
        <v>2562</v>
      </c>
      <c r="C45" s="47">
        <v>0.14680000000000001</v>
      </c>
      <c r="D45" s="48">
        <f t="shared" si="14"/>
        <v>188.05080000000001</v>
      </c>
      <c r="E45" s="45"/>
      <c r="F45" s="52">
        <v>2346</v>
      </c>
      <c r="G45" s="50">
        <v>0.13450000000000001</v>
      </c>
      <c r="H45" s="48">
        <f t="shared" si="15"/>
        <v>157.76850000000002</v>
      </c>
      <c r="I45" s="51"/>
      <c r="J45" s="52">
        <v>2136</v>
      </c>
      <c r="K45" s="50">
        <v>0.12230000000000001</v>
      </c>
      <c r="L45" s="48">
        <f t="shared" si="16"/>
        <v>130.6164</v>
      </c>
      <c r="M45" s="51"/>
      <c r="N45" s="52">
        <v>1920</v>
      </c>
      <c r="O45" s="60">
        <v>0.11</v>
      </c>
      <c r="P45" s="48">
        <f t="shared" si="17"/>
        <v>105.6</v>
      </c>
      <c r="Q45" s="76"/>
      <c r="R45" s="52">
        <v>1818</v>
      </c>
      <c r="S45" s="61">
        <v>0.10390000000000001</v>
      </c>
      <c r="T45" s="48">
        <f t="shared" si="18"/>
        <v>94.445100000000011</v>
      </c>
      <c r="U45" s="76"/>
      <c r="V45" s="52">
        <v>1704</v>
      </c>
      <c r="W45" s="60">
        <v>9.7799999999999998E-2</v>
      </c>
      <c r="X45" s="48">
        <f t="shared" si="19"/>
        <v>83.325599999999994</v>
      </c>
      <c r="Y45" s="76"/>
      <c r="Z45" s="52">
        <v>1596</v>
      </c>
      <c r="AA45" s="60">
        <v>9.1600000000000001E-2</v>
      </c>
      <c r="AB45" s="48">
        <f t="shared" si="20"/>
        <v>73.096800000000002</v>
      </c>
      <c r="AD45" s="21"/>
    </row>
    <row r="46" spans="1:30" x14ac:dyDescent="0.25">
      <c r="A46" s="65" t="s">
        <v>60</v>
      </c>
      <c r="B46" s="36">
        <v>2562</v>
      </c>
      <c r="C46" s="66">
        <v>0</v>
      </c>
      <c r="D46" s="67">
        <f t="shared" si="14"/>
        <v>0</v>
      </c>
      <c r="E46" s="65"/>
      <c r="F46" s="42">
        <v>2346</v>
      </c>
      <c r="G46" s="69">
        <v>0.16139999999999999</v>
      </c>
      <c r="H46" s="67">
        <f t="shared" si="15"/>
        <v>189.32219999999998</v>
      </c>
      <c r="I46" s="70"/>
      <c r="J46" s="42">
        <v>2136</v>
      </c>
      <c r="K46" s="69">
        <v>0.1467</v>
      </c>
      <c r="L46" s="67">
        <f t="shared" si="16"/>
        <v>156.6756</v>
      </c>
      <c r="M46" s="70"/>
      <c r="N46" s="42">
        <v>1920</v>
      </c>
      <c r="O46" s="62">
        <v>0.13200000000000001</v>
      </c>
      <c r="P46" s="67">
        <f t="shared" si="17"/>
        <v>126.72</v>
      </c>
      <c r="Q46" s="78"/>
      <c r="R46" s="42">
        <v>1818</v>
      </c>
      <c r="S46" s="72">
        <v>0.12470000000000001</v>
      </c>
      <c r="T46" s="67">
        <f t="shared" si="18"/>
        <v>113.3523</v>
      </c>
      <c r="U46" s="78"/>
      <c r="V46" s="42">
        <v>1704</v>
      </c>
      <c r="W46" s="62">
        <v>0.1173</v>
      </c>
      <c r="X46" s="67">
        <f t="shared" si="19"/>
        <v>99.939599999999999</v>
      </c>
      <c r="Y46" s="78"/>
      <c r="Z46" s="42">
        <v>1596</v>
      </c>
      <c r="AA46" s="62">
        <v>0.11</v>
      </c>
      <c r="AB46" s="67">
        <f t="shared" si="20"/>
        <v>87.78</v>
      </c>
      <c r="AD46" s="21"/>
    </row>
    <row r="47" spans="1:30" x14ac:dyDescent="0.25">
      <c r="A47" s="153" t="s">
        <v>63</v>
      </c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  <c r="Z47" s="153"/>
      <c r="AA47" s="153"/>
      <c r="AB47" s="153"/>
      <c r="AD47" s="21"/>
    </row>
    <row r="48" spans="1:30" x14ac:dyDescent="0.25">
      <c r="A48" s="73"/>
      <c r="B48" s="23" t="s">
        <v>37</v>
      </c>
      <c r="C48" s="24" t="s">
        <v>38</v>
      </c>
      <c r="D48" s="150" t="s">
        <v>39</v>
      </c>
      <c r="E48" s="22"/>
      <c r="F48" s="23" t="s">
        <v>37</v>
      </c>
      <c r="G48" s="25" t="s">
        <v>38</v>
      </c>
      <c r="H48" s="150" t="s">
        <v>40</v>
      </c>
      <c r="I48" s="26"/>
      <c r="J48" s="23" t="s">
        <v>37</v>
      </c>
      <c r="K48" s="25" t="s">
        <v>38</v>
      </c>
      <c r="L48" s="150" t="s">
        <v>41</v>
      </c>
      <c r="M48" s="26"/>
      <c r="N48" s="23" t="s">
        <v>37</v>
      </c>
      <c r="O48" s="25" t="s">
        <v>38</v>
      </c>
      <c r="P48" s="150" t="s">
        <v>42</v>
      </c>
      <c r="Q48" s="26"/>
      <c r="R48" s="23" t="s">
        <v>37</v>
      </c>
      <c r="S48" s="24" t="s">
        <v>38</v>
      </c>
      <c r="T48" s="150" t="s">
        <v>43</v>
      </c>
      <c r="U48" s="26"/>
      <c r="V48" s="23" t="s">
        <v>37</v>
      </c>
      <c r="W48" s="24" t="s">
        <v>38</v>
      </c>
      <c r="X48" s="150" t="s">
        <v>44</v>
      </c>
      <c r="Y48" s="26"/>
      <c r="Z48" s="23" t="s">
        <v>37</v>
      </c>
      <c r="AA48" s="24" t="s">
        <v>38</v>
      </c>
      <c r="AB48" s="150" t="s">
        <v>45</v>
      </c>
      <c r="AD48" s="21"/>
    </row>
    <row r="49" spans="1:30" x14ac:dyDescent="0.25">
      <c r="A49" s="27" t="s">
        <v>46</v>
      </c>
      <c r="B49" s="28" t="s">
        <v>47</v>
      </c>
      <c r="C49" s="29"/>
      <c r="D49" s="150"/>
      <c r="E49" s="27"/>
      <c r="F49" s="28" t="s">
        <v>47</v>
      </c>
      <c r="G49" s="30"/>
      <c r="H49" s="150"/>
      <c r="I49" s="31"/>
      <c r="J49" s="28" t="s">
        <v>47</v>
      </c>
      <c r="K49" s="30"/>
      <c r="L49" s="150"/>
      <c r="M49" s="31"/>
      <c r="N49" s="28" t="s">
        <v>47</v>
      </c>
      <c r="O49" s="30"/>
      <c r="P49" s="150"/>
      <c r="Q49" s="31"/>
      <c r="R49" s="28" t="s">
        <v>47</v>
      </c>
      <c r="S49" s="29"/>
      <c r="T49" s="150"/>
      <c r="U49" s="31"/>
      <c r="V49" s="28" t="s">
        <v>47</v>
      </c>
      <c r="W49" s="29"/>
      <c r="X49" s="150"/>
      <c r="Y49" s="31"/>
      <c r="Z49" s="28" t="s">
        <v>47</v>
      </c>
      <c r="AA49" s="29"/>
      <c r="AB49" s="150"/>
      <c r="AD49" s="21"/>
    </row>
    <row r="50" spans="1:30" x14ac:dyDescent="0.25">
      <c r="A50" s="74"/>
      <c r="B50" s="32" t="s">
        <v>48</v>
      </c>
      <c r="C50" s="33" t="s">
        <v>49</v>
      </c>
      <c r="D50" s="150"/>
      <c r="E50" s="27"/>
      <c r="F50" s="32" t="s">
        <v>48</v>
      </c>
      <c r="G50" s="34" t="s">
        <v>49</v>
      </c>
      <c r="H50" s="150"/>
      <c r="I50" s="31"/>
      <c r="J50" s="32" t="s">
        <v>48</v>
      </c>
      <c r="K50" s="34" t="s">
        <v>49</v>
      </c>
      <c r="L50" s="150"/>
      <c r="M50" s="31"/>
      <c r="N50" s="32" t="s">
        <v>48</v>
      </c>
      <c r="O50" s="34" t="s">
        <v>49</v>
      </c>
      <c r="P50" s="150"/>
      <c r="Q50" s="31"/>
      <c r="R50" s="32" t="s">
        <v>48</v>
      </c>
      <c r="S50" s="33" t="s">
        <v>49</v>
      </c>
      <c r="T50" s="150"/>
      <c r="U50" s="31"/>
      <c r="V50" s="32" t="s">
        <v>48</v>
      </c>
      <c r="W50" s="33" t="s">
        <v>49</v>
      </c>
      <c r="X50" s="150"/>
      <c r="Y50" s="31"/>
      <c r="Z50" s="32" t="s">
        <v>48</v>
      </c>
      <c r="AA50" s="33" t="s">
        <v>49</v>
      </c>
      <c r="AB50" s="150"/>
      <c r="AD50" s="21"/>
    </row>
    <row r="51" spans="1:30" x14ac:dyDescent="0.25">
      <c r="A51" s="35" t="s">
        <v>50</v>
      </c>
      <c r="B51" s="36">
        <v>2400</v>
      </c>
      <c r="C51" s="37">
        <v>5.8700000000000002E-2</v>
      </c>
      <c r="D51" s="38">
        <f t="shared" ref="D51:D61" si="21">(B51*C51)/2</f>
        <v>70.44</v>
      </c>
      <c r="E51" s="35"/>
      <c r="F51" s="42">
        <v>2208</v>
      </c>
      <c r="G51" s="40">
        <v>5.3800000000000001E-2</v>
      </c>
      <c r="H51" s="38">
        <f t="shared" ref="H51:H61" si="22">(F51*G51)/2</f>
        <v>59.395200000000003</v>
      </c>
      <c r="I51" s="41"/>
      <c r="J51" s="42">
        <v>2016</v>
      </c>
      <c r="K51" s="40">
        <v>4.8899999999999999E-2</v>
      </c>
      <c r="L51" s="38">
        <f t="shared" ref="L51:L61" si="23">(J51*K51)/2</f>
        <v>49.291199999999996</v>
      </c>
      <c r="M51" s="41"/>
      <c r="N51" s="42">
        <v>1800</v>
      </c>
      <c r="O51" s="40">
        <v>4.3999999999999997E-2</v>
      </c>
      <c r="P51" s="38">
        <f t="shared" ref="P51:P61" si="24">(N51*O51)/2</f>
        <v>39.599999999999994</v>
      </c>
      <c r="Q51" s="75"/>
      <c r="R51" s="42">
        <v>1704</v>
      </c>
      <c r="S51" s="44">
        <v>4.1599999999999998E-2</v>
      </c>
      <c r="T51" s="38">
        <f t="shared" ref="T51:T61" si="25">(R51*S51)/2</f>
        <v>35.443199999999997</v>
      </c>
      <c r="U51" s="75"/>
      <c r="V51" s="42">
        <v>1620</v>
      </c>
      <c r="W51" s="40">
        <v>3.9100000000000003E-2</v>
      </c>
      <c r="X51" s="38">
        <f t="shared" ref="X51:X61" si="26">(V51*W51)/2</f>
        <v>31.671000000000003</v>
      </c>
      <c r="Y51" s="75"/>
      <c r="Z51" s="42">
        <v>1512</v>
      </c>
      <c r="AA51" s="40">
        <v>3.6700000000000003E-2</v>
      </c>
      <c r="AB51" s="38">
        <f t="shared" ref="AB51:AB61" si="27">(Z51*AA51)/2</f>
        <v>27.745200000000004</v>
      </c>
      <c r="AD51" s="21"/>
    </row>
    <row r="52" spans="1:30" x14ac:dyDescent="0.25">
      <c r="A52" s="45" t="s">
        <v>51</v>
      </c>
      <c r="B52" s="46">
        <v>2400</v>
      </c>
      <c r="C52" s="47">
        <v>7.0499999999999993E-2</v>
      </c>
      <c r="D52" s="48">
        <f t="shared" si="21"/>
        <v>84.6</v>
      </c>
      <c r="E52" s="45"/>
      <c r="F52" s="52">
        <v>2208</v>
      </c>
      <c r="G52" s="50">
        <v>6.4600000000000005E-2</v>
      </c>
      <c r="H52" s="48">
        <f t="shared" si="22"/>
        <v>71.318400000000011</v>
      </c>
      <c r="I52" s="51"/>
      <c r="J52" s="52">
        <v>2016</v>
      </c>
      <c r="K52" s="50">
        <v>5.8700000000000002E-2</v>
      </c>
      <c r="L52" s="48">
        <f t="shared" si="23"/>
        <v>59.169600000000003</v>
      </c>
      <c r="M52" s="51"/>
      <c r="N52" s="52">
        <v>1800</v>
      </c>
      <c r="O52" s="50">
        <v>5.28E-2</v>
      </c>
      <c r="P52" s="48">
        <f t="shared" si="24"/>
        <v>47.52</v>
      </c>
      <c r="Q52" s="76"/>
      <c r="R52" s="52">
        <v>1704</v>
      </c>
      <c r="S52" s="54">
        <v>4.9799999999999997E-2</v>
      </c>
      <c r="T52" s="48">
        <f t="shared" si="25"/>
        <v>42.429600000000001</v>
      </c>
      <c r="U52" s="76"/>
      <c r="V52" s="52">
        <v>1620</v>
      </c>
      <c r="W52" s="50">
        <v>4.7E-2</v>
      </c>
      <c r="X52" s="48">
        <f t="shared" si="26"/>
        <v>38.07</v>
      </c>
      <c r="Y52" s="76"/>
      <c r="Z52" s="52">
        <v>1512</v>
      </c>
      <c r="AA52" s="50">
        <v>4.3999999999999997E-2</v>
      </c>
      <c r="AB52" s="48">
        <f t="shared" si="27"/>
        <v>33.263999999999996</v>
      </c>
      <c r="AD52" s="21"/>
    </row>
    <row r="53" spans="1:30" s="77" customFormat="1" x14ac:dyDescent="0.25">
      <c r="A53" s="55" t="s">
        <v>52</v>
      </c>
      <c r="B53" s="36">
        <v>2400</v>
      </c>
      <c r="C53" s="56">
        <v>8.8099999999999998E-2</v>
      </c>
      <c r="D53" s="57">
        <f t="shared" si="21"/>
        <v>105.72</v>
      </c>
      <c r="E53" s="55"/>
      <c r="F53" s="42">
        <v>2208</v>
      </c>
      <c r="G53" s="40">
        <v>8.0699999999999994E-2</v>
      </c>
      <c r="H53" s="57">
        <f t="shared" si="22"/>
        <v>89.092799999999997</v>
      </c>
      <c r="I53" s="41"/>
      <c r="J53" s="42">
        <v>2016</v>
      </c>
      <c r="K53" s="40">
        <v>7.3400000000000007E-2</v>
      </c>
      <c r="L53" s="57">
        <f t="shared" si="23"/>
        <v>73.987200000000001</v>
      </c>
      <c r="M53" s="41"/>
      <c r="N53" s="42">
        <v>1800</v>
      </c>
      <c r="O53" s="40">
        <v>6.6000000000000003E-2</v>
      </c>
      <c r="P53" s="57">
        <f t="shared" si="24"/>
        <v>59.400000000000006</v>
      </c>
      <c r="Q53" s="75"/>
      <c r="R53" s="42">
        <v>1704</v>
      </c>
      <c r="S53" s="59">
        <v>6.2300000000000001E-2</v>
      </c>
      <c r="T53" s="57">
        <f t="shared" si="25"/>
        <v>53.079599999999999</v>
      </c>
      <c r="U53" s="75"/>
      <c r="V53" s="42">
        <v>1620</v>
      </c>
      <c r="W53" s="40">
        <v>5.8700000000000002E-2</v>
      </c>
      <c r="X53" s="57">
        <f t="shared" si="26"/>
        <v>47.547000000000004</v>
      </c>
      <c r="Y53" s="75"/>
      <c r="Z53" s="42">
        <v>1512</v>
      </c>
      <c r="AA53" s="40">
        <v>5.5E-2</v>
      </c>
      <c r="AB53" s="57">
        <f t="shared" si="27"/>
        <v>41.58</v>
      </c>
      <c r="AD53" s="21"/>
    </row>
    <row r="54" spans="1:30" x14ac:dyDescent="0.25">
      <c r="A54" s="45" t="s">
        <v>53</v>
      </c>
      <c r="B54" s="46">
        <v>2400</v>
      </c>
      <c r="C54" s="47">
        <v>9.7799999999999998E-2</v>
      </c>
      <c r="D54" s="48">
        <f t="shared" si="21"/>
        <v>117.36</v>
      </c>
      <c r="E54" s="45"/>
      <c r="F54" s="52">
        <v>2208</v>
      </c>
      <c r="G54" s="50">
        <v>8.9700000000000002E-2</v>
      </c>
      <c r="H54" s="48">
        <f t="shared" si="22"/>
        <v>99.028800000000004</v>
      </c>
      <c r="I54" s="51"/>
      <c r="J54" s="52">
        <v>2016</v>
      </c>
      <c r="K54" s="50">
        <v>8.1500000000000003E-2</v>
      </c>
      <c r="L54" s="48">
        <f t="shared" si="23"/>
        <v>82.152000000000001</v>
      </c>
      <c r="M54" s="51"/>
      <c r="N54" s="52">
        <v>1800</v>
      </c>
      <c r="O54" s="60">
        <v>7.3300000000000004E-2</v>
      </c>
      <c r="P54" s="48">
        <f t="shared" si="24"/>
        <v>65.97</v>
      </c>
      <c r="Q54" s="76"/>
      <c r="R54" s="52">
        <v>1704</v>
      </c>
      <c r="S54" s="61">
        <v>6.93E-2</v>
      </c>
      <c r="T54" s="48">
        <f t="shared" si="25"/>
        <v>59.043599999999998</v>
      </c>
      <c r="U54" s="76"/>
      <c r="V54" s="52">
        <v>1620</v>
      </c>
      <c r="W54" s="60">
        <v>6.5199999999999994E-2</v>
      </c>
      <c r="X54" s="48">
        <f t="shared" si="26"/>
        <v>52.811999999999998</v>
      </c>
      <c r="Y54" s="76"/>
      <c r="Z54" s="52">
        <v>1512</v>
      </c>
      <c r="AA54" s="60">
        <v>6.1100000000000002E-2</v>
      </c>
      <c r="AB54" s="48">
        <f t="shared" si="27"/>
        <v>46.191600000000001</v>
      </c>
      <c r="AD54" s="21"/>
    </row>
    <row r="55" spans="1:30" x14ac:dyDescent="0.25">
      <c r="A55" s="55" t="s">
        <v>54</v>
      </c>
      <c r="B55" s="36">
        <v>2400</v>
      </c>
      <c r="C55" s="56">
        <v>0.1036</v>
      </c>
      <c r="D55" s="57">
        <f t="shared" si="21"/>
        <v>124.32</v>
      </c>
      <c r="E55" s="55"/>
      <c r="F55" s="42">
        <v>2208</v>
      </c>
      <c r="G55" s="40">
        <v>9.4899999999999998E-2</v>
      </c>
      <c r="H55" s="57">
        <f t="shared" si="22"/>
        <v>104.7696</v>
      </c>
      <c r="I55" s="41"/>
      <c r="J55" s="42">
        <v>2016</v>
      </c>
      <c r="K55" s="40">
        <v>8.6300000000000002E-2</v>
      </c>
      <c r="L55" s="57">
        <f t="shared" si="23"/>
        <v>86.990400000000008</v>
      </c>
      <c r="M55" s="41"/>
      <c r="N55" s="42">
        <v>1800</v>
      </c>
      <c r="O55" s="62">
        <v>7.7600000000000002E-2</v>
      </c>
      <c r="P55" s="57">
        <f t="shared" si="24"/>
        <v>69.84</v>
      </c>
      <c r="Q55" s="75"/>
      <c r="R55" s="42">
        <v>1704</v>
      </c>
      <c r="S55" s="63">
        <v>7.3300000000000004E-2</v>
      </c>
      <c r="T55" s="57">
        <f t="shared" si="25"/>
        <v>62.451600000000006</v>
      </c>
      <c r="U55" s="75"/>
      <c r="V55" s="42">
        <v>1620</v>
      </c>
      <c r="W55" s="62">
        <v>6.9000000000000006E-2</v>
      </c>
      <c r="X55" s="57">
        <f t="shared" si="26"/>
        <v>55.890000000000008</v>
      </c>
      <c r="Y55" s="75"/>
      <c r="Z55" s="42">
        <v>1512</v>
      </c>
      <c r="AA55" s="62">
        <v>6.4699999999999994E-2</v>
      </c>
      <c r="AB55" s="57">
        <f t="shared" si="27"/>
        <v>48.913199999999996</v>
      </c>
      <c r="AD55" s="21"/>
    </row>
    <row r="56" spans="1:30" x14ac:dyDescent="0.25">
      <c r="A56" s="45" t="s">
        <v>55</v>
      </c>
      <c r="B56" s="46">
        <v>2400</v>
      </c>
      <c r="C56" s="47">
        <v>0.1101</v>
      </c>
      <c r="D56" s="48">
        <f t="shared" si="21"/>
        <v>132.12</v>
      </c>
      <c r="E56" s="45"/>
      <c r="F56" s="52">
        <v>2208</v>
      </c>
      <c r="G56" s="50">
        <v>0.1009</v>
      </c>
      <c r="H56" s="48">
        <f t="shared" si="22"/>
        <v>111.39360000000001</v>
      </c>
      <c r="I56" s="51"/>
      <c r="J56" s="52">
        <v>2016</v>
      </c>
      <c r="K56" s="50">
        <v>9.1700000000000004E-2</v>
      </c>
      <c r="L56" s="48">
        <f t="shared" si="23"/>
        <v>92.433599999999998</v>
      </c>
      <c r="M56" s="51"/>
      <c r="N56" s="52">
        <v>1800</v>
      </c>
      <c r="O56" s="60">
        <v>8.2500000000000004E-2</v>
      </c>
      <c r="P56" s="48">
        <f t="shared" si="24"/>
        <v>74.25</v>
      </c>
      <c r="Q56" s="76"/>
      <c r="R56" s="52">
        <v>1704</v>
      </c>
      <c r="S56" s="61">
        <v>7.7899999999999997E-2</v>
      </c>
      <c r="T56" s="48">
        <f t="shared" si="25"/>
        <v>66.370800000000003</v>
      </c>
      <c r="U56" s="76"/>
      <c r="V56" s="52">
        <v>1620</v>
      </c>
      <c r="W56" s="60">
        <v>7.3300000000000004E-2</v>
      </c>
      <c r="X56" s="48">
        <f t="shared" si="26"/>
        <v>59.373000000000005</v>
      </c>
      <c r="Y56" s="76"/>
      <c r="Z56" s="52">
        <v>1512</v>
      </c>
      <c r="AA56" s="60">
        <v>6.8699999999999997E-2</v>
      </c>
      <c r="AB56" s="48">
        <f t="shared" si="27"/>
        <v>51.937199999999997</v>
      </c>
      <c r="AD56" s="21"/>
    </row>
    <row r="57" spans="1:30" x14ac:dyDescent="0.25">
      <c r="A57" s="55" t="s">
        <v>56</v>
      </c>
      <c r="B57" s="36">
        <v>2400</v>
      </c>
      <c r="C57" s="56">
        <v>0.1174</v>
      </c>
      <c r="D57" s="57">
        <f t="shared" si="21"/>
        <v>140.88</v>
      </c>
      <c r="E57" s="55"/>
      <c r="F57" s="42">
        <v>2208</v>
      </c>
      <c r="G57" s="40">
        <v>0.1076</v>
      </c>
      <c r="H57" s="57">
        <f t="shared" si="22"/>
        <v>118.79040000000001</v>
      </c>
      <c r="I57" s="41"/>
      <c r="J57" s="42">
        <v>2016</v>
      </c>
      <c r="K57" s="40">
        <v>9.7799999999999998E-2</v>
      </c>
      <c r="L57" s="57">
        <f t="shared" si="23"/>
        <v>98.582399999999993</v>
      </c>
      <c r="M57" s="41"/>
      <c r="N57" s="42">
        <v>1800</v>
      </c>
      <c r="O57" s="62">
        <v>8.7999999999999995E-2</v>
      </c>
      <c r="P57" s="57">
        <f t="shared" si="24"/>
        <v>79.199999999999989</v>
      </c>
      <c r="Q57" s="75"/>
      <c r="R57" s="42">
        <v>1704</v>
      </c>
      <c r="S57" s="63">
        <v>8.3099999999999993E-2</v>
      </c>
      <c r="T57" s="57">
        <f t="shared" si="25"/>
        <v>70.801199999999994</v>
      </c>
      <c r="U57" s="75"/>
      <c r="V57" s="42">
        <v>1620</v>
      </c>
      <c r="W57" s="62">
        <v>7.8200000000000006E-2</v>
      </c>
      <c r="X57" s="57">
        <f t="shared" si="26"/>
        <v>63.342000000000006</v>
      </c>
      <c r="Y57" s="75"/>
      <c r="Z57" s="42">
        <v>1512</v>
      </c>
      <c r="AA57" s="62">
        <v>7.3300000000000004E-2</v>
      </c>
      <c r="AB57" s="57">
        <f t="shared" si="27"/>
        <v>55.4148</v>
      </c>
      <c r="AD57" s="21"/>
    </row>
    <row r="58" spans="1:30" x14ac:dyDescent="0.25">
      <c r="A58" s="45" t="s">
        <v>57</v>
      </c>
      <c r="B58" s="46">
        <v>2400</v>
      </c>
      <c r="C58" s="47">
        <v>0.1258</v>
      </c>
      <c r="D58" s="48">
        <f t="shared" si="21"/>
        <v>150.96</v>
      </c>
      <c r="E58" s="45"/>
      <c r="F58" s="52">
        <v>2208</v>
      </c>
      <c r="G58" s="50">
        <v>0.1153</v>
      </c>
      <c r="H58" s="48">
        <f t="shared" si="22"/>
        <v>127.2912</v>
      </c>
      <c r="I58" s="51"/>
      <c r="J58" s="52">
        <v>2016</v>
      </c>
      <c r="K58" s="50">
        <v>0.1048</v>
      </c>
      <c r="L58" s="48">
        <f t="shared" si="23"/>
        <v>105.6384</v>
      </c>
      <c r="M58" s="51"/>
      <c r="N58" s="52">
        <v>1800</v>
      </c>
      <c r="O58" s="60">
        <v>9.4299999999999995E-2</v>
      </c>
      <c r="P58" s="48">
        <f t="shared" si="24"/>
        <v>84.86999999999999</v>
      </c>
      <c r="Q58" s="76"/>
      <c r="R58" s="52">
        <v>1704</v>
      </c>
      <c r="S58" s="61">
        <v>8.8999999999999996E-2</v>
      </c>
      <c r="T58" s="48">
        <f t="shared" si="25"/>
        <v>75.828000000000003</v>
      </c>
      <c r="U58" s="76"/>
      <c r="V58" s="52">
        <v>1620</v>
      </c>
      <c r="W58" s="60">
        <v>8.3400000000000002E-2</v>
      </c>
      <c r="X58" s="48">
        <f t="shared" si="26"/>
        <v>67.554000000000002</v>
      </c>
      <c r="Y58" s="76"/>
      <c r="Z58" s="52">
        <v>1512</v>
      </c>
      <c r="AA58" s="60">
        <v>7.85E-2</v>
      </c>
      <c r="AB58" s="48">
        <f t="shared" si="27"/>
        <v>59.346000000000004</v>
      </c>
      <c r="AD58" s="21"/>
    </row>
    <row r="59" spans="1:30" x14ac:dyDescent="0.25">
      <c r="A59" s="55" t="s">
        <v>58</v>
      </c>
      <c r="B59" s="36">
        <v>2400</v>
      </c>
      <c r="C59" s="56">
        <v>0.13550000000000001</v>
      </c>
      <c r="D59" s="57">
        <f t="shared" si="21"/>
        <v>162.60000000000002</v>
      </c>
      <c r="E59" s="55"/>
      <c r="F59" s="42">
        <v>2208</v>
      </c>
      <c r="G59" s="40">
        <v>0.1242</v>
      </c>
      <c r="H59" s="57">
        <f t="shared" si="22"/>
        <v>137.11680000000001</v>
      </c>
      <c r="I59" s="41"/>
      <c r="J59" s="42">
        <v>2016</v>
      </c>
      <c r="K59" s="40">
        <v>0.1128</v>
      </c>
      <c r="L59" s="57">
        <f t="shared" si="23"/>
        <v>113.7024</v>
      </c>
      <c r="M59" s="41"/>
      <c r="N59" s="42">
        <v>1800</v>
      </c>
      <c r="O59" s="62">
        <v>0.10150000000000001</v>
      </c>
      <c r="P59" s="57">
        <f t="shared" si="24"/>
        <v>91.350000000000009</v>
      </c>
      <c r="Q59" s="75"/>
      <c r="R59" s="42">
        <v>1704</v>
      </c>
      <c r="S59" s="63">
        <v>9.5899999999999999E-2</v>
      </c>
      <c r="T59" s="57">
        <f t="shared" si="25"/>
        <v>81.706800000000001</v>
      </c>
      <c r="U59" s="75"/>
      <c r="V59" s="42">
        <v>1620</v>
      </c>
      <c r="W59" s="62">
        <v>9.0200000000000002E-2</v>
      </c>
      <c r="X59" s="57">
        <f t="shared" si="26"/>
        <v>73.061999999999998</v>
      </c>
      <c r="Y59" s="75"/>
      <c r="Z59" s="42">
        <v>1512</v>
      </c>
      <c r="AA59" s="62">
        <v>8.4599999999999995E-2</v>
      </c>
      <c r="AB59" s="57">
        <f t="shared" si="27"/>
        <v>63.957599999999999</v>
      </c>
      <c r="AD59" s="21"/>
    </row>
    <row r="60" spans="1:30" x14ac:dyDescent="0.25">
      <c r="A60" s="45" t="s">
        <v>59</v>
      </c>
      <c r="B60" s="46">
        <v>2400</v>
      </c>
      <c r="C60" s="47">
        <v>0.14680000000000001</v>
      </c>
      <c r="D60" s="48">
        <f t="shared" si="21"/>
        <v>176.16000000000003</v>
      </c>
      <c r="E60" s="45"/>
      <c r="F60" s="52">
        <v>2208</v>
      </c>
      <c r="G60" s="50">
        <v>0.13450000000000001</v>
      </c>
      <c r="H60" s="48">
        <f t="shared" si="22"/>
        <v>148.488</v>
      </c>
      <c r="I60" s="51"/>
      <c r="J60" s="52">
        <v>2016</v>
      </c>
      <c r="K60" s="50">
        <v>0.12230000000000001</v>
      </c>
      <c r="L60" s="48">
        <f t="shared" si="23"/>
        <v>123.2784</v>
      </c>
      <c r="M60" s="51"/>
      <c r="N60" s="52">
        <v>1800</v>
      </c>
      <c r="O60" s="60">
        <v>0.11</v>
      </c>
      <c r="P60" s="48">
        <f t="shared" si="24"/>
        <v>99</v>
      </c>
      <c r="Q60" s="76"/>
      <c r="R60" s="52">
        <v>1704</v>
      </c>
      <c r="S60" s="61">
        <v>0.10390000000000001</v>
      </c>
      <c r="T60" s="48">
        <f t="shared" si="25"/>
        <v>88.522800000000004</v>
      </c>
      <c r="U60" s="76"/>
      <c r="V60" s="52">
        <v>1620</v>
      </c>
      <c r="W60" s="60">
        <v>9.7799999999999998E-2</v>
      </c>
      <c r="X60" s="48">
        <f t="shared" si="26"/>
        <v>79.218000000000004</v>
      </c>
      <c r="Y60" s="76"/>
      <c r="Z60" s="52">
        <v>1512</v>
      </c>
      <c r="AA60" s="60">
        <v>9.1600000000000001E-2</v>
      </c>
      <c r="AB60" s="48">
        <f t="shared" si="27"/>
        <v>69.249600000000001</v>
      </c>
      <c r="AD60" s="21"/>
    </row>
    <row r="61" spans="1:30" x14ac:dyDescent="0.25">
      <c r="A61" s="65" t="s">
        <v>60</v>
      </c>
      <c r="B61" s="36">
        <v>2400</v>
      </c>
      <c r="C61" s="66">
        <v>0</v>
      </c>
      <c r="D61" s="67">
        <f t="shared" si="21"/>
        <v>0</v>
      </c>
      <c r="E61" s="65"/>
      <c r="F61" s="42">
        <v>2208</v>
      </c>
      <c r="G61" s="69">
        <v>0.16139999999999999</v>
      </c>
      <c r="H61" s="67">
        <f t="shared" si="22"/>
        <v>178.18559999999999</v>
      </c>
      <c r="I61" s="70"/>
      <c r="J61" s="42">
        <v>2016</v>
      </c>
      <c r="K61" s="69">
        <v>0.1467</v>
      </c>
      <c r="L61" s="67">
        <f t="shared" si="23"/>
        <v>147.87360000000001</v>
      </c>
      <c r="M61" s="70"/>
      <c r="N61" s="42">
        <v>1800</v>
      </c>
      <c r="O61" s="62">
        <v>0.13200000000000001</v>
      </c>
      <c r="P61" s="67">
        <f t="shared" si="24"/>
        <v>118.80000000000001</v>
      </c>
      <c r="Q61" s="78"/>
      <c r="R61" s="42">
        <v>1704</v>
      </c>
      <c r="S61" s="72">
        <v>0.12470000000000001</v>
      </c>
      <c r="T61" s="67">
        <f t="shared" si="25"/>
        <v>106.2444</v>
      </c>
      <c r="U61" s="78"/>
      <c r="V61" s="42">
        <v>1620</v>
      </c>
      <c r="W61" s="62">
        <v>0.1173</v>
      </c>
      <c r="X61" s="67">
        <f t="shared" si="26"/>
        <v>95.013000000000005</v>
      </c>
      <c r="Y61" s="78"/>
      <c r="Z61" s="42">
        <v>1512</v>
      </c>
      <c r="AA61" s="62">
        <v>0.11</v>
      </c>
      <c r="AB61" s="67">
        <f t="shared" si="27"/>
        <v>83.16</v>
      </c>
      <c r="AD61" s="21"/>
    </row>
    <row r="62" spans="1:30" x14ac:dyDescent="0.25">
      <c r="A62" s="154" t="s">
        <v>64</v>
      </c>
      <c r="B62" s="154"/>
      <c r="C62" s="154"/>
      <c r="D62" s="154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54"/>
      <c r="V62" s="154"/>
      <c r="W62" s="154"/>
      <c r="X62" s="154"/>
      <c r="Y62" s="154"/>
      <c r="Z62" s="154"/>
      <c r="AA62" s="154"/>
      <c r="AB62" s="154"/>
      <c r="AD62" s="21"/>
    </row>
    <row r="63" spans="1:30" x14ac:dyDescent="0.25">
      <c r="A63" s="73"/>
      <c r="B63" s="23" t="s">
        <v>37</v>
      </c>
      <c r="C63" s="24" t="s">
        <v>38</v>
      </c>
      <c r="D63" s="150" t="s">
        <v>39</v>
      </c>
      <c r="E63" s="22"/>
      <c r="F63" s="23" t="s">
        <v>37</v>
      </c>
      <c r="G63" s="25" t="s">
        <v>38</v>
      </c>
      <c r="H63" s="150" t="s">
        <v>40</v>
      </c>
      <c r="I63" s="26"/>
      <c r="J63" s="23" t="s">
        <v>37</v>
      </c>
      <c r="K63" s="25" t="s">
        <v>38</v>
      </c>
      <c r="L63" s="150" t="s">
        <v>41</v>
      </c>
      <c r="M63" s="26"/>
      <c r="N63" s="23" t="s">
        <v>37</v>
      </c>
      <c r="O63" s="25" t="s">
        <v>38</v>
      </c>
      <c r="P63" s="150" t="s">
        <v>42</v>
      </c>
      <c r="Q63" s="26"/>
      <c r="R63" s="23" t="s">
        <v>37</v>
      </c>
      <c r="S63" s="24" t="s">
        <v>38</v>
      </c>
      <c r="T63" s="150" t="s">
        <v>43</v>
      </c>
      <c r="U63" s="26"/>
      <c r="V63" s="23" t="s">
        <v>37</v>
      </c>
      <c r="W63" s="24" t="s">
        <v>38</v>
      </c>
      <c r="X63" s="150" t="s">
        <v>44</v>
      </c>
      <c r="Y63" s="26"/>
      <c r="Z63" s="23" t="s">
        <v>37</v>
      </c>
      <c r="AA63" s="24" t="s">
        <v>38</v>
      </c>
      <c r="AB63" s="150" t="s">
        <v>45</v>
      </c>
      <c r="AD63" s="21"/>
    </row>
    <row r="64" spans="1:30" x14ac:dyDescent="0.25">
      <c r="A64" s="27" t="s">
        <v>46</v>
      </c>
      <c r="B64" s="28" t="s">
        <v>47</v>
      </c>
      <c r="C64" s="29"/>
      <c r="D64" s="150"/>
      <c r="E64" s="27"/>
      <c r="F64" s="28" t="s">
        <v>47</v>
      </c>
      <c r="G64" s="30"/>
      <c r="H64" s="150"/>
      <c r="I64" s="31"/>
      <c r="J64" s="28" t="s">
        <v>47</v>
      </c>
      <c r="K64" s="30"/>
      <c r="L64" s="150"/>
      <c r="M64" s="31"/>
      <c r="N64" s="28" t="s">
        <v>47</v>
      </c>
      <c r="O64" s="30"/>
      <c r="P64" s="150"/>
      <c r="Q64" s="31"/>
      <c r="R64" s="28" t="s">
        <v>47</v>
      </c>
      <c r="S64" s="29"/>
      <c r="T64" s="150"/>
      <c r="U64" s="31"/>
      <c r="V64" s="28" t="s">
        <v>47</v>
      </c>
      <c r="W64" s="29"/>
      <c r="X64" s="150"/>
      <c r="Y64" s="31"/>
      <c r="Z64" s="28" t="s">
        <v>47</v>
      </c>
      <c r="AA64" s="29"/>
      <c r="AB64" s="150"/>
      <c r="AD64" s="21"/>
    </row>
    <row r="65" spans="1:30" x14ac:dyDescent="0.25">
      <c r="A65" s="74"/>
      <c r="B65" s="32" t="s">
        <v>48</v>
      </c>
      <c r="C65" s="33" t="s">
        <v>49</v>
      </c>
      <c r="D65" s="150"/>
      <c r="E65" s="27"/>
      <c r="F65" s="32" t="s">
        <v>48</v>
      </c>
      <c r="G65" s="34" t="s">
        <v>49</v>
      </c>
      <c r="H65" s="150"/>
      <c r="I65" s="31"/>
      <c r="J65" s="32" t="s">
        <v>48</v>
      </c>
      <c r="K65" s="34" t="s">
        <v>49</v>
      </c>
      <c r="L65" s="150"/>
      <c r="M65" s="31"/>
      <c r="N65" s="32" t="s">
        <v>48</v>
      </c>
      <c r="O65" s="34" t="s">
        <v>49</v>
      </c>
      <c r="P65" s="150"/>
      <c r="Q65" s="31"/>
      <c r="R65" s="32" t="s">
        <v>48</v>
      </c>
      <c r="S65" s="33" t="s">
        <v>49</v>
      </c>
      <c r="T65" s="150"/>
      <c r="U65" s="31"/>
      <c r="V65" s="32" t="s">
        <v>48</v>
      </c>
      <c r="W65" s="33" t="s">
        <v>49</v>
      </c>
      <c r="X65" s="150"/>
      <c r="Y65" s="31"/>
      <c r="Z65" s="32" t="s">
        <v>48</v>
      </c>
      <c r="AA65" s="33" t="s">
        <v>49</v>
      </c>
      <c r="AB65" s="150"/>
      <c r="AD65" s="21"/>
    </row>
    <row r="66" spans="1:30" x14ac:dyDescent="0.25">
      <c r="A66" s="35" t="s">
        <v>50</v>
      </c>
      <c r="B66" s="36">
        <v>2268</v>
      </c>
      <c r="C66" s="37">
        <v>5.8700000000000002E-2</v>
      </c>
      <c r="D66" s="38">
        <f t="shared" ref="D66:D76" si="28">(B66*C66)/2</f>
        <v>66.565799999999996</v>
      </c>
      <c r="E66" s="35"/>
      <c r="F66" s="42">
        <v>2064</v>
      </c>
      <c r="G66" s="40">
        <v>5.3800000000000001E-2</v>
      </c>
      <c r="H66" s="38">
        <f t="shared" ref="H66:H76" si="29">(F66*G66)/2</f>
        <v>55.521599999999999</v>
      </c>
      <c r="I66" s="41"/>
      <c r="J66" s="42">
        <v>1872</v>
      </c>
      <c r="K66" s="40">
        <v>4.8899999999999999E-2</v>
      </c>
      <c r="L66" s="38">
        <f t="shared" ref="L66:L76" si="30">(J66*K66)/2</f>
        <v>45.770400000000002</v>
      </c>
      <c r="M66" s="41"/>
      <c r="N66" s="42">
        <v>1680</v>
      </c>
      <c r="O66" s="40">
        <v>4.3999999999999997E-2</v>
      </c>
      <c r="P66" s="38">
        <f t="shared" ref="P66:P76" si="31">(N66*O66)/2</f>
        <v>36.96</v>
      </c>
      <c r="Q66" s="75"/>
      <c r="R66" s="42">
        <v>1602</v>
      </c>
      <c r="S66" s="44">
        <v>4.1599999999999998E-2</v>
      </c>
      <c r="T66" s="38">
        <f t="shared" ref="T66:T76" si="32">(R66*S66)/2</f>
        <v>33.321599999999997</v>
      </c>
      <c r="U66" s="75"/>
      <c r="V66" s="42">
        <v>1512</v>
      </c>
      <c r="W66" s="40">
        <v>3.9100000000000003E-2</v>
      </c>
      <c r="X66" s="38">
        <f t="shared" ref="X66:X76" si="33">(V66*W66)/2</f>
        <v>29.559600000000003</v>
      </c>
      <c r="Y66" s="75"/>
      <c r="Z66" s="42">
        <v>1404</v>
      </c>
      <c r="AA66" s="40">
        <v>3.6700000000000003E-2</v>
      </c>
      <c r="AB66" s="38">
        <f t="shared" ref="AB66:AB76" si="34">(Z66*AA66)/2</f>
        <v>25.763400000000001</v>
      </c>
      <c r="AD66" s="21"/>
    </row>
    <row r="67" spans="1:30" x14ac:dyDescent="0.25">
      <c r="A67" s="45" t="s">
        <v>51</v>
      </c>
      <c r="B67" s="46">
        <v>2268</v>
      </c>
      <c r="C67" s="47">
        <v>7.0499999999999993E-2</v>
      </c>
      <c r="D67" s="48">
        <f t="shared" si="28"/>
        <v>79.946999999999989</v>
      </c>
      <c r="E67" s="45"/>
      <c r="F67" s="52">
        <v>2064</v>
      </c>
      <c r="G67" s="50">
        <v>6.4600000000000005E-2</v>
      </c>
      <c r="H67" s="48">
        <f t="shared" si="29"/>
        <v>66.667200000000008</v>
      </c>
      <c r="I67" s="51"/>
      <c r="J67" s="52">
        <v>1872</v>
      </c>
      <c r="K67" s="50">
        <v>5.8700000000000002E-2</v>
      </c>
      <c r="L67" s="48">
        <f t="shared" si="30"/>
        <v>54.943200000000004</v>
      </c>
      <c r="M67" s="51"/>
      <c r="N67" s="52">
        <v>1680</v>
      </c>
      <c r="O67" s="50">
        <v>5.28E-2</v>
      </c>
      <c r="P67" s="48">
        <f t="shared" si="31"/>
        <v>44.351999999999997</v>
      </c>
      <c r="Q67" s="76"/>
      <c r="R67" s="52">
        <v>1602</v>
      </c>
      <c r="S67" s="54">
        <v>4.9799999999999997E-2</v>
      </c>
      <c r="T67" s="48">
        <f t="shared" si="32"/>
        <v>39.889800000000001</v>
      </c>
      <c r="U67" s="76"/>
      <c r="V67" s="52">
        <v>1512</v>
      </c>
      <c r="W67" s="50">
        <v>4.7E-2</v>
      </c>
      <c r="X67" s="48">
        <f t="shared" si="33"/>
        <v>35.532000000000004</v>
      </c>
      <c r="Y67" s="76"/>
      <c r="Z67" s="52">
        <v>1404</v>
      </c>
      <c r="AA67" s="50">
        <v>4.3999999999999997E-2</v>
      </c>
      <c r="AB67" s="48">
        <f t="shared" si="34"/>
        <v>30.887999999999998</v>
      </c>
      <c r="AD67" s="21"/>
    </row>
    <row r="68" spans="1:30" s="77" customFormat="1" x14ac:dyDescent="0.25">
      <c r="A68" s="55" t="s">
        <v>52</v>
      </c>
      <c r="B68" s="36">
        <v>2268</v>
      </c>
      <c r="C68" s="56">
        <v>8.8099999999999998E-2</v>
      </c>
      <c r="D68" s="57">
        <f t="shared" si="28"/>
        <v>99.9054</v>
      </c>
      <c r="E68" s="55"/>
      <c r="F68" s="42">
        <v>2064</v>
      </c>
      <c r="G68" s="40">
        <v>8.0699999999999994E-2</v>
      </c>
      <c r="H68" s="57">
        <f t="shared" si="29"/>
        <v>83.282399999999996</v>
      </c>
      <c r="I68" s="41"/>
      <c r="J68" s="42">
        <v>1872</v>
      </c>
      <c r="K68" s="40">
        <v>7.3400000000000007E-2</v>
      </c>
      <c r="L68" s="57">
        <f t="shared" si="30"/>
        <v>68.702400000000011</v>
      </c>
      <c r="M68" s="41"/>
      <c r="N68" s="42">
        <v>1680</v>
      </c>
      <c r="O68" s="40">
        <v>6.6000000000000003E-2</v>
      </c>
      <c r="P68" s="57">
        <f t="shared" si="31"/>
        <v>55.440000000000005</v>
      </c>
      <c r="Q68" s="75"/>
      <c r="R68" s="42">
        <v>1602</v>
      </c>
      <c r="S68" s="59">
        <v>6.2300000000000001E-2</v>
      </c>
      <c r="T68" s="57">
        <f t="shared" si="32"/>
        <v>49.902300000000004</v>
      </c>
      <c r="U68" s="75"/>
      <c r="V68" s="42">
        <v>1512</v>
      </c>
      <c r="W68" s="40">
        <v>5.8700000000000002E-2</v>
      </c>
      <c r="X68" s="57">
        <f t="shared" si="33"/>
        <v>44.377200000000002</v>
      </c>
      <c r="Y68" s="75"/>
      <c r="Z68" s="42">
        <v>1404</v>
      </c>
      <c r="AA68" s="40">
        <v>5.5E-2</v>
      </c>
      <c r="AB68" s="57">
        <f t="shared" si="34"/>
        <v>38.61</v>
      </c>
      <c r="AD68" s="21"/>
    </row>
    <row r="69" spans="1:30" x14ac:dyDescent="0.25">
      <c r="A69" s="45" t="s">
        <v>53</v>
      </c>
      <c r="B69" s="46">
        <v>2268</v>
      </c>
      <c r="C69" s="47">
        <v>9.7799999999999998E-2</v>
      </c>
      <c r="D69" s="48">
        <f t="shared" si="28"/>
        <v>110.90519999999999</v>
      </c>
      <c r="E69" s="45"/>
      <c r="F69" s="52">
        <v>2064</v>
      </c>
      <c r="G69" s="50">
        <v>8.9700000000000002E-2</v>
      </c>
      <c r="H69" s="48">
        <f t="shared" si="29"/>
        <v>92.570400000000006</v>
      </c>
      <c r="I69" s="51"/>
      <c r="J69" s="52">
        <v>1872</v>
      </c>
      <c r="K69" s="50">
        <v>8.1500000000000003E-2</v>
      </c>
      <c r="L69" s="48">
        <f t="shared" si="30"/>
        <v>76.284000000000006</v>
      </c>
      <c r="M69" s="51"/>
      <c r="N69" s="52">
        <v>1680</v>
      </c>
      <c r="O69" s="60">
        <v>7.3300000000000004E-2</v>
      </c>
      <c r="P69" s="48">
        <f t="shared" si="31"/>
        <v>61.572000000000003</v>
      </c>
      <c r="Q69" s="76"/>
      <c r="R69" s="52">
        <v>1602</v>
      </c>
      <c r="S69" s="61">
        <v>6.93E-2</v>
      </c>
      <c r="T69" s="48">
        <f t="shared" si="32"/>
        <v>55.509300000000003</v>
      </c>
      <c r="U69" s="76"/>
      <c r="V69" s="52">
        <v>1512</v>
      </c>
      <c r="W69" s="60">
        <v>6.5199999999999994E-2</v>
      </c>
      <c r="X69" s="48">
        <f t="shared" si="33"/>
        <v>49.291199999999996</v>
      </c>
      <c r="Y69" s="76"/>
      <c r="Z69" s="52">
        <v>1404</v>
      </c>
      <c r="AA69" s="60">
        <v>6.1100000000000002E-2</v>
      </c>
      <c r="AB69" s="48">
        <f t="shared" si="34"/>
        <v>42.892200000000003</v>
      </c>
      <c r="AD69" s="21"/>
    </row>
    <row r="70" spans="1:30" x14ac:dyDescent="0.25">
      <c r="A70" s="55" t="s">
        <v>54</v>
      </c>
      <c r="B70" s="36">
        <v>2268</v>
      </c>
      <c r="C70" s="56">
        <v>0.1036</v>
      </c>
      <c r="D70" s="57">
        <f t="shared" si="28"/>
        <v>117.4824</v>
      </c>
      <c r="E70" s="55"/>
      <c r="F70" s="42">
        <v>2064</v>
      </c>
      <c r="G70" s="40">
        <v>9.4899999999999998E-2</v>
      </c>
      <c r="H70" s="57">
        <f t="shared" si="29"/>
        <v>97.936800000000005</v>
      </c>
      <c r="I70" s="41"/>
      <c r="J70" s="42">
        <v>1872</v>
      </c>
      <c r="K70" s="40">
        <v>8.6300000000000002E-2</v>
      </c>
      <c r="L70" s="57">
        <f t="shared" si="30"/>
        <v>80.776800000000009</v>
      </c>
      <c r="M70" s="41"/>
      <c r="N70" s="42">
        <v>1680</v>
      </c>
      <c r="O70" s="62">
        <v>7.7600000000000002E-2</v>
      </c>
      <c r="P70" s="57">
        <f t="shared" si="31"/>
        <v>65.183999999999997</v>
      </c>
      <c r="Q70" s="75"/>
      <c r="R70" s="42">
        <v>1602</v>
      </c>
      <c r="S70" s="63">
        <v>7.3300000000000004E-2</v>
      </c>
      <c r="T70" s="57">
        <f t="shared" si="32"/>
        <v>58.713300000000004</v>
      </c>
      <c r="U70" s="75"/>
      <c r="V70" s="42">
        <v>1512</v>
      </c>
      <c r="W70" s="62">
        <v>6.9000000000000006E-2</v>
      </c>
      <c r="X70" s="57">
        <f t="shared" si="33"/>
        <v>52.164000000000001</v>
      </c>
      <c r="Y70" s="75"/>
      <c r="Z70" s="42">
        <v>1404</v>
      </c>
      <c r="AA70" s="62">
        <v>6.4699999999999994E-2</v>
      </c>
      <c r="AB70" s="57">
        <f t="shared" si="34"/>
        <v>45.419399999999996</v>
      </c>
      <c r="AD70" s="21"/>
    </row>
    <row r="71" spans="1:30" x14ac:dyDescent="0.25">
      <c r="A71" s="45" t="s">
        <v>55</v>
      </c>
      <c r="B71" s="46">
        <v>2268</v>
      </c>
      <c r="C71" s="47">
        <v>0.1101</v>
      </c>
      <c r="D71" s="48">
        <f t="shared" si="28"/>
        <v>124.85340000000001</v>
      </c>
      <c r="E71" s="45"/>
      <c r="F71" s="52">
        <v>2064</v>
      </c>
      <c r="G71" s="50">
        <v>0.1009</v>
      </c>
      <c r="H71" s="48">
        <f t="shared" si="29"/>
        <v>104.1288</v>
      </c>
      <c r="I71" s="51"/>
      <c r="J71" s="52">
        <v>1872</v>
      </c>
      <c r="K71" s="50">
        <v>9.1700000000000004E-2</v>
      </c>
      <c r="L71" s="48">
        <f t="shared" si="30"/>
        <v>85.83120000000001</v>
      </c>
      <c r="M71" s="51"/>
      <c r="N71" s="52">
        <v>1680</v>
      </c>
      <c r="O71" s="60">
        <v>8.2500000000000004E-2</v>
      </c>
      <c r="P71" s="48">
        <f t="shared" si="31"/>
        <v>69.3</v>
      </c>
      <c r="Q71" s="76"/>
      <c r="R71" s="52">
        <v>1602</v>
      </c>
      <c r="S71" s="61">
        <v>7.7899999999999997E-2</v>
      </c>
      <c r="T71" s="48">
        <f t="shared" si="32"/>
        <v>62.3979</v>
      </c>
      <c r="U71" s="76"/>
      <c r="V71" s="52">
        <v>1512</v>
      </c>
      <c r="W71" s="60">
        <v>7.3300000000000004E-2</v>
      </c>
      <c r="X71" s="48">
        <f t="shared" si="33"/>
        <v>55.4148</v>
      </c>
      <c r="Y71" s="76"/>
      <c r="Z71" s="52">
        <v>1404</v>
      </c>
      <c r="AA71" s="60">
        <v>6.8699999999999997E-2</v>
      </c>
      <c r="AB71" s="48">
        <f t="shared" si="34"/>
        <v>48.227399999999996</v>
      </c>
      <c r="AD71" s="21"/>
    </row>
    <row r="72" spans="1:30" x14ac:dyDescent="0.25">
      <c r="A72" s="55" t="s">
        <v>56</v>
      </c>
      <c r="B72" s="36">
        <v>2268</v>
      </c>
      <c r="C72" s="56">
        <v>0.1174</v>
      </c>
      <c r="D72" s="57">
        <f t="shared" si="28"/>
        <v>133.13159999999999</v>
      </c>
      <c r="E72" s="55"/>
      <c r="F72" s="42">
        <v>2064</v>
      </c>
      <c r="G72" s="40">
        <v>0.1076</v>
      </c>
      <c r="H72" s="57">
        <f t="shared" si="29"/>
        <v>111.0432</v>
      </c>
      <c r="I72" s="41"/>
      <c r="J72" s="42">
        <v>1872</v>
      </c>
      <c r="K72" s="40">
        <v>9.7799999999999998E-2</v>
      </c>
      <c r="L72" s="57">
        <f t="shared" si="30"/>
        <v>91.540800000000004</v>
      </c>
      <c r="M72" s="41"/>
      <c r="N72" s="42">
        <v>1680</v>
      </c>
      <c r="O72" s="62">
        <v>8.7999999999999995E-2</v>
      </c>
      <c r="P72" s="57">
        <f t="shared" si="31"/>
        <v>73.92</v>
      </c>
      <c r="Q72" s="75"/>
      <c r="R72" s="42">
        <v>1602</v>
      </c>
      <c r="S72" s="63">
        <v>8.3099999999999993E-2</v>
      </c>
      <c r="T72" s="57">
        <f t="shared" si="32"/>
        <v>66.563099999999991</v>
      </c>
      <c r="U72" s="75"/>
      <c r="V72" s="42">
        <v>1512</v>
      </c>
      <c r="W72" s="62">
        <v>7.8200000000000006E-2</v>
      </c>
      <c r="X72" s="57">
        <f t="shared" si="33"/>
        <v>59.119200000000006</v>
      </c>
      <c r="Y72" s="75"/>
      <c r="Z72" s="42">
        <v>1404</v>
      </c>
      <c r="AA72" s="62">
        <v>7.3300000000000004E-2</v>
      </c>
      <c r="AB72" s="57">
        <f t="shared" si="34"/>
        <v>51.456600000000002</v>
      </c>
      <c r="AD72" s="21"/>
    </row>
    <row r="73" spans="1:30" x14ac:dyDescent="0.25">
      <c r="A73" s="45" t="s">
        <v>57</v>
      </c>
      <c r="B73" s="46">
        <v>2268</v>
      </c>
      <c r="C73" s="47">
        <v>0.1258</v>
      </c>
      <c r="D73" s="48">
        <f t="shared" si="28"/>
        <v>142.65719999999999</v>
      </c>
      <c r="E73" s="45"/>
      <c r="F73" s="52">
        <v>2064</v>
      </c>
      <c r="G73" s="50">
        <v>0.1153</v>
      </c>
      <c r="H73" s="48">
        <f t="shared" si="29"/>
        <v>118.9896</v>
      </c>
      <c r="I73" s="51"/>
      <c r="J73" s="52">
        <v>1872</v>
      </c>
      <c r="K73" s="50">
        <v>0.1048</v>
      </c>
      <c r="L73" s="48">
        <f t="shared" si="30"/>
        <v>98.092800000000011</v>
      </c>
      <c r="M73" s="51"/>
      <c r="N73" s="52">
        <v>1680</v>
      </c>
      <c r="O73" s="60">
        <v>9.4299999999999995E-2</v>
      </c>
      <c r="P73" s="48">
        <f t="shared" si="31"/>
        <v>79.211999999999989</v>
      </c>
      <c r="Q73" s="76"/>
      <c r="R73" s="52">
        <v>1602</v>
      </c>
      <c r="S73" s="61">
        <v>8.8999999999999996E-2</v>
      </c>
      <c r="T73" s="48">
        <f t="shared" si="32"/>
        <v>71.289000000000001</v>
      </c>
      <c r="U73" s="76"/>
      <c r="V73" s="52">
        <v>1512</v>
      </c>
      <c r="W73" s="60">
        <v>8.3400000000000002E-2</v>
      </c>
      <c r="X73" s="48">
        <f t="shared" si="33"/>
        <v>63.050400000000003</v>
      </c>
      <c r="Y73" s="76"/>
      <c r="Z73" s="52">
        <v>1404</v>
      </c>
      <c r="AA73" s="60">
        <v>7.85E-2</v>
      </c>
      <c r="AB73" s="48">
        <f t="shared" si="34"/>
        <v>55.106999999999999</v>
      </c>
      <c r="AD73" s="21"/>
    </row>
    <row r="74" spans="1:30" x14ac:dyDescent="0.25">
      <c r="A74" s="55" t="s">
        <v>58</v>
      </c>
      <c r="B74" s="36">
        <v>2268</v>
      </c>
      <c r="C74" s="56">
        <v>0.13550000000000001</v>
      </c>
      <c r="D74" s="57">
        <f t="shared" si="28"/>
        <v>153.65700000000001</v>
      </c>
      <c r="E74" s="55"/>
      <c r="F74" s="42">
        <v>2064</v>
      </c>
      <c r="G74" s="40">
        <v>0.1242</v>
      </c>
      <c r="H74" s="57">
        <f t="shared" si="29"/>
        <v>128.17439999999999</v>
      </c>
      <c r="I74" s="41"/>
      <c r="J74" s="42">
        <v>1872</v>
      </c>
      <c r="K74" s="40">
        <v>0.1128</v>
      </c>
      <c r="L74" s="57">
        <f t="shared" si="30"/>
        <v>105.5808</v>
      </c>
      <c r="M74" s="41"/>
      <c r="N74" s="42">
        <v>1680</v>
      </c>
      <c r="O74" s="62">
        <v>0.10150000000000001</v>
      </c>
      <c r="P74" s="57">
        <f t="shared" si="31"/>
        <v>85.26</v>
      </c>
      <c r="Q74" s="75"/>
      <c r="R74" s="42">
        <v>1602</v>
      </c>
      <c r="S74" s="63">
        <v>9.5899999999999999E-2</v>
      </c>
      <c r="T74" s="57">
        <f t="shared" si="32"/>
        <v>76.815899999999999</v>
      </c>
      <c r="U74" s="75"/>
      <c r="V74" s="42">
        <v>1512</v>
      </c>
      <c r="W74" s="62">
        <v>9.0200000000000002E-2</v>
      </c>
      <c r="X74" s="57">
        <f t="shared" si="33"/>
        <v>68.191199999999995</v>
      </c>
      <c r="Y74" s="75"/>
      <c r="Z74" s="42">
        <v>1404</v>
      </c>
      <c r="AA74" s="62">
        <v>8.4599999999999995E-2</v>
      </c>
      <c r="AB74" s="57">
        <f t="shared" si="34"/>
        <v>59.389199999999995</v>
      </c>
      <c r="AD74" s="21"/>
    </row>
    <row r="75" spans="1:30" x14ac:dyDescent="0.25">
      <c r="A75" s="45" t="s">
        <v>59</v>
      </c>
      <c r="B75" s="46">
        <v>2268</v>
      </c>
      <c r="C75" s="47">
        <v>0.14680000000000001</v>
      </c>
      <c r="D75" s="48">
        <f t="shared" si="28"/>
        <v>166.47120000000001</v>
      </c>
      <c r="E75" s="45"/>
      <c r="F75" s="52">
        <v>2064</v>
      </c>
      <c r="G75" s="50">
        <v>0.13450000000000001</v>
      </c>
      <c r="H75" s="48">
        <f t="shared" si="29"/>
        <v>138.804</v>
      </c>
      <c r="I75" s="51"/>
      <c r="J75" s="52">
        <v>1872</v>
      </c>
      <c r="K75" s="50">
        <v>0.12230000000000001</v>
      </c>
      <c r="L75" s="48">
        <f t="shared" si="30"/>
        <v>114.47280000000001</v>
      </c>
      <c r="M75" s="51"/>
      <c r="N75" s="52">
        <v>1680</v>
      </c>
      <c r="O75" s="60">
        <v>0.11</v>
      </c>
      <c r="P75" s="48">
        <f t="shared" si="31"/>
        <v>92.4</v>
      </c>
      <c r="Q75" s="76"/>
      <c r="R75" s="52">
        <v>1602</v>
      </c>
      <c r="S75" s="61">
        <v>0.10390000000000001</v>
      </c>
      <c r="T75" s="48">
        <f t="shared" si="32"/>
        <v>83.2239</v>
      </c>
      <c r="U75" s="76"/>
      <c r="V75" s="52">
        <v>1512</v>
      </c>
      <c r="W75" s="60">
        <v>9.7799999999999998E-2</v>
      </c>
      <c r="X75" s="48">
        <f t="shared" si="33"/>
        <v>73.936800000000005</v>
      </c>
      <c r="Y75" s="76"/>
      <c r="Z75" s="52">
        <v>1404</v>
      </c>
      <c r="AA75" s="60">
        <v>9.1600000000000001E-2</v>
      </c>
      <c r="AB75" s="48">
        <f t="shared" si="34"/>
        <v>64.303200000000004</v>
      </c>
      <c r="AD75" s="21"/>
    </row>
    <row r="76" spans="1:30" x14ac:dyDescent="0.25">
      <c r="A76" s="65" t="s">
        <v>60</v>
      </c>
      <c r="B76" s="36">
        <v>2268</v>
      </c>
      <c r="C76" s="66">
        <v>0</v>
      </c>
      <c r="D76" s="67">
        <f t="shared" si="28"/>
        <v>0</v>
      </c>
      <c r="E76" s="65"/>
      <c r="F76" s="42">
        <v>2064</v>
      </c>
      <c r="G76" s="69">
        <v>0.16139999999999999</v>
      </c>
      <c r="H76" s="67">
        <f t="shared" si="29"/>
        <v>166.56479999999999</v>
      </c>
      <c r="I76" s="70"/>
      <c r="J76" s="42">
        <v>1872</v>
      </c>
      <c r="K76" s="69">
        <v>0.1467</v>
      </c>
      <c r="L76" s="67">
        <f t="shared" si="30"/>
        <v>137.31119999999999</v>
      </c>
      <c r="M76" s="70"/>
      <c r="N76" s="42">
        <v>1680</v>
      </c>
      <c r="O76" s="62">
        <v>0.13200000000000001</v>
      </c>
      <c r="P76" s="67">
        <f t="shared" si="31"/>
        <v>110.88000000000001</v>
      </c>
      <c r="Q76" s="78"/>
      <c r="R76" s="42">
        <v>1602</v>
      </c>
      <c r="S76" s="72">
        <v>0.12470000000000001</v>
      </c>
      <c r="T76" s="67">
        <f t="shared" si="32"/>
        <v>99.884700000000009</v>
      </c>
      <c r="U76" s="78"/>
      <c r="V76" s="42">
        <v>1512</v>
      </c>
      <c r="W76" s="62">
        <v>0.1173</v>
      </c>
      <c r="X76" s="67">
        <f t="shared" si="33"/>
        <v>88.678799999999995</v>
      </c>
      <c r="Y76" s="78"/>
      <c r="Z76" s="42">
        <v>1404</v>
      </c>
      <c r="AA76" s="62">
        <v>0.11</v>
      </c>
      <c r="AB76" s="67">
        <f t="shared" si="34"/>
        <v>77.22</v>
      </c>
      <c r="AD76" s="21"/>
    </row>
    <row r="77" spans="1:30" x14ac:dyDescent="0.25">
      <c r="A77" s="153" t="s">
        <v>65</v>
      </c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D77" s="21"/>
    </row>
    <row r="78" spans="1:30" x14ac:dyDescent="0.25">
      <c r="A78" s="22"/>
      <c r="B78" s="23" t="s">
        <v>37</v>
      </c>
      <c r="C78" s="24" t="s">
        <v>38</v>
      </c>
      <c r="D78" s="150" t="s">
        <v>39</v>
      </c>
      <c r="E78" s="22"/>
      <c r="F78" s="23" t="s">
        <v>37</v>
      </c>
      <c r="G78" s="25" t="s">
        <v>38</v>
      </c>
      <c r="H78" s="150" t="s">
        <v>40</v>
      </c>
      <c r="I78" s="26"/>
      <c r="J78" s="23" t="s">
        <v>37</v>
      </c>
      <c r="K78" s="25" t="s">
        <v>38</v>
      </c>
      <c r="L78" s="150" t="s">
        <v>41</v>
      </c>
      <c r="M78" s="26"/>
      <c r="N78" s="23" t="s">
        <v>37</v>
      </c>
      <c r="O78" s="25" t="s">
        <v>38</v>
      </c>
      <c r="P78" s="150" t="s">
        <v>42</v>
      </c>
      <c r="Q78" s="26"/>
      <c r="R78" s="23" t="s">
        <v>37</v>
      </c>
      <c r="S78" s="24" t="s">
        <v>38</v>
      </c>
      <c r="T78" s="150" t="s">
        <v>43</v>
      </c>
      <c r="U78" s="26"/>
      <c r="V78" s="23" t="s">
        <v>37</v>
      </c>
      <c r="W78" s="24" t="s">
        <v>38</v>
      </c>
      <c r="X78" s="150" t="s">
        <v>44</v>
      </c>
      <c r="Y78" s="26"/>
      <c r="Z78" s="23" t="s">
        <v>37</v>
      </c>
      <c r="AA78" s="24" t="s">
        <v>38</v>
      </c>
      <c r="AB78" s="150" t="s">
        <v>45</v>
      </c>
      <c r="AD78" s="21"/>
    </row>
    <row r="79" spans="1:30" x14ac:dyDescent="0.25">
      <c r="A79" s="27" t="s">
        <v>46</v>
      </c>
      <c r="B79" s="28" t="s">
        <v>47</v>
      </c>
      <c r="C79" s="29"/>
      <c r="D79" s="150"/>
      <c r="E79" s="27"/>
      <c r="F79" s="28" t="s">
        <v>47</v>
      </c>
      <c r="G79" s="30"/>
      <c r="H79" s="150"/>
      <c r="I79" s="31"/>
      <c r="J79" s="28" t="s">
        <v>47</v>
      </c>
      <c r="K79" s="30"/>
      <c r="L79" s="150"/>
      <c r="M79" s="31"/>
      <c r="N79" s="28" t="s">
        <v>47</v>
      </c>
      <c r="O79" s="30"/>
      <c r="P79" s="150"/>
      <c r="Q79" s="31"/>
      <c r="R79" s="28" t="s">
        <v>47</v>
      </c>
      <c r="S79" s="29"/>
      <c r="T79" s="150"/>
      <c r="U79" s="31"/>
      <c r="V79" s="28" t="s">
        <v>47</v>
      </c>
      <c r="W79" s="29"/>
      <c r="X79" s="150"/>
      <c r="Y79" s="31"/>
      <c r="Z79" s="28" t="s">
        <v>47</v>
      </c>
      <c r="AA79" s="29"/>
      <c r="AB79" s="150"/>
      <c r="AD79" s="21"/>
    </row>
    <row r="80" spans="1:30" x14ac:dyDescent="0.25">
      <c r="A80" s="79"/>
      <c r="B80" s="32" t="s">
        <v>48</v>
      </c>
      <c r="C80" s="33" t="s">
        <v>49</v>
      </c>
      <c r="D80" s="150"/>
      <c r="E80" s="27"/>
      <c r="F80" s="32" t="s">
        <v>48</v>
      </c>
      <c r="G80" s="34" t="s">
        <v>49</v>
      </c>
      <c r="H80" s="150"/>
      <c r="I80" s="31"/>
      <c r="J80" s="32" t="s">
        <v>48</v>
      </c>
      <c r="K80" s="34" t="s">
        <v>49</v>
      </c>
      <c r="L80" s="150"/>
      <c r="M80" s="31"/>
      <c r="N80" s="32" t="s">
        <v>48</v>
      </c>
      <c r="O80" s="34" t="s">
        <v>49</v>
      </c>
      <c r="P80" s="150"/>
      <c r="Q80" s="31"/>
      <c r="R80" s="32" t="s">
        <v>48</v>
      </c>
      <c r="S80" s="33" t="s">
        <v>49</v>
      </c>
      <c r="T80" s="150"/>
      <c r="U80" s="31"/>
      <c r="V80" s="32" t="s">
        <v>48</v>
      </c>
      <c r="W80" s="33" t="s">
        <v>49</v>
      </c>
      <c r="X80" s="150"/>
      <c r="Y80" s="31"/>
      <c r="Z80" s="32" t="s">
        <v>48</v>
      </c>
      <c r="AA80" s="33" t="s">
        <v>49</v>
      </c>
      <c r="AB80" s="150"/>
      <c r="AD80" s="21"/>
    </row>
    <row r="81" spans="1:30" x14ac:dyDescent="0.25">
      <c r="A81" s="35" t="s">
        <v>50</v>
      </c>
      <c r="B81" s="36">
        <v>1944</v>
      </c>
      <c r="C81" s="37">
        <v>5.8700000000000002E-2</v>
      </c>
      <c r="D81" s="38">
        <f t="shared" ref="D81:D91" si="35">(B81*C81)/2</f>
        <v>57.056400000000004</v>
      </c>
      <c r="E81" s="35"/>
      <c r="F81" s="42">
        <v>1800</v>
      </c>
      <c r="G81" s="40">
        <v>5.3800000000000001E-2</v>
      </c>
      <c r="H81" s="38">
        <f t="shared" ref="H81:H91" si="36">(F81*G81)/2</f>
        <v>48.42</v>
      </c>
      <c r="I81" s="41"/>
      <c r="J81" s="42">
        <v>1632</v>
      </c>
      <c r="K81" s="40">
        <v>4.8899999999999999E-2</v>
      </c>
      <c r="L81" s="38">
        <f t="shared" ref="L81:L91" si="37">(J81*K81)/2</f>
        <v>39.9024</v>
      </c>
      <c r="M81" s="41"/>
      <c r="N81" s="42">
        <v>1476</v>
      </c>
      <c r="O81" s="40">
        <v>4.3999999999999997E-2</v>
      </c>
      <c r="P81" s="38">
        <f t="shared" ref="P81:P91" si="38">(N81*O81)/2</f>
        <v>32.472000000000001</v>
      </c>
      <c r="Q81" s="75"/>
      <c r="R81" s="42">
        <v>1386</v>
      </c>
      <c r="S81" s="44">
        <v>4.1599999999999998E-2</v>
      </c>
      <c r="T81" s="38">
        <f t="shared" ref="T81:T91" si="39">(R81*S81)/2</f>
        <v>28.828799999999998</v>
      </c>
      <c r="U81" s="75"/>
      <c r="V81" s="42">
        <v>1296</v>
      </c>
      <c r="W81" s="40">
        <v>3.9100000000000003E-2</v>
      </c>
      <c r="X81" s="38">
        <f t="shared" ref="X81:X91" si="40">(V81*W81)/2</f>
        <v>25.3368</v>
      </c>
      <c r="Y81" s="75"/>
      <c r="Z81" s="42">
        <v>1224</v>
      </c>
      <c r="AA81" s="40">
        <v>3.6700000000000003E-2</v>
      </c>
      <c r="AB81" s="38">
        <f t="shared" ref="AB81:AB91" si="41">(Z81*AA81)/2</f>
        <v>22.460400000000003</v>
      </c>
      <c r="AD81" s="21"/>
    </row>
    <row r="82" spans="1:30" x14ac:dyDescent="0.25">
      <c r="A82" s="45" t="s">
        <v>51</v>
      </c>
      <c r="B82" s="46">
        <v>1944</v>
      </c>
      <c r="C82" s="47">
        <v>7.0499999999999993E-2</v>
      </c>
      <c r="D82" s="48">
        <f t="shared" si="35"/>
        <v>68.525999999999996</v>
      </c>
      <c r="E82" s="45"/>
      <c r="F82" s="52">
        <v>1800</v>
      </c>
      <c r="G82" s="50">
        <v>6.4600000000000005E-2</v>
      </c>
      <c r="H82" s="48">
        <f t="shared" si="36"/>
        <v>58.140000000000008</v>
      </c>
      <c r="I82" s="51"/>
      <c r="J82" s="52">
        <v>1632</v>
      </c>
      <c r="K82" s="50">
        <v>5.8700000000000002E-2</v>
      </c>
      <c r="L82" s="48">
        <f t="shared" si="37"/>
        <v>47.8992</v>
      </c>
      <c r="M82" s="51"/>
      <c r="N82" s="52">
        <v>1476</v>
      </c>
      <c r="O82" s="50">
        <v>5.28E-2</v>
      </c>
      <c r="P82" s="48">
        <f t="shared" si="38"/>
        <v>38.9664</v>
      </c>
      <c r="Q82" s="76"/>
      <c r="R82" s="52">
        <v>1386</v>
      </c>
      <c r="S82" s="54">
        <v>4.9799999999999997E-2</v>
      </c>
      <c r="T82" s="48">
        <f t="shared" si="39"/>
        <v>34.511399999999995</v>
      </c>
      <c r="U82" s="76"/>
      <c r="V82" s="52">
        <v>1296</v>
      </c>
      <c r="W82" s="50">
        <v>4.7E-2</v>
      </c>
      <c r="X82" s="48">
        <f t="shared" si="40"/>
        <v>30.456</v>
      </c>
      <c r="Y82" s="76"/>
      <c r="Z82" s="52">
        <v>1224</v>
      </c>
      <c r="AA82" s="50">
        <v>4.3999999999999997E-2</v>
      </c>
      <c r="AB82" s="48">
        <f t="shared" si="41"/>
        <v>26.927999999999997</v>
      </c>
      <c r="AD82" s="21"/>
    </row>
    <row r="83" spans="1:30" s="77" customFormat="1" x14ac:dyDescent="0.25">
      <c r="A83" s="55" t="s">
        <v>52</v>
      </c>
      <c r="B83" s="36">
        <v>1944</v>
      </c>
      <c r="C83" s="56">
        <v>8.8099999999999998E-2</v>
      </c>
      <c r="D83" s="57">
        <f t="shared" si="35"/>
        <v>85.633200000000002</v>
      </c>
      <c r="E83" s="55"/>
      <c r="F83" s="42">
        <v>1800</v>
      </c>
      <c r="G83" s="40">
        <v>8.0699999999999994E-2</v>
      </c>
      <c r="H83" s="57">
        <f t="shared" si="36"/>
        <v>72.63</v>
      </c>
      <c r="I83" s="41"/>
      <c r="J83" s="42">
        <v>1632</v>
      </c>
      <c r="K83" s="40">
        <v>7.3400000000000007E-2</v>
      </c>
      <c r="L83" s="57">
        <f t="shared" si="37"/>
        <v>59.894400000000005</v>
      </c>
      <c r="M83" s="41"/>
      <c r="N83" s="42">
        <v>1476</v>
      </c>
      <c r="O83" s="40">
        <v>6.6000000000000003E-2</v>
      </c>
      <c r="P83" s="57">
        <f t="shared" si="38"/>
        <v>48.708000000000006</v>
      </c>
      <c r="Q83" s="75"/>
      <c r="R83" s="42">
        <v>1386</v>
      </c>
      <c r="S83" s="59">
        <v>6.2300000000000001E-2</v>
      </c>
      <c r="T83" s="57">
        <f t="shared" si="39"/>
        <v>43.173900000000003</v>
      </c>
      <c r="U83" s="75"/>
      <c r="V83" s="42">
        <v>1296</v>
      </c>
      <c r="W83" s="40">
        <v>5.8700000000000002E-2</v>
      </c>
      <c r="X83" s="57">
        <f t="shared" si="40"/>
        <v>38.037600000000005</v>
      </c>
      <c r="Y83" s="75"/>
      <c r="Z83" s="42">
        <v>1224</v>
      </c>
      <c r="AA83" s="40">
        <v>5.5E-2</v>
      </c>
      <c r="AB83" s="57">
        <f t="shared" si="41"/>
        <v>33.660000000000004</v>
      </c>
      <c r="AD83" s="21"/>
    </row>
    <row r="84" spans="1:30" x14ac:dyDescent="0.25">
      <c r="A84" s="45" t="s">
        <v>53</v>
      </c>
      <c r="B84" s="46">
        <v>1944</v>
      </c>
      <c r="C84" s="47">
        <v>9.7799999999999998E-2</v>
      </c>
      <c r="D84" s="48">
        <f t="shared" si="35"/>
        <v>95.061599999999999</v>
      </c>
      <c r="E84" s="45"/>
      <c r="F84" s="52">
        <v>1800</v>
      </c>
      <c r="G84" s="50">
        <v>8.9700000000000002E-2</v>
      </c>
      <c r="H84" s="48">
        <f t="shared" si="36"/>
        <v>80.73</v>
      </c>
      <c r="I84" s="51"/>
      <c r="J84" s="52">
        <v>1632</v>
      </c>
      <c r="K84" s="50">
        <v>8.1500000000000003E-2</v>
      </c>
      <c r="L84" s="48">
        <f t="shared" si="37"/>
        <v>66.504000000000005</v>
      </c>
      <c r="M84" s="51"/>
      <c r="N84" s="52">
        <v>1476</v>
      </c>
      <c r="O84" s="60">
        <v>7.3300000000000004E-2</v>
      </c>
      <c r="P84" s="48">
        <f t="shared" si="38"/>
        <v>54.095400000000005</v>
      </c>
      <c r="Q84" s="76"/>
      <c r="R84" s="52">
        <v>1386</v>
      </c>
      <c r="S84" s="61">
        <v>6.93E-2</v>
      </c>
      <c r="T84" s="48">
        <f t="shared" si="39"/>
        <v>48.024900000000002</v>
      </c>
      <c r="U84" s="76"/>
      <c r="V84" s="52">
        <v>1296</v>
      </c>
      <c r="W84" s="60">
        <v>6.5199999999999994E-2</v>
      </c>
      <c r="X84" s="48">
        <f t="shared" si="40"/>
        <v>42.249599999999994</v>
      </c>
      <c r="Y84" s="76"/>
      <c r="Z84" s="52">
        <v>1224</v>
      </c>
      <c r="AA84" s="60">
        <v>6.1100000000000002E-2</v>
      </c>
      <c r="AB84" s="48">
        <f t="shared" si="41"/>
        <v>37.3932</v>
      </c>
      <c r="AD84" s="21"/>
    </row>
    <row r="85" spans="1:30" x14ac:dyDescent="0.25">
      <c r="A85" s="55" t="s">
        <v>54</v>
      </c>
      <c r="B85" s="36">
        <v>1944</v>
      </c>
      <c r="C85" s="56">
        <v>0.1036</v>
      </c>
      <c r="D85" s="57">
        <f t="shared" si="35"/>
        <v>100.6992</v>
      </c>
      <c r="E85" s="55"/>
      <c r="F85" s="42">
        <v>1800</v>
      </c>
      <c r="G85" s="40">
        <v>9.4899999999999998E-2</v>
      </c>
      <c r="H85" s="57">
        <f t="shared" si="36"/>
        <v>85.41</v>
      </c>
      <c r="I85" s="41"/>
      <c r="J85" s="42">
        <v>1632</v>
      </c>
      <c r="K85" s="40">
        <v>8.6300000000000002E-2</v>
      </c>
      <c r="L85" s="57">
        <f t="shared" si="37"/>
        <v>70.4208</v>
      </c>
      <c r="M85" s="41"/>
      <c r="N85" s="42">
        <v>1476</v>
      </c>
      <c r="O85" s="62">
        <v>7.7600000000000002E-2</v>
      </c>
      <c r="P85" s="57">
        <f t="shared" si="38"/>
        <v>57.268799999999999</v>
      </c>
      <c r="Q85" s="75"/>
      <c r="R85" s="42">
        <v>1386</v>
      </c>
      <c r="S85" s="63">
        <v>7.3300000000000004E-2</v>
      </c>
      <c r="T85" s="57">
        <f t="shared" si="39"/>
        <v>50.796900000000001</v>
      </c>
      <c r="U85" s="75"/>
      <c r="V85" s="42">
        <v>1296</v>
      </c>
      <c r="W85" s="62">
        <v>6.9000000000000006E-2</v>
      </c>
      <c r="X85" s="57">
        <f t="shared" si="40"/>
        <v>44.712000000000003</v>
      </c>
      <c r="Y85" s="75"/>
      <c r="Z85" s="42">
        <v>1224</v>
      </c>
      <c r="AA85" s="62">
        <v>6.4699999999999994E-2</v>
      </c>
      <c r="AB85" s="57">
        <f t="shared" si="41"/>
        <v>39.596399999999996</v>
      </c>
      <c r="AD85" s="21"/>
    </row>
    <row r="86" spans="1:30" x14ac:dyDescent="0.25">
      <c r="A86" s="45" t="s">
        <v>55</v>
      </c>
      <c r="B86" s="46">
        <v>1944</v>
      </c>
      <c r="C86" s="47">
        <v>0.1101</v>
      </c>
      <c r="D86" s="48">
        <f t="shared" si="35"/>
        <v>107.0172</v>
      </c>
      <c r="E86" s="45"/>
      <c r="F86" s="52">
        <v>1800</v>
      </c>
      <c r="G86" s="50">
        <v>0.1009</v>
      </c>
      <c r="H86" s="48">
        <f t="shared" si="36"/>
        <v>90.81</v>
      </c>
      <c r="I86" s="51"/>
      <c r="J86" s="52">
        <v>1632</v>
      </c>
      <c r="K86" s="50">
        <v>9.1700000000000004E-2</v>
      </c>
      <c r="L86" s="48">
        <f t="shared" si="37"/>
        <v>74.827200000000005</v>
      </c>
      <c r="M86" s="51"/>
      <c r="N86" s="52">
        <v>1476</v>
      </c>
      <c r="O86" s="60">
        <v>8.2500000000000004E-2</v>
      </c>
      <c r="P86" s="48">
        <f t="shared" si="38"/>
        <v>60.885000000000005</v>
      </c>
      <c r="Q86" s="76"/>
      <c r="R86" s="52">
        <v>1386</v>
      </c>
      <c r="S86" s="61">
        <v>7.7899999999999997E-2</v>
      </c>
      <c r="T86" s="48">
        <f t="shared" si="39"/>
        <v>53.984699999999997</v>
      </c>
      <c r="U86" s="76"/>
      <c r="V86" s="52">
        <v>1296</v>
      </c>
      <c r="W86" s="60">
        <v>7.3300000000000004E-2</v>
      </c>
      <c r="X86" s="48">
        <f t="shared" si="40"/>
        <v>47.498400000000004</v>
      </c>
      <c r="Y86" s="76"/>
      <c r="Z86" s="52">
        <v>1224</v>
      </c>
      <c r="AA86" s="60">
        <v>6.8699999999999997E-2</v>
      </c>
      <c r="AB86" s="48">
        <f t="shared" si="41"/>
        <v>42.044399999999996</v>
      </c>
      <c r="AD86" s="21"/>
    </row>
    <row r="87" spans="1:30" x14ac:dyDescent="0.25">
      <c r="A87" s="45" t="s">
        <v>56</v>
      </c>
      <c r="B87" s="46">
        <v>1944</v>
      </c>
      <c r="C87" s="47">
        <v>0.1174</v>
      </c>
      <c r="D87" s="48">
        <f t="shared" si="35"/>
        <v>114.11280000000001</v>
      </c>
      <c r="E87" s="45"/>
      <c r="F87" s="52">
        <v>1800</v>
      </c>
      <c r="G87" s="50">
        <v>0.1076</v>
      </c>
      <c r="H87" s="48">
        <f t="shared" si="36"/>
        <v>96.84</v>
      </c>
      <c r="I87" s="51"/>
      <c r="J87" s="52">
        <v>1632</v>
      </c>
      <c r="K87" s="50">
        <v>9.7799999999999998E-2</v>
      </c>
      <c r="L87" s="48">
        <f t="shared" si="37"/>
        <v>79.8048</v>
      </c>
      <c r="M87" s="51"/>
      <c r="N87" s="52">
        <v>1476</v>
      </c>
      <c r="O87" s="60">
        <v>8.7999999999999995E-2</v>
      </c>
      <c r="P87" s="48">
        <f t="shared" si="38"/>
        <v>64.944000000000003</v>
      </c>
      <c r="Q87" s="76"/>
      <c r="R87" s="52">
        <v>1386</v>
      </c>
      <c r="S87" s="61">
        <v>8.3099999999999993E-2</v>
      </c>
      <c r="T87" s="48">
        <f t="shared" si="39"/>
        <v>57.588299999999997</v>
      </c>
      <c r="U87" s="76"/>
      <c r="V87" s="52">
        <v>1296</v>
      </c>
      <c r="W87" s="60">
        <v>7.8200000000000006E-2</v>
      </c>
      <c r="X87" s="48">
        <f t="shared" si="40"/>
        <v>50.6736</v>
      </c>
      <c r="Y87" s="76"/>
      <c r="Z87" s="52">
        <v>1224</v>
      </c>
      <c r="AA87" s="60">
        <v>7.3300000000000004E-2</v>
      </c>
      <c r="AB87" s="48">
        <f t="shared" si="41"/>
        <v>44.8596</v>
      </c>
      <c r="AD87" s="21"/>
    </row>
    <row r="88" spans="1:30" x14ac:dyDescent="0.25">
      <c r="A88" s="45" t="s">
        <v>57</v>
      </c>
      <c r="B88" s="46">
        <v>1944</v>
      </c>
      <c r="C88" s="47">
        <v>0.1258</v>
      </c>
      <c r="D88" s="48">
        <f t="shared" si="35"/>
        <v>122.27759999999999</v>
      </c>
      <c r="E88" s="45"/>
      <c r="F88" s="52">
        <v>1800</v>
      </c>
      <c r="G88" s="50">
        <v>0.1153</v>
      </c>
      <c r="H88" s="48">
        <f t="shared" si="36"/>
        <v>103.77</v>
      </c>
      <c r="I88" s="51"/>
      <c r="J88" s="52">
        <v>1632</v>
      </c>
      <c r="K88" s="50">
        <v>0.1048</v>
      </c>
      <c r="L88" s="48">
        <f t="shared" si="37"/>
        <v>85.516800000000003</v>
      </c>
      <c r="M88" s="51"/>
      <c r="N88" s="52">
        <v>1476</v>
      </c>
      <c r="O88" s="60">
        <v>9.4299999999999995E-2</v>
      </c>
      <c r="P88" s="48">
        <f t="shared" si="38"/>
        <v>69.593400000000003</v>
      </c>
      <c r="Q88" s="76"/>
      <c r="R88" s="52">
        <v>1386</v>
      </c>
      <c r="S88" s="61">
        <v>8.8999999999999996E-2</v>
      </c>
      <c r="T88" s="48">
        <f t="shared" si="39"/>
        <v>61.677</v>
      </c>
      <c r="U88" s="76"/>
      <c r="V88" s="52">
        <v>1296</v>
      </c>
      <c r="W88" s="60">
        <v>8.3400000000000002E-2</v>
      </c>
      <c r="X88" s="48">
        <f t="shared" si="40"/>
        <v>54.043199999999999</v>
      </c>
      <c r="Y88" s="76"/>
      <c r="Z88" s="52">
        <v>1224</v>
      </c>
      <c r="AA88" s="60">
        <v>7.85E-2</v>
      </c>
      <c r="AB88" s="48">
        <f t="shared" si="41"/>
        <v>48.042000000000002</v>
      </c>
      <c r="AD88" s="21"/>
    </row>
    <row r="89" spans="1:30" x14ac:dyDescent="0.25">
      <c r="A89" s="55" t="s">
        <v>58</v>
      </c>
      <c r="B89" s="36">
        <v>1944</v>
      </c>
      <c r="C89" s="56">
        <v>0.13550000000000001</v>
      </c>
      <c r="D89" s="57">
        <f t="shared" si="35"/>
        <v>131.70600000000002</v>
      </c>
      <c r="E89" s="55"/>
      <c r="F89" s="42">
        <v>1800</v>
      </c>
      <c r="G89" s="40">
        <v>0.1242</v>
      </c>
      <c r="H89" s="57">
        <f t="shared" si="36"/>
        <v>111.78</v>
      </c>
      <c r="I89" s="41"/>
      <c r="J89" s="42">
        <v>1632</v>
      </c>
      <c r="K89" s="40">
        <v>0.1128</v>
      </c>
      <c r="L89" s="57">
        <f t="shared" si="37"/>
        <v>92.044799999999995</v>
      </c>
      <c r="M89" s="41"/>
      <c r="N89" s="42">
        <v>1476</v>
      </c>
      <c r="O89" s="62">
        <v>0.10150000000000001</v>
      </c>
      <c r="P89" s="57">
        <f t="shared" si="38"/>
        <v>74.907000000000011</v>
      </c>
      <c r="Q89" s="75"/>
      <c r="R89" s="42">
        <v>1386</v>
      </c>
      <c r="S89" s="63">
        <v>9.5899999999999999E-2</v>
      </c>
      <c r="T89" s="57">
        <f t="shared" si="39"/>
        <v>66.458699999999993</v>
      </c>
      <c r="U89" s="75"/>
      <c r="V89" s="42">
        <v>1296</v>
      </c>
      <c r="W89" s="62">
        <v>9.0200000000000002E-2</v>
      </c>
      <c r="X89" s="57">
        <f t="shared" si="40"/>
        <v>58.449600000000004</v>
      </c>
      <c r="Y89" s="75"/>
      <c r="Z89" s="42">
        <v>1224</v>
      </c>
      <c r="AA89" s="62">
        <v>8.4599999999999995E-2</v>
      </c>
      <c r="AB89" s="57">
        <f t="shared" si="41"/>
        <v>51.775199999999998</v>
      </c>
      <c r="AD89" s="21"/>
    </row>
    <row r="90" spans="1:30" x14ac:dyDescent="0.25">
      <c r="A90" s="45" t="s">
        <v>59</v>
      </c>
      <c r="B90" s="46">
        <v>1944</v>
      </c>
      <c r="C90" s="47">
        <v>0.14680000000000001</v>
      </c>
      <c r="D90" s="48">
        <f t="shared" si="35"/>
        <v>142.68960000000001</v>
      </c>
      <c r="E90" s="45"/>
      <c r="F90" s="52">
        <v>1800</v>
      </c>
      <c r="G90" s="50">
        <v>0.13450000000000001</v>
      </c>
      <c r="H90" s="48">
        <f t="shared" si="36"/>
        <v>121.05000000000001</v>
      </c>
      <c r="I90" s="51"/>
      <c r="J90" s="52">
        <v>1632</v>
      </c>
      <c r="K90" s="50">
        <v>0.12230000000000001</v>
      </c>
      <c r="L90" s="48">
        <f t="shared" si="37"/>
        <v>99.796800000000005</v>
      </c>
      <c r="M90" s="51"/>
      <c r="N90" s="52">
        <v>1476</v>
      </c>
      <c r="O90" s="60">
        <v>0.11</v>
      </c>
      <c r="P90" s="48">
        <f t="shared" si="38"/>
        <v>81.180000000000007</v>
      </c>
      <c r="Q90" s="76"/>
      <c r="R90" s="52">
        <v>1386</v>
      </c>
      <c r="S90" s="61">
        <v>0.10390000000000001</v>
      </c>
      <c r="T90" s="48">
        <f t="shared" si="39"/>
        <v>72.002700000000004</v>
      </c>
      <c r="U90" s="76"/>
      <c r="V90" s="52">
        <v>1296</v>
      </c>
      <c r="W90" s="60">
        <v>9.7799999999999998E-2</v>
      </c>
      <c r="X90" s="48">
        <f t="shared" si="40"/>
        <v>63.374400000000001</v>
      </c>
      <c r="Y90" s="76"/>
      <c r="Z90" s="52">
        <v>1224</v>
      </c>
      <c r="AA90" s="60">
        <v>9.1600000000000001E-2</v>
      </c>
      <c r="AB90" s="48">
        <f t="shared" si="41"/>
        <v>56.059199999999997</v>
      </c>
      <c r="AD90" s="21"/>
    </row>
    <row r="91" spans="1:30" x14ac:dyDescent="0.25">
      <c r="A91" s="65" t="s">
        <v>60</v>
      </c>
      <c r="B91" s="36">
        <v>1944</v>
      </c>
      <c r="C91" s="66">
        <v>0</v>
      </c>
      <c r="D91" s="67">
        <f t="shared" si="35"/>
        <v>0</v>
      </c>
      <c r="E91" s="65"/>
      <c r="F91" s="42">
        <v>1800</v>
      </c>
      <c r="G91" s="69">
        <v>0.16139999999999999</v>
      </c>
      <c r="H91" s="67">
        <f t="shared" si="36"/>
        <v>145.26</v>
      </c>
      <c r="I91" s="70"/>
      <c r="J91" s="42">
        <v>1632</v>
      </c>
      <c r="K91" s="69">
        <v>0.1467</v>
      </c>
      <c r="L91" s="67">
        <f t="shared" si="37"/>
        <v>119.7072</v>
      </c>
      <c r="M91" s="70"/>
      <c r="N91" s="42">
        <v>1476</v>
      </c>
      <c r="O91" s="62">
        <v>0.13200000000000001</v>
      </c>
      <c r="P91" s="67">
        <f t="shared" si="38"/>
        <v>97.416000000000011</v>
      </c>
      <c r="Q91" s="78"/>
      <c r="R91" s="42">
        <v>1386</v>
      </c>
      <c r="S91" s="72">
        <v>0.12470000000000001</v>
      </c>
      <c r="T91" s="67">
        <f t="shared" si="39"/>
        <v>86.417100000000005</v>
      </c>
      <c r="U91" s="78"/>
      <c r="V91" s="42">
        <v>1296</v>
      </c>
      <c r="W91" s="62">
        <v>0.1173</v>
      </c>
      <c r="X91" s="67">
        <f t="shared" si="40"/>
        <v>76.010400000000004</v>
      </c>
      <c r="Y91" s="78"/>
      <c r="Z91" s="42">
        <v>1224</v>
      </c>
      <c r="AA91" s="62">
        <v>0.11</v>
      </c>
      <c r="AB91" s="67">
        <f t="shared" si="41"/>
        <v>67.320000000000007</v>
      </c>
      <c r="AD91" s="21"/>
    </row>
    <row r="92" spans="1:30" x14ac:dyDescent="0.25">
      <c r="A92" s="80" t="s">
        <v>66</v>
      </c>
      <c r="B92" s="80"/>
      <c r="C92" s="80"/>
      <c r="D92" s="80"/>
      <c r="E92" s="81"/>
      <c r="F92" s="81"/>
      <c r="G92" s="81"/>
      <c r="H92" s="81"/>
      <c r="I92" s="81"/>
      <c r="J92" s="81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D92" s="21"/>
    </row>
  </sheetData>
  <mergeCells count="49">
    <mergeCell ref="A77:AB77"/>
    <mergeCell ref="D78:D80"/>
    <mergeCell ref="H78:H80"/>
    <mergeCell ref="L78:L80"/>
    <mergeCell ref="P78:P80"/>
    <mergeCell ref="T78:T80"/>
    <mergeCell ref="X78:X80"/>
    <mergeCell ref="AB78:AB80"/>
    <mergeCell ref="A62:AB62"/>
    <mergeCell ref="D63:D65"/>
    <mergeCell ref="H63:H65"/>
    <mergeCell ref="L63:L65"/>
    <mergeCell ref="P63:P65"/>
    <mergeCell ref="T63:T65"/>
    <mergeCell ref="X63:X65"/>
    <mergeCell ref="AB63:AB65"/>
    <mergeCell ref="A47:AB47"/>
    <mergeCell ref="D48:D50"/>
    <mergeCell ref="H48:H50"/>
    <mergeCell ref="L48:L50"/>
    <mergeCell ref="P48:P50"/>
    <mergeCell ref="T48:T50"/>
    <mergeCell ref="X48:X50"/>
    <mergeCell ref="AB48:AB50"/>
    <mergeCell ref="A32:AB32"/>
    <mergeCell ref="D33:D35"/>
    <mergeCell ref="H33:H35"/>
    <mergeCell ref="L33:L35"/>
    <mergeCell ref="P33:P35"/>
    <mergeCell ref="T33:T35"/>
    <mergeCell ref="X33:X35"/>
    <mergeCell ref="AB33:AB35"/>
    <mergeCell ref="A17:AB17"/>
    <mergeCell ref="D18:D20"/>
    <mergeCell ref="H18:H20"/>
    <mergeCell ref="L18:L20"/>
    <mergeCell ref="P18:P20"/>
    <mergeCell ref="T18:T20"/>
    <mergeCell ref="X18:X20"/>
    <mergeCell ref="AB18:AB20"/>
    <mergeCell ref="A1:AB1"/>
    <mergeCell ref="A2:AB2"/>
    <mergeCell ref="D3:D5"/>
    <mergeCell ref="H3:H5"/>
    <mergeCell ref="L3:L5"/>
    <mergeCell ref="P3:P5"/>
    <mergeCell ref="T3:T5"/>
    <mergeCell ref="X3:X5"/>
    <mergeCell ref="AB3:AB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J224"/>
  <sheetViews>
    <sheetView workbookViewId="0">
      <selection activeCell="AL34" sqref="AL34"/>
    </sheetView>
  </sheetViews>
  <sheetFormatPr defaultRowHeight="15" x14ac:dyDescent="0.25"/>
  <cols>
    <col min="1" max="1" width="10" style="1" customWidth="1"/>
    <col min="2" max="36" width="3.85546875" customWidth="1"/>
    <col min="37" max="45" width="9.140625" customWidth="1"/>
    <col min="46" max="256" width="9.5703125" customWidth="1"/>
    <col min="257" max="257" width="10.28515625" customWidth="1"/>
  </cols>
  <sheetData>
    <row r="1" spans="1:36" ht="15" customHeight="1" x14ac:dyDescent="0.25">
      <c r="A1" s="83" t="s">
        <v>67</v>
      </c>
      <c r="B1" s="155" t="s">
        <v>68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</row>
    <row r="2" spans="1:36" ht="15" customHeight="1" x14ac:dyDescent="0.25">
      <c r="A2" s="2">
        <v>18</v>
      </c>
      <c r="B2" s="147" t="s">
        <v>1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</row>
    <row r="3" spans="1:36" ht="15" customHeight="1" x14ac:dyDescent="0.25">
      <c r="A3" s="2" t="s">
        <v>2</v>
      </c>
      <c r="B3" s="3">
        <v>100</v>
      </c>
      <c r="C3" s="3">
        <v>80</v>
      </c>
      <c r="D3" s="3">
        <v>60</v>
      </c>
      <c r="E3" s="3">
        <v>50</v>
      </c>
      <c r="F3" s="3">
        <v>40</v>
      </c>
      <c r="G3" s="3">
        <v>39</v>
      </c>
      <c r="H3" s="3">
        <v>38</v>
      </c>
      <c r="I3" s="3">
        <v>37</v>
      </c>
      <c r="J3" s="3">
        <v>36</v>
      </c>
      <c r="K3" s="3">
        <v>35</v>
      </c>
      <c r="L3" s="3">
        <v>34</v>
      </c>
      <c r="M3" s="3">
        <v>33</v>
      </c>
      <c r="N3" s="3">
        <v>32</v>
      </c>
      <c r="O3" s="3">
        <v>31</v>
      </c>
      <c r="P3" s="3">
        <v>30</v>
      </c>
      <c r="Q3" s="3">
        <v>29</v>
      </c>
      <c r="R3" s="3">
        <v>28</v>
      </c>
      <c r="S3" s="3">
        <v>27</v>
      </c>
      <c r="T3" s="3">
        <v>26</v>
      </c>
      <c r="U3" s="3">
        <v>25</v>
      </c>
      <c r="V3" s="3">
        <v>24</v>
      </c>
      <c r="W3" s="3">
        <v>23</v>
      </c>
      <c r="X3" s="3">
        <v>22</v>
      </c>
      <c r="Y3" s="3">
        <v>21</v>
      </c>
      <c r="Z3" s="3">
        <v>20</v>
      </c>
      <c r="AA3" s="3">
        <v>19</v>
      </c>
      <c r="AB3" s="3">
        <v>18</v>
      </c>
      <c r="AC3" s="3">
        <v>17</v>
      </c>
      <c r="AD3" s="3">
        <v>16</v>
      </c>
      <c r="AE3" s="3">
        <v>15</v>
      </c>
      <c r="AF3" s="3">
        <v>14</v>
      </c>
      <c r="AG3" s="3">
        <v>13</v>
      </c>
      <c r="AH3" s="3">
        <v>12</v>
      </c>
      <c r="AI3" s="3">
        <v>11</v>
      </c>
      <c r="AJ3" s="3">
        <v>10</v>
      </c>
    </row>
    <row r="4" spans="1:36" ht="15" customHeight="1" x14ac:dyDescent="0.25">
      <c r="A4" s="84" t="s">
        <v>3</v>
      </c>
      <c r="B4" s="5">
        <f t="shared" ref="B4:O4" si="0">(C3*C4)/(B3)</f>
        <v>22.2</v>
      </c>
      <c r="C4" s="6">
        <f t="shared" si="0"/>
        <v>27.75</v>
      </c>
      <c r="D4" s="6">
        <f t="shared" si="0"/>
        <v>37</v>
      </c>
      <c r="E4" s="6">
        <f t="shared" si="0"/>
        <v>44.4</v>
      </c>
      <c r="F4" s="6">
        <f t="shared" si="0"/>
        <v>55.5</v>
      </c>
      <c r="G4" s="6">
        <f t="shared" si="0"/>
        <v>56.92307692307692</v>
      </c>
      <c r="H4" s="6">
        <f t="shared" si="0"/>
        <v>58.421052631578945</v>
      </c>
      <c r="I4" s="6">
        <f t="shared" si="0"/>
        <v>60</v>
      </c>
      <c r="J4" s="6">
        <f t="shared" si="0"/>
        <v>61.666666666666664</v>
      </c>
      <c r="K4" s="6">
        <f t="shared" si="0"/>
        <v>63.428571428571431</v>
      </c>
      <c r="L4" s="6">
        <f t="shared" si="0"/>
        <v>65.294117647058826</v>
      </c>
      <c r="M4" s="6">
        <f t="shared" si="0"/>
        <v>67.272727272727266</v>
      </c>
      <c r="N4" s="6">
        <f t="shared" si="0"/>
        <v>69.375</v>
      </c>
      <c r="O4" s="6">
        <f t="shared" si="0"/>
        <v>71.612903225806448</v>
      </c>
      <c r="P4" s="6">
        <v>74</v>
      </c>
      <c r="Q4" s="6">
        <f t="shared" ref="Q4:AJ4" si="1">(P3*P4)/(Q3)</f>
        <v>76.551724137931032</v>
      </c>
      <c r="R4" s="6">
        <f t="shared" si="1"/>
        <v>79.285714285714292</v>
      </c>
      <c r="S4" s="6">
        <f t="shared" si="1"/>
        <v>82.222222222222229</v>
      </c>
      <c r="T4" s="6">
        <f t="shared" si="1"/>
        <v>85.384615384615387</v>
      </c>
      <c r="U4" s="6">
        <f t="shared" si="1"/>
        <v>88.8</v>
      </c>
      <c r="V4" s="6">
        <f t="shared" si="1"/>
        <v>92.5</v>
      </c>
      <c r="W4" s="6">
        <f t="shared" si="1"/>
        <v>96.521739130434781</v>
      </c>
      <c r="X4" s="6">
        <f t="shared" si="1"/>
        <v>100.90909090909091</v>
      </c>
      <c r="Y4" s="6">
        <f t="shared" si="1"/>
        <v>105.71428571428571</v>
      </c>
      <c r="Z4" s="6">
        <f t="shared" si="1"/>
        <v>111</v>
      </c>
      <c r="AA4" s="6">
        <f t="shared" si="1"/>
        <v>116.84210526315789</v>
      </c>
      <c r="AB4" s="6">
        <f t="shared" si="1"/>
        <v>123.33333333333333</v>
      </c>
      <c r="AC4" s="6">
        <f t="shared" si="1"/>
        <v>130.58823529411765</v>
      </c>
      <c r="AD4" s="6">
        <f t="shared" si="1"/>
        <v>138.75</v>
      </c>
      <c r="AE4" s="6">
        <f t="shared" si="1"/>
        <v>148</v>
      </c>
      <c r="AF4" s="6">
        <f t="shared" si="1"/>
        <v>158.57142857142858</v>
      </c>
      <c r="AG4" s="6">
        <f t="shared" si="1"/>
        <v>170.76923076923077</v>
      </c>
      <c r="AH4" s="7">
        <f t="shared" si="1"/>
        <v>185</v>
      </c>
      <c r="AI4" s="7">
        <f t="shared" si="1"/>
        <v>201.81818181818181</v>
      </c>
      <c r="AJ4" s="7">
        <f t="shared" si="1"/>
        <v>222</v>
      </c>
    </row>
    <row r="5" spans="1:36" ht="15" customHeight="1" x14ac:dyDescent="0.25">
      <c r="A5" s="4" t="s">
        <v>4</v>
      </c>
      <c r="B5" s="8">
        <f t="shared" ref="B5:O5" si="2">(C3*C5)/(B3)</f>
        <v>22.5</v>
      </c>
      <c r="C5" s="9">
        <f t="shared" si="2"/>
        <v>28.125</v>
      </c>
      <c r="D5" s="9">
        <f t="shared" si="2"/>
        <v>37.5</v>
      </c>
      <c r="E5" s="9">
        <f t="shared" si="2"/>
        <v>45</v>
      </c>
      <c r="F5" s="9">
        <f t="shared" si="2"/>
        <v>56.25</v>
      </c>
      <c r="G5" s="9">
        <f t="shared" si="2"/>
        <v>57.692307692307693</v>
      </c>
      <c r="H5" s="9">
        <f t="shared" si="2"/>
        <v>59.210526315789473</v>
      </c>
      <c r="I5" s="9">
        <f t="shared" si="2"/>
        <v>60.810810810810814</v>
      </c>
      <c r="J5" s="9">
        <f t="shared" si="2"/>
        <v>62.5</v>
      </c>
      <c r="K5" s="9">
        <f t="shared" si="2"/>
        <v>64.285714285714292</v>
      </c>
      <c r="L5" s="9">
        <f t="shared" si="2"/>
        <v>66.17647058823529</v>
      </c>
      <c r="M5" s="9">
        <f t="shared" si="2"/>
        <v>68.181818181818187</v>
      </c>
      <c r="N5" s="9">
        <f t="shared" si="2"/>
        <v>70.3125</v>
      </c>
      <c r="O5" s="9">
        <f t="shared" si="2"/>
        <v>72.58064516129032</v>
      </c>
      <c r="P5" s="9">
        <v>75</v>
      </c>
      <c r="Q5" s="9">
        <f t="shared" ref="Q5:AJ5" si="3">(P3*P5)/(Q3)</f>
        <v>77.58620689655173</v>
      </c>
      <c r="R5" s="9">
        <f t="shared" si="3"/>
        <v>80.357142857142861</v>
      </c>
      <c r="S5" s="9">
        <f t="shared" si="3"/>
        <v>83.333333333333329</v>
      </c>
      <c r="T5" s="9">
        <f t="shared" si="3"/>
        <v>86.538461538461533</v>
      </c>
      <c r="U5" s="9">
        <f t="shared" si="3"/>
        <v>90</v>
      </c>
      <c r="V5" s="9">
        <f t="shared" si="3"/>
        <v>93.75</v>
      </c>
      <c r="W5" s="9">
        <f t="shared" si="3"/>
        <v>97.826086956521735</v>
      </c>
      <c r="X5" s="9">
        <f t="shared" si="3"/>
        <v>102.27272727272727</v>
      </c>
      <c r="Y5" s="9">
        <f t="shared" si="3"/>
        <v>107.14285714285714</v>
      </c>
      <c r="Z5" s="9">
        <f t="shared" si="3"/>
        <v>112.5</v>
      </c>
      <c r="AA5" s="9">
        <f t="shared" si="3"/>
        <v>118.42105263157895</v>
      </c>
      <c r="AB5" s="9">
        <f t="shared" si="3"/>
        <v>125</v>
      </c>
      <c r="AC5" s="9">
        <f t="shared" si="3"/>
        <v>132.35294117647058</v>
      </c>
      <c r="AD5" s="9">
        <f t="shared" si="3"/>
        <v>140.625</v>
      </c>
      <c r="AE5" s="9">
        <f t="shared" si="3"/>
        <v>150</v>
      </c>
      <c r="AF5" s="9">
        <f t="shared" si="3"/>
        <v>160.71428571428572</v>
      </c>
      <c r="AG5" s="10">
        <f t="shared" si="3"/>
        <v>173.07692307692307</v>
      </c>
      <c r="AH5" s="10">
        <f t="shared" si="3"/>
        <v>187.5</v>
      </c>
      <c r="AI5" s="10">
        <f t="shared" si="3"/>
        <v>204.54545454545453</v>
      </c>
      <c r="AJ5" s="10">
        <f t="shared" si="3"/>
        <v>225</v>
      </c>
    </row>
    <row r="6" spans="1:36" ht="15" customHeight="1" x14ac:dyDescent="0.25">
      <c r="A6" s="4" t="s">
        <v>5</v>
      </c>
      <c r="B6" s="11">
        <f t="shared" ref="B6:O6" si="4">(C3*C6)/(B3)</f>
        <v>23.1</v>
      </c>
      <c r="C6" s="12">
        <f t="shared" si="4"/>
        <v>28.875</v>
      </c>
      <c r="D6" s="12">
        <f t="shared" si="4"/>
        <v>38.5</v>
      </c>
      <c r="E6" s="12">
        <f t="shared" si="4"/>
        <v>46.2</v>
      </c>
      <c r="F6" s="12">
        <f t="shared" si="4"/>
        <v>57.75</v>
      </c>
      <c r="G6" s="12">
        <f t="shared" si="4"/>
        <v>59.230769230769234</v>
      </c>
      <c r="H6" s="12">
        <f t="shared" si="4"/>
        <v>60.789473684210527</v>
      </c>
      <c r="I6" s="12">
        <f t="shared" si="4"/>
        <v>62.432432432432435</v>
      </c>
      <c r="J6" s="12">
        <f t="shared" si="4"/>
        <v>64.166666666666671</v>
      </c>
      <c r="K6" s="12">
        <f t="shared" si="4"/>
        <v>66</v>
      </c>
      <c r="L6" s="12">
        <f t="shared" si="4"/>
        <v>67.941176470588232</v>
      </c>
      <c r="M6" s="12">
        <f t="shared" si="4"/>
        <v>70</v>
      </c>
      <c r="N6" s="12">
        <f t="shared" si="4"/>
        <v>72.1875</v>
      </c>
      <c r="O6" s="12">
        <f t="shared" si="4"/>
        <v>74.516129032258064</v>
      </c>
      <c r="P6" s="12">
        <v>77</v>
      </c>
      <c r="Q6" s="12">
        <f t="shared" ref="Q6:AJ6" si="5">(P3*P6)/(Q3)</f>
        <v>79.65517241379311</v>
      </c>
      <c r="R6" s="12">
        <f t="shared" si="5"/>
        <v>82.5</v>
      </c>
      <c r="S6" s="12">
        <f t="shared" si="5"/>
        <v>85.555555555555557</v>
      </c>
      <c r="T6" s="12">
        <f t="shared" si="5"/>
        <v>88.84615384615384</v>
      </c>
      <c r="U6" s="12">
        <f t="shared" si="5"/>
        <v>92.4</v>
      </c>
      <c r="V6" s="12">
        <f t="shared" si="5"/>
        <v>96.25</v>
      </c>
      <c r="W6" s="12">
        <f t="shared" si="5"/>
        <v>100.43478260869566</v>
      </c>
      <c r="X6" s="12">
        <f t="shared" si="5"/>
        <v>105</v>
      </c>
      <c r="Y6" s="12">
        <f t="shared" si="5"/>
        <v>110</v>
      </c>
      <c r="Z6" s="12">
        <f t="shared" si="5"/>
        <v>115.5</v>
      </c>
      <c r="AA6" s="12">
        <f t="shared" si="5"/>
        <v>121.57894736842105</v>
      </c>
      <c r="AB6" s="12">
        <f t="shared" si="5"/>
        <v>128.33333333333334</v>
      </c>
      <c r="AC6" s="12">
        <f t="shared" si="5"/>
        <v>135.88235294117646</v>
      </c>
      <c r="AD6" s="12">
        <f t="shared" si="5"/>
        <v>144.375</v>
      </c>
      <c r="AE6" s="12">
        <f t="shared" si="5"/>
        <v>154</v>
      </c>
      <c r="AF6" s="13">
        <f t="shared" si="5"/>
        <v>165</v>
      </c>
      <c r="AG6" s="13">
        <f t="shared" si="5"/>
        <v>177.69230769230768</v>
      </c>
      <c r="AH6" s="13">
        <f t="shared" si="5"/>
        <v>192.5</v>
      </c>
      <c r="AI6" s="13">
        <f t="shared" si="5"/>
        <v>210</v>
      </c>
      <c r="AJ6" s="13">
        <f t="shared" si="5"/>
        <v>231</v>
      </c>
    </row>
    <row r="7" spans="1:36" ht="15" customHeight="1" x14ac:dyDescent="0.25">
      <c r="A7" s="4" t="s">
        <v>6</v>
      </c>
      <c r="B7" s="8">
        <f t="shared" ref="B7:O7" si="6">(C3*C7)/(B3)</f>
        <v>23.7</v>
      </c>
      <c r="C7" s="9">
        <f t="shared" si="6"/>
        <v>29.625</v>
      </c>
      <c r="D7" s="9">
        <f t="shared" si="6"/>
        <v>39.5</v>
      </c>
      <c r="E7" s="9">
        <f t="shared" si="6"/>
        <v>47.4</v>
      </c>
      <c r="F7" s="9">
        <f t="shared" si="6"/>
        <v>59.25</v>
      </c>
      <c r="G7" s="9">
        <f t="shared" si="6"/>
        <v>60.769230769230766</v>
      </c>
      <c r="H7" s="9">
        <f t="shared" si="6"/>
        <v>62.368421052631582</v>
      </c>
      <c r="I7" s="9">
        <f t="shared" si="6"/>
        <v>64.054054054054049</v>
      </c>
      <c r="J7" s="9">
        <f t="shared" si="6"/>
        <v>65.833333333333329</v>
      </c>
      <c r="K7" s="9">
        <f t="shared" si="6"/>
        <v>67.714285714285708</v>
      </c>
      <c r="L7" s="9">
        <f t="shared" si="6"/>
        <v>69.705882352941174</v>
      </c>
      <c r="M7" s="9">
        <f t="shared" si="6"/>
        <v>71.818181818181813</v>
      </c>
      <c r="N7" s="9">
        <f t="shared" si="6"/>
        <v>74.0625</v>
      </c>
      <c r="O7" s="9">
        <f t="shared" si="6"/>
        <v>76.451612903225808</v>
      </c>
      <c r="P7" s="9">
        <v>79</v>
      </c>
      <c r="Q7" s="9">
        <f t="shared" ref="Q7:AJ7" si="7">(P3*P7)/(Q3)</f>
        <v>81.724137931034477</v>
      </c>
      <c r="R7" s="9">
        <f t="shared" si="7"/>
        <v>84.642857142857139</v>
      </c>
      <c r="S7" s="9">
        <f t="shared" si="7"/>
        <v>87.777777777777771</v>
      </c>
      <c r="T7" s="9">
        <f t="shared" si="7"/>
        <v>91.15384615384616</v>
      </c>
      <c r="U7" s="9">
        <f t="shared" si="7"/>
        <v>94.8</v>
      </c>
      <c r="V7" s="9">
        <f t="shared" si="7"/>
        <v>98.75</v>
      </c>
      <c r="W7" s="9">
        <f t="shared" si="7"/>
        <v>103.04347826086956</v>
      </c>
      <c r="X7" s="9">
        <f t="shared" si="7"/>
        <v>107.72727272727273</v>
      </c>
      <c r="Y7" s="9">
        <f t="shared" si="7"/>
        <v>112.85714285714286</v>
      </c>
      <c r="Z7" s="9">
        <f t="shared" si="7"/>
        <v>118.5</v>
      </c>
      <c r="AA7" s="9">
        <f t="shared" si="7"/>
        <v>124.73684210526316</v>
      </c>
      <c r="AB7" s="9">
        <f t="shared" si="7"/>
        <v>131.66666666666666</v>
      </c>
      <c r="AC7" s="9">
        <f t="shared" si="7"/>
        <v>139.41176470588235</v>
      </c>
      <c r="AD7" s="9">
        <f t="shared" si="7"/>
        <v>148.125</v>
      </c>
      <c r="AE7" s="10">
        <f t="shared" si="7"/>
        <v>158</v>
      </c>
      <c r="AF7" s="10">
        <f t="shared" si="7"/>
        <v>169.28571428571428</v>
      </c>
      <c r="AG7" s="10">
        <f t="shared" si="7"/>
        <v>182.30769230769232</v>
      </c>
      <c r="AH7" s="10">
        <f t="shared" si="7"/>
        <v>197.5</v>
      </c>
      <c r="AI7" s="10">
        <f t="shared" si="7"/>
        <v>215.45454545454547</v>
      </c>
      <c r="AJ7" s="10">
        <f t="shared" si="7"/>
        <v>237</v>
      </c>
    </row>
    <row r="8" spans="1:36" ht="15" customHeight="1" x14ac:dyDescent="0.25">
      <c r="A8" s="4" t="s">
        <v>7</v>
      </c>
      <c r="B8" s="11">
        <f t="shared" ref="B8:O8" si="8">(C3*C8)/(B3)</f>
        <v>24.3</v>
      </c>
      <c r="C8" s="12">
        <f t="shared" si="8"/>
        <v>30.375</v>
      </c>
      <c r="D8" s="12">
        <f t="shared" si="8"/>
        <v>40.5</v>
      </c>
      <c r="E8" s="12">
        <f t="shared" si="8"/>
        <v>48.6</v>
      </c>
      <c r="F8" s="12">
        <f t="shared" si="8"/>
        <v>60.75</v>
      </c>
      <c r="G8" s="12">
        <f t="shared" si="8"/>
        <v>62.307692307692307</v>
      </c>
      <c r="H8" s="12">
        <f t="shared" si="8"/>
        <v>63.94736842105263</v>
      </c>
      <c r="I8" s="12">
        <f t="shared" si="8"/>
        <v>65.675675675675677</v>
      </c>
      <c r="J8" s="12">
        <f t="shared" si="8"/>
        <v>67.5</v>
      </c>
      <c r="K8" s="12">
        <f t="shared" si="8"/>
        <v>69.428571428571431</v>
      </c>
      <c r="L8" s="12">
        <f t="shared" si="8"/>
        <v>71.470588235294116</v>
      </c>
      <c r="M8" s="12">
        <f t="shared" si="8"/>
        <v>73.63636363636364</v>
      </c>
      <c r="N8" s="12">
        <f t="shared" si="8"/>
        <v>75.9375</v>
      </c>
      <c r="O8" s="12">
        <f t="shared" si="8"/>
        <v>78.387096774193552</v>
      </c>
      <c r="P8" s="12">
        <v>81</v>
      </c>
      <c r="Q8" s="12">
        <f t="shared" ref="Q8:AJ8" si="9">(P3*P8)/(Q3)</f>
        <v>83.793103448275858</v>
      </c>
      <c r="R8" s="12">
        <f t="shared" si="9"/>
        <v>86.785714285714292</v>
      </c>
      <c r="S8" s="12">
        <f t="shared" si="9"/>
        <v>90</v>
      </c>
      <c r="T8" s="12">
        <f t="shared" si="9"/>
        <v>93.461538461538467</v>
      </c>
      <c r="U8" s="12">
        <f t="shared" si="9"/>
        <v>97.2</v>
      </c>
      <c r="V8" s="12">
        <f t="shared" si="9"/>
        <v>101.25</v>
      </c>
      <c r="W8" s="12">
        <f t="shared" si="9"/>
        <v>105.65217391304348</v>
      </c>
      <c r="X8" s="12">
        <f t="shared" si="9"/>
        <v>110.45454545454545</v>
      </c>
      <c r="Y8" s="12">
        <f t="shared" si="9"/>
        <v>115.71428571428571</v>
      </c>
      <c r="Z8" s="12">
        <f t="shared" si="9"/>
        <v>121.5</v>
      </c>
      <c r="AA8" s="12">
        <f t="shared" si="9"/>
        <v>127.89473684210526</v>
      </c>
      <c r="AB8" s="12">
        <f t="shared" si="9"/>
        <v>135</v>
      </c>
      <c r="AC8" s="12">
        <f t="shared" si="9"/>
        <v>142.94117647058823</v>
      </c>
      <c r="AD8" s="13">
        <f t="shared" si="9"/>
        <v>151.875</v>
      </c>
      <c r="AE8" s="13">
        <f t="shared" si="9"/>
        <v>162</v>
      </c>
      <c r="AF8" s="13">
        <f t="shared" si="9"/>
        <v>173.57142857142858</v>
      </c>
      <c r="AG8" s="13">
        <f t="shared" si="9"/>
        <v>186.92307692307693</v>
      </c>
      <c r="AH8" s="13">
        <f t="shared" si="9"/>
        <v>202.5</v>
      </c>
      <c r="AI8" s="13">
        <f t="shared" si="9"/>
        <v>220.90909090909091</v>
      </c>
      <c r="AJ8" s="13">
        <f t="shared" si="9"/>
        <v>243</v>
      </c>
    </row>
    <row r="9" spans="1:36" ht="15" customHeight="1" x14ac:dyDescent="0.25">
      <c r="A9" s="4" t="s">
        <v>8</v>
      </c>
      <c r="B9" s="8">
        <f t="shared" ref="B9:O9" si="10">(C3*C9)/(B3)</f>
        <v>24.9</v>
      </c>
      <c r="C9" s="9">
        <f t="shared" si="10"/>
        <v>31.125</v>
      </c>
      <c r="D9" s="9">
        <f t="shared" si="10"/>
        <v>41.5</v>
      </c>
      <c r="E9" s="9">
        <f t="shared" si="10"/>
        <v>49.8</v>
      </c>
      <c r="F9" s="9">
        <f t="shared" si="10"/>
        <v>62.25</v>
      </c>
      <c r="G9" s="9">
        <f t="shared" si="10"/>
        <v>63.846153846153847</v>
      </c>
      <c r="H9" s="9">
        <f t="shared" si="10"/>
        <v>65.526315789473685</v>
      </c>
      <c r="I9" s="9">
        <f t="shared" si="10"/>
        <v>67.297297297297291</v>
      </c>
      <c r="J9" s="9">
        <f t="shared" si="10"/>
        <v>69.166666666666671</v>
      </c>
      <c r="K9" s="9">
        <f t="shared" si="10"/>
        <v>71.142857142857139</v>
      </c>
      <c r="L9" s="9">
        <f t="shared" si="10"/>
        <v>73.235294117647058</v>
      </c>
      <c r="M9" s="9">
        <f t="shared" si="10"/>
        <v>75.454545454545453</v>
      </c>
      <c r="N9" s="9">
        <f t="shared" si="10"/>
        <v>77.8125</v>
      </c>
      <c r="O9" s="9">
        <f t="shared" si="10"/>
        <v>80.322580645161295</v>
      </c>
      <c r="P9" s="9">
        <v>83</v>
      </c>
      <c r="Q9" s="9">
        <f t="shared" ref="Q9:AJ9" si="11">(P3*P9)/(Q3)</f>
        <v>85.862068965517238</v>
      </c>
      <c r="R9" s="9">
        <f t="shared" si="11"/>
        <v>88.928571428571431</v>
      </c>
      <c r="S9" s="9">
        <f t="shared" si="11"/>
        <v>92.222222222222229</v>
      </c>
      <c r="T9" s="9">
        <f t="shared" si="11"/>
        <v>95.769230769230774</v>
      </c>
      <c r="U9" s="9">
        <f t="shared" si="11"/>
        <v>99.6</v>
      </c>
      <c r="V9" s="9">
        <f t="shared" si="11"/>
        <v>103.75</v>
      </c>
      <c r="W9" s="9">
        <f t="shared" si="11"/>
        <v>108.26086956521739</v>
      </c>
      <c r="X9" s="9">
        <f t="shared" si="11"/>
        <v>113.18181818181819</v>
      </c>
      <c r="Y9" s="9">
        <f t="shared" si="11"/>
        <v>118.57142857142857</v>
      </c>
      <c r="Z9" s="9">
        <f t="shared" si="11"/>
        <v>124.5</v>
      </c>
      <c r="AA9" s="9">
        <f t="shared" si="11"/>
        <v>131.05263157894737</v>
      </c>
      <c r="AB9" s="9">
        <f t="shared" si="11"/>
        <v>138.33333333333334</v>
      </c>
      <c r="AC9" s="10">
        <f t="shared" si="11"/>
        <v>146.47058823529412</v>
      </c>
      <c r="AD9" s="10">
        <f t="shared" si="11"/>
        <v>155.625</v>
      </c>
      <c r="AE9" s="10">
        <f t="shared" si="11"/>
        <v>166</v>
      </c>
      <c r="AF9" s="10">
        <f t="shared" si="11"/>
        <v>177.85714285714286</v>
      </c>
      <c r="AG9" s="10">
        <f t="shared" si="11"/>
        <v>191.53846153846155</v>
      </c>
      <c r="AH9" s="10">
        <f t="shared" si="11"/>
        <v>207.5</v>
      </c>
      <c r="AI9" s="10">
        <f t="shared" si="11"/>
        <v>226.36363636363637</v>
      </c>
      <c r="AJ9" s="10">
        <f t="shared" si="11"/>
        <v>249</v>
      </c>
    </row>
    <row r="10" spans="1:36" ht="15" customHeight="1" x14ac:dyDescent="0.25">
      <c r="A10" s="4" t="s">
        <v>9</v>
      </c>
      <c r="B10" s="11">
        <f t="shared" ref="B10:O10" si="12">(C3*C10)/(B3)</f>
        <v>25.5</v>
      </c>
      <c r="C10" s="12">
        <f t="shared" si="12"/>
        <v>31.875</v>
      </c>
      <c r="D10" s="12">
        <f t="shared" si="12"/>
        <v>42.5</v>
      </c>
      <c r="E10" s="12">
        <f t="shared" si="12"/>
        <v>51</v>
      </c>
      <c r="F10" s="12">
        <f t="shared" si="12"/>
        <v>63.75</v>
      </c>
      <c r="G10" s="12">
        <f t="shared" si="12"/>
        <v>65.384615384615387</v>
      </c>
      <c r="H10" s="12">
        <f t="shared" si="12"/>
        <v>67.10526315789474</v>
      </c>
      <c r="I10" s="12">
        <f t="shared" si="12"/>
        <v>68.918918918918919</v>
      </c>
      <c r="J10" s="12">
        <f t="shared" si="12"/>
        <v>70.833333333333329</v>
      </c>
      <c r="K10" s="12">
        <f t="shared" si="12"/>
        <v>72.857142857142861</v>
      </c>
      <c r="L10" s="12">
        <f t="shared" si="12"/>
        <v>75</v>
      </c>
      <c r="M10" s="12">
        <f t="shared" si="12"/>
        <v>77.272727272727266</v>
      </c>
      <c r="N10" s="12">
        <f t="shared" si="12"/>
        <v>79.6875</v>
      </c>
      <c r="O10" s="12">
        <f t="shared" si="12"/>
        <v>82.258064516129039</v>
      </c>
      <c r="P10" s="12">
        <v>85</v>
      </c>
      <c r="Q10" s="12">
        <f t="shared" ref="Q10:AJ10" si="13">(P3*P10)/(Q3)</f>
        <v>87.931034482758619</v>
      </c>
      <c r="R10" s="12">
        <f t="shared" si="13"/>
        <v>91.071428571428569</v>
      </c>
      <c r="S10" s="12">
        <f t="shared" si="13"/>
        <v>94.444444444444443</v>
      </c>
      <c r="T10" s="12">
        <f t="shared" si="13"/>
        <v>98.07692307692308</v>
      </c>
      <c r="U10" s="12">
        <f t="shared" si="13"/>
        <v>102</v>
      </c>
      <c r="V10" s="12">
        <f t="shared" si="13"/>
        <v>106.25</v>
      </c>
      <c r="W10" s="12">
        <f t="shared" si="13"/>
        <v>110.8695652173913</v>
      </c>
      <c r="X10" s="12">
        <f t="shared" si="13"/>
        <v>115.90909090909091</v>
      </c>
      <c r="Y10" s="12">
        <f t="shared" si="13"/>
        <v>121.42857142857143</v>
      </c>
      <c r="Z10" s="12">
        <f t="shared" si="13"/>
        <v>127.5</v>
      </c>
      <c r="AA10" s="12">
        <f t="shared" si="13"/>
        <v>134.21052631578948</v>
      </c>
      <c r="AB10" s="13">
        <f t="shared" si="13"/>
        <v>141.66666666666666</v>
      </c>
      <c r="AC10" s="13">
        <f t="shared" si="13"/>
        <v>150</v>
      </c>
      <c r="AD10" s="13">
        <f t="shared" si="13"/>
        <v>159.375</v>
      </c>
      <c r="AE10" s="13">
        <f t="shared" si="13"/>
        <v>170</v>
      </c>
      <c r="AF10" s="13">
        <f t="shared" si="13"/>
        <v>182.14285714285714</v>
      </c>
      <c r="AG10" s="13">
        <f t="shared" si="13"/>
        <v>196.15384615384616</v>
      </c>
      <c r="AH10" s="13">
        <f t="shared" si="13"/>
        <v>212.5</v>
      </c>
      <c r="AI10" s="13">
        <f t="shared" si="13"/>
        <v>231.81818181818181</v>
      </c>
      <c r="AJ10" s="13">
        <f t="shared" si="13"/>
        <v>255</v>
      </c>
    </row>
    <row r="11" spans="1:36" ht="15" customHeight="1" x14ac:dyDescent="0.25">
      <c r="A11" s="4" t="s">
        <v>10</v>
      </c>
      <c r="B11" s="8">
        <f t="shared" ref="B11:O11" si="14">(C3*C11)/(B3)</f>
        <v>26.1</v>
      </c>
      <c r="C11" s="9">
        <f t="shared" si="14"/>
        <v>32.625</v>
      </c>
      <c r="D11" s="9">
        <f t="shared" si="14"/>
        <v>43.5</v>
      </c>
      <c r="E11" s="9">
        <f t="shared" si="14"/>
        <v>52.2</v>
      </c>
      <c r="F11" s="9">
        <f t="shared" si="14"/>
        <v>65.25</v>
      </c>
      <c r="G11" s="9">
        <f t="shared" si="14"/>
        <v>66.92307692307692</v>
      </c>
      <c r="H11" s="9">
        <f t="shared" si="14"/>
        <v>68.684210526315795</v>
      </c>
      <c r="I11" s="9">
        <f t="shared" si="14"/>
        <v>70.540540540540547</v>
      </c>
      <c r="J11" s="9">
        <f t="shared" si="14"/>
        <v>72.5</v>
      </c>
      <c r="K11" s="9">
        <f t="shared" si="14"/>
        <v>74.571428571428569</v>
      </c>
      <c r="L11" s="9">
        <f t="shared" si="14"/>
        <v>76.764705882352942</v>
      </c>
      <c r="M11" s="9">
        <f t="shared" si="14"/>
        <v>79.090909090909093</v>
      </c>
      <c r="N11" s="9">
        <f t="shared" si="14"/>
        <v>81.5625</v>
      </c>
      <c r="O11" s="9">
        <f t="shared" si="14"/>
        <v>84.193548387096769</v>
      </c>
      <c r="P11" s="9">
        <v>87</v>
      </c>
      <c r="Q11" s="9">
        <f t="shared" ref="Q11:AJ11" si="15">(P3*P11)/(Q3)</f>
        <v>90</v>
      </c>
      <c r="R11" s="9">
        <f t="shared" si="15"/>
        <v>93.214285714285708</v>
      </c>
      <c r="S11" s="9">
        <f t="shared" si="15"/>
        <v>96.666666666666671</v>
      </c>
      <c r="T11" s="9">
        <f t="shared" si="15"/>
        <v>100.38461538461539</v>
      </c>
      <c r="U11" s="9">
        <f t="shared" si="15"/>
        <v>104.4</v>
      </c>
      <c r="V11" s="9">
        <f t="shared" si="15"/>
        <v>108.75</v>
      </c>
      <c r="W11" s="9">
        <f t="shared" si="15"/>
        <v>113.47826086956522</v>
      </c>
      <c r="X11" s="9">
        <f t="shared" si="15"/>
        <v>118.63636363636364</v>
      </c>
      <c r="Y11" s="9">
        <f t="shared" si="15"/>
        <v>124.28571428571429</v>
      </c>
      <c r="Z11" s="9">
        <f t="shared" si="15"/>
        <v>130.5</v>
      </c>
      <c r="AA11" s="10">
        <f t="shared" si="15"/>
        <v>137.36842105263159</v>
      </c>
      <c r="AB11" s="10">
        <f t="shared" si="15"/>
        <v>145</v>
      </c>
      <c r="AC11" s="10">
        <f t="shared" si="15"/>
        <v>153.52941176470588</v>
      </c>
      <c r="AD11" s="10">
        <f t="shared" si="15"/>
        <v>163.125</v>
      </c>
      <c r="AE11" s="10">
        <f t="shared" si="15"/>
        <v>174</v>
      </c>
      <c r="AF11" s="10">
        <f t="shared" si="15"/>
        <v>186.42857142857142</v>
      </c>
      <c r="AG11" s="10">
        <f t="shared" si="15"/>
        <v>200.76923076923077</v>
      </c>
      <c r="AH11" s="10">
        <f t="shared" si="15"/>
        <v>217.5</v>
      </c>
      <c r="AI11" s="10">
        <f t="shared" si="15"/>
        <v>237.27272727272728</v>
      </c>
      <c r="AJ11" s="10">
        <f t="shared" si="15"/>
        <v>261</v>
      </c>
    </row>
    <row r="12" spans="1:36" ht="15" customHeight="1" x14ac:dyDescent="0.25">
      <c r="A12" s="4" t="s">
        <v>11</v>
      </c>
      <c r="B12" s="11">
        <f t="shared" ref="B12:O12" si="16">(C3*C12)/(B3)</f>
        <v>27</v>
      </c>
      <c r="C12" s="12">
        <f t="shared" si="16"/>
        <v>33.75</v>
      </c>
      <c r="D12" s="12">
        <f t="shared" si="16"/>
        <v>45</v>
      </c>
      <c r="E12" s="12">
        <f t="shared" si="16"/>
        <v>54</v>
      </c>
      <c r="F12" s="12">
        <f t="shared" si="16"/>
        <v>67.5</v>
      </c>
      <c r="G12" s="12">
        <f t="shared" si="16"/>
        <v>69.230769230769226</v>
      </c>
      <c r="H12" s="12">
        <f t="shared" si="16"/>
        <v>71.05263157894737</v>
      </c>
      <c r="I12" s="12">
        <f t="shared" si="16"/>
        <v>72.972972972972968</v>
      </c>
      <c r="J12" s="12">
        <f t="shared" si="16"/>
        <v>75</v>
      </c>
      <c r="K12" s="12">
        <f t="shared" si="16"/>
        <v>77.142857142857139</v>
      </c>
      <c r="L12" s="12">
        <f t="shared" si="16"/>
        <v>79.411764705882348</v>
      </c>
      <c r="M12" s="12">
        <f t="shared" si="16"/>
        <v>81.818181818181813</v>
      </c>
      <c r="N12" s="12">
        <f t="shared" si="16"/>
        <v>84.375</v>
      </c>
      <c r="O12" s="12">
        <f t="shared" si="16"/>
        <v>87.096774193548384</v>
      </c>
      <c r="P12" s="12">
        <v>90</v>
      </c>
      <c r="Q12" s="12">
        <f t="shared" ref="Q12:AJ12" si="17">(P3*P12)/(Q3)</f>
        <v>93.103448275862064</v>
      </c>
      <c r="R12" s="12">
        <f t="shared" si="17"/>
        <v>96.428571428571431</v>
      </c>
      <c r="S12" s="12">
        <f t="shared" si="17"/>
        <v>100</v>
      </c>
      <c r="T12" s="12">
        <f t="shared" si="17"/>
        <v>103.84615384615384</v>
      </c>
      <c r="U12" s="12">
        <f t="shared" si="17"/>
        <v>108</v>
      </c>
      <c r="V12" s="12">
        <f t="shared" si="17"/>
        <v>112.5</v>
      </c>
      <c r="W12" s="12">
        <f t="shared" si="17"/>
        <v>117.39130434782609</v>
      </c>
      <c r="X12" s="12">
        <f t="shared" si="17"/>
        <v>122.72727272727273</v>
      </c>
      <c r="Y12" s="12">
        <f t="shared" si="17"/>
        <v>128.57142857142858</v>
      </c>
      <c r="Z12" s="13">
        <f t="shared" si="17"/>
        <v>135.00000000000003</v>
      </c>
      <c r="AA12" s="13">
        <f t="shared" si="17"/>
        <v>142.10526315789477</v>
      </c>
      <c r="AB12" s="13">
        <f t="shared" si="17"/>
        <v>150.00000000000003</v>
      </c>
      <c r="AC12" s="13">
        <f t="shared" si="17"/>
        <v>158.82352941176472</v>
      </c>
      <c r="AD12" s="13">
        <f t="shared" si="17"/>
        <v>168.75000000000003</v>
      </c>
      <c r="AE12" s="13">
        <f t="shared" si="17"/>
        <v>180.00000000000003</v>
      </c>
      <c r="AF12" s="13">
        <f t="shared" si="17"/>
        <v>192.85714285714289</v>
      </c>
      <c r="AG12" s="13">
        <f t="shared" si="17"/>
        <v>207.69230769230774</v>
      </c>
      <c r="AH12" s="13">
        <f t="shared" si="17"/>
        <v>225.00000000000003</v>
      </c>
      <c r="AI12" s="13">
        <f t="shared" si="17"/>
        <v>245.4545454545455</v>
      </c>
      <c r="AJ12" s="13">
        <f t="shared" si="17"/>
        <v>270.00000000000006</v>
      </c>
    </row>
    <row r="13" spans="1:36" ht="15" customHeight="1" x14ac:dyDescent="0.25">
      <c r="A13" s="4" t="s">
        <v>12</v>
      </c>
      <c r="B13" s="8">
        <f t="shared" ref="B13:O13" si="18">(C3*C13)/(B3)</f>
        <v>27.6</v>
      </c>
      <c r="C13" s="9">
        <f t="shared" si="18"/>
        <v>34.5</v>
      </c>
      <c r="D13" s="9">
        <f t="shared" si="18"/>
        <v>46</v>
      </c>
      <c r="E13" s="9">
        <f t="shared" si="18"/>
        <v>55.2</v>
      </c>
      <c r="F13" s="9">
        <f t="shared" si="18"/>
        <v>69</v>
      </c>
      <c r="G13" s="9">
        <f t="shared" si="18"/>
        <v>70.769230769230774</v>
      </c>
      <c r="H13" s="9">
        <f t="shared" si="18"/>
        <v>72.631578947368425</v>
      </c>
      <c r="I13" s="9">
        <f t="shared" si="18"/>
        <v>74.594594594594597</v>
      </c>
      <c r="J13" s="9">
        <f t="shared" si="18"/>
        <v>76.666666666666671</v>
      </c>
      <c r="K13" s="9">
        <f t="shared" si="18"/>
        <v>78.857142857142861</v>
      </c>
      <c r="L13" s="9">
        <f t="shared" si="18"/>
        <v>81.17647058823529</v>
      </c>
      <c r="M13" s="9">
        <f t="shared" si="18"/>
        <v>83.63636363636364</v>
      </c>
      <c r="N13" s="9">
        <f t="shared" si="18"/>
        <v>86.25</v>
      </c>
      <c r="O13" s="9">
        <f t="shared" si="18"/>
        <v>89.032258064516128</v>
      </c>
      <c r="P13" s="9">
        <v>92</v>
      </c>
      <c r="Q13" s="9">
        <f t="shared" ref="Q13:AJ13" si="19">(P3*P13)/(Q3)</f>
        <v>95.172413793103445</v>
      </c>
      <c r="R13" s="9">
        <f t="shared" si="19"/>
        <v>98.571428571428569</v>
      </c>
      <c r="S13" s="9">
        <f t="shared" si="19"/>
        <v>102.22222222222223</v>
      </c>
      <c r="T13" s="9">
        <f t="shared" si="19"/>
        <v>106.15384615384616</v>
      </c>
      <c r="U13" s="9">
        <f t="shared" si="19"/>
        <v>110.4</v>
      </c>
      <c r="V13" s="9">
        <f t="shared" si="19"/>
        <v>115</v>
      </c>
      <c r="W13" s="9">
        <f t="shared" si="19"/>
        <v>120</v>
      </c>
      <c r="X13" s="9">
        <f t="shared" si="19"/>
        <v>125.45454545454545</v>
      </c>
      <c r="Y13" s="10">
        <f t="shared" si="19"/>
        <v>131.42857142857142</v>
      </c>
      <c r="Z13" s="10">
        <f t="shared" si="19"/>
        <v>137.99999999999997</v>
      </c>
      <c r="AA13" s="10">
        <f t="shared" si="19"/>
        <v>145.26315789473682</v>
      </c>
      <c r="AB13" s="10">
        <f t="shared" si="19"/>
        <v>153.33333333333331</v>
      </c>
      <c r="AC13" s="10">
        <f t="shared" si="19"/>
        <v>162.35294117647055</v>
      </c>
      <c r="AD13" s="10">
        <f t="shared" si="19"/>
        <v>172.49999999999997</v>
      </c>
      <c r="AE13" s="10">
        <f t="shared" si="19"/>
        <v>183.99999999999997</v>
      </c>
      <c r="AF13" s="10">
        <f t="shared" si="19"/>
        <v>197.14285714285711</v>
      </c>
      <c r="AG13" s="10">
        <f t="shared" si="19"/>
        <v>212.30769230769226</v>
      </c>
      <c r="AH13" s="10">
        <f t="shared" si="19"/>
        <v>229.99999999999997</v>
      </c>
      <c r="AI13" s="10">
        <f t="shared" si="19"/>
        <v>250.90909090909088</v>
      </c>
      <c r="AJ13" s="10">
        <f t="shared" si="19"/>
        <v>275.99999999999994</v>
      </c>
    </row>
    <row r="14" spans="1:36" ht="15" customHeight="1" x14ac:dyDescent="0.25">
      <c r="A14" s="4" t="s">
        <v>13</v>
      </c>
      <c r="B14" s="11">
        <f t="shared" ref="B14:O14" si="20">(C3*C14)/(B3)</f>
        <v>28.5</v>
      </c>
      <c r="C14" s="12">
        <f t="shared" si="20"/>
        <v>35.625</v>
      </c>
      <c r="D14" s="12">
        <f t="shared" si="20"/>
        <v>47.5</v>
      </c>
      <c r="E14" s="12">
        <f t="shared" si="20"/>
        <v>57</v>
      </c>
      <c r="F14" s="12">
        <f t="shared" si="20"/>
        <v>71.25</v>
      </c>
      <c r="G14" s="12">
        <f t="shared" si="20"/>
        <v>73.07692307692308</v>
      </c>
      <c r="H14" s="12">
        <f t="shared" si="20"/>
        <v>75</v>
      </c>
      <c r="I14" s="12">
        <f t="shared" si="20"/>
        <v>77.027027027027032</v>
      </c>
      <c r="J14" s="12">
        <f t="shared" si="20"/>
        <v>79.166666666666671</v>
      </c>
      <c r="K14" s="12">
        <f t="shared" si="20"/>
        <v>81.428571428571431</v>
      </c>
      <c r="L14" s="12">
        <f t="shared" si="20"/>
        <v>83.82352941176471</v>
      </c>
      <c r="M14" s="12">
        <f t="shared" si="20"/>
        <v>86.36363636363636</v>
      </c>
      <c r="N14" s="12">
        <f t="shared" si="20"/>
        <v>89.0625</v>
      </c>
      <c r="O14" s="12">
        <f t="shared" si="20"/>
        <v>91.935483870967744</v>
      </c>
      <c r="P14" s="12">
        <v>95</v>
      </c>
      <c r="Q14" s="12">
        <f t="shared" ref="Q14:AJ14" si="21">(P3*P14)/(Q3)</f>
        <v>98.275862068965523</v>
      </c>
      <c r="R14" s="12">
        <f t="shared" si="21"/>
        <v>101.78571428571429</v>
      </c>
      <c r="S14" s="12">
        <f t="shared" si="21"/>
        <v>105.55555555555556</v>
      </c>
      <c r="T14" s="12">
        <f t="shared" si="21"/>
        <v>109.61538461538461</v>
      </c>
      <c r="U14" s="12">
        <f t="shared" si="21"/>
        <v>114</v>
      </c>
      <c r="V14" s="12">
        <f t="shared" si="21"/>
        <v>118.75</v>
      </c>
      <c r="W14" s="12">
        <f t="shared" si="21"/>
        <v>123.91304347826087</v>
      </c>
      <c r="X14" s="13">
        <f t="shared" si="21"/>
        <v>129.54545454545453</v>
      </c>
      <c r="Y14" s="13">
        <f t="shared" si="21"/>
        <v>135.71428571428569</v>
      </c>
      <c r="Z14" s="13">
        <f t="shared" si="21"/>
        <v>142.49999999999997</v>
      </c>
      <c r="AA14" s="13">
        <f t="shared" si="21"/>
        <v>149.99999999999997</v>
      </c>
      <c r="AB14" s="13">
        <f t="shared" si="21"/>
        <v>158.33333333333331</v>
      </c>
      <c r="AC14" s="13">
        <f t="shared" si="21"/>
        <v>167.64705882352939</v>
      </c>
      <c r="AD14" s="13">
        <f t="shared" si="21"/>
        <v>178.12499999999997</v>
      </c>
      <c r="AE14" s="13">
        <f t="shared" si="21"/>
        <v>189.99999999999997</v>
      </c>
      <c r="AF14" s="13">
        <f t="shared" si="21"/>
        <v>203.57142857142853</v>
      </c>
      <c r="AG14" s="13">
        <f t="shared" si="21"/>
        <v>219.2307692307692</v>
      </c>
      <c r="AH14" s="13">
        <f t="shared" si="21"/>
        <v>237.49999999999997</v>
      </c>
      <c r="AI14" s="13">
        <f t="shared" si="21"/>
        <v>259.09090909090907</v>
      </c>
      <c r="AJ14" s="13">
        <f t="shared" si="21"/>
        <v>284.99999999999994</v>
      </c>
    </row>
    <row r="15" spans="1:36" ht="15" customHeight="1" x14ac:dyDescent="0.25">
      <c r="A15" s="4" t="s">
        <v>14</v>
      </c>
      <c r="B15" s="8">
        <f t="shared" ref="B15:O15" si="22">(C3*C15)/(B3)</f>
        <v>29.1</v>
      </c>
      <c r="C15" s="9">
        <f t="shared" si="22"/>
        <v>36.375</v>
      </c>
      <c r="D15" s="9">
        <f t="shared" si="22"/>
        <v>48.5</v>
      </c>
      <c r="E15" s="9">
        <f t="shared" si="22"/>
        <v>58.2</v>
      </c>
      <c r="F15" s="9">
        <f t="shared" si="22"/>
        <v>72.75</v>
      </c>
      <c r="G15" s="9">
        <f t="shared" si="22"/>
        <v>74.615384615384613</v>
      </c>
      <c r="H15" s="9">
        <f t="shared" si="22"/>
        <v>76.578947368421055</v>
      </c>
      <c r="I15" s="9">
        <f t="shared" si="22"/>
        <v>78.648648648648646</v>
      </c>
      <c r="J15" s="9">
        <f t="shared" si="22"/>
        <v>80.833333333333329</v>
      </c>
      <c r="K15" s="9">
        <f t="shared" si="22"/>
        <v>83.142857142857139</v>
      </c>
      <c r="L15" s="9">
        <f t="shared" si="22"/>
        <v>85.588235294117652</v>
      </c>
      <c r="M15" s="9">
        <f t="shared" si="22"/>
        <v>88.181818181818187</v>
      </c>
      <c r="N15" s="9">
        <f t="shared" si="22"/>
        <v>90.9375</v>
      </c>
      <c r="O15" s="9">
        <f t="shared" si="22"/>
        <v>93.870967741935488</v>
      </c>
      <c r="P15" s="9">
        <v>97</v>
      </c>
      <c r="Q15" s="9">
        <f t="shared" ref="Q15:AJ15" si="23">(P3*P15)/(Q3)</f>
        <v>100.34482758620689</v>
      </c>
      <c r="R15" s="9">
        <f t="shared" si="23"/>
        <v>103.92857142857143</v>
      </c>
      <c r="S15" s="9">
        <f t="shared" si="23"/>
        <v>107.77777777777777</v>
      </c>
      <c r="T15" s="9">
        <f t="shared" si="23"/>
        <v>111.92307692307692</v>
      </c>
      <c r="U15" s="9">
        <f t="shared" si="23"/>
        <v>116.4</v>
      </c>
      <c r="V15" s="9">
        <f t="shared" si="23"/>
        <v>121.25</v>
      </c>
      <c r="W15" s="10">
        <f t="shared" si="23"/>
        <v>126.52173913043478</v>
      </c>
      <c r="X15" s="10">
        <f t="shared" si="23"/>
        <v>132.27272727272728</v>
      </c>
      <c r="Y15" s="10">
        <f t="shared" si="23"/>
        <v>138.57142857142858</v>
      </c>
      <c r="Z15" s="10">
        <f t="shared" si="23"/>
        <v>145.50000000000003</v>
      </c>
      <c r="AA15" s="10">
        <f t="shared" si="23"/>
        <v>153.15789473684214</v>
      </c>
      <c r="AB15" s="10">
        <f t="shared" si="23"/>
        <v>161.66666666666669</v>
      </c>
      <c r="AC15" s="10">
        <f t="shared" si="23"/>
        <v>171.17647058823533</v>
      </c>
      <c r="AD15" s="10">
        <f t="shared" si="23"/>
        <v>181.87500000000003</v>
      </c>
      <c r="AE15" s="10">
        <f t="shared" si="23"/>
        <v>194.00000000000003</v>
      </c>
      <c r="AF15" s="10">
        <f t="shared" si="23"/>
        <v>207.85714285714289</v>
      </c>
      <c r="AG15" s="10">
        <f t="shared" si="23"/>
        <v>223.84615384615387</v>
      </c>
      <c r="AH15" s="10">
        <f t="shared" si="23"/>
        <v>242.50000000000003</v>
      </c>
      <c r="AI15" s="10">
        <f t="shared" si="23"/>
        <v>264.54545454545456</v>
      </c>
      <c r="AJ15" s="10">
        <f t="shared" si="23"/>
        <v>291</v>
      </c>
    </row>
    <row r="16" spans="1:36" ht="15" customHeight="1" x14ac:dyDescent="0.25">
      <c r="A16" s="4" t="s">
        <v>15</v>
      </c>
      <c r="B16" s="11">
        <f t="shared" ref="B16:O16" si="24">(C3*C16)/(B3)</f>
        <v>30</v>
      </c>
      <c r="C16" s="12">
        <f t="shared" si="24"/>
        <v>37.5</v>
      </c>
      <c r="D16" s="12">
        <f t="shared" si="24"/>
        <v>50</v>
      </c>
      <c r="E16" s="12">
        <f t="shared" si="24"/>
        <v>60</v>
      </c>
      <c r="F16" s="12">
        <f t="shared" si="24"/>
        <v>75</v>
      </c>
      <c r="G16" s="12">
        <f t="shared" si="24"/>
        <v>76.92307692307692</v>
      </c>
      <c r="H16" s="12">
        <f t="shared" si="24"/>
        <v>78.94736842105263</v>
      </c>
      <c r="I16" s="12">
        <f t="shared" si="24"/>
        <v>81.081081081081081</v>
      </c>
      <c r="J16" s="12">
        <f t="shared" si="24"/>
        <v>83.333333333333329</v>
      </c>
      <c r="K16" s="12">
        <f t="shared" si="24"/>
        <v>85.714285714285708</v>
      </c>
      <c r="L16" s="12">
        <f t="shared" si="24"/>
        <v>88.235294117647058</v>
      </c>
      <c r="M16" s="12">
        <f t="shared" si="24"/>
        <v>90.909090909090907</v>
      </c>
      <c r="N16" s="12">
        <f t="shared" si="24"/>
        <v>93.75</v>
      </c>
      <c r="O16" s="12">
        <f t="shared" si="24"/>
        <v>96.774193548387103</v>
      </c>
      <c r="P16" s="12">
        <v>100</v>
      </c>
      <c r="Q16" s="12">
        <f t="shared" ref="Q16:AJ16" si="25">(P3*P16)/(Q3)</f>
        <v>103.44827586206897</v>
      </c>
      <c r="R16" s="12">
        <f t="shared" si="25"/>
        <v>107.14285714285714</v>
      </c>
      <c r="S16" s="12">
        <f t="shared" si="25"/>
        <v>111.11111111111111</v>
      </c>
      <c r="T16" s="12">
        <f t="shared" si="25"/>
        <v>115.38461538461539</v>
      </c>
      <c r="U16" s="12">
        <f t="shared" si="25"/>
        <v>120</v>
      </c>
      <c r="V16" s="13">
        <f t="shared" si="25"/>
        <v>125</v>
      </c>
      <c r="W16" s="13">
        <f t="shared" si="25"/>
        <v>130.43478260869566</v>
      </c>
      <c r="X16" s="13">
        <f t="shared" si="25"/>
        <v>136.36363636363637</v>
      </c>
      <c r="Y16" s="13">
        <f t="shared" si="25"/>
        <v>142.85714285714286</v>
      </c>
      <c r="Z16" s="13">
        <f t="shared" si="25"/>
        <v>150</v>
      </c>
      <c r="AA16" s="13">
        <f t="shared" si="25"/>
        <v>157.89473684210526</v>
      </c>
      <c r="AB16" s="13">
        <f t="shared" si="25"/>
        <v>166.66666666666666</v>
      </c>
      <c r="AC16" s="13">
        <f t="shared" si="25"/>
        <v>176.47058823529412</v>
      </c>
      <c r="AD16" s="13">
        <f t="shared" si="25"/>
        <v>187.5</v>
      </c>
      <c r="AE16" s="13">
        <f t="shared" si="25"/>
        <v>200</v>
      </c>
      <c r="AF16" s="13">
        <f t="shared" si="25"/>
        <v>214.28571428571428</v>
      </c>
      <c r="AG16" s="13">
        <f t="shared" si="25"/>
        <v>230.76923076923077</v>
      </c>
      <c r="AH16" s="13">
        <f t="shared" si="25"/>
        <v>250</v>
      </c>
      <c r="AI16" s="13">
        <f t="shared" si="25"/>
        <v>272.72727272727275</v>
      </c>
      <c r="AJ16" s="13">
        <f t="shared" si="25"/>
        <v>300</v>
      </c>
    </row>
    <row r="17" spans="1:36" ht="15" customHeight="1" x14ac:dyDescent="0.25">
      <c r="A17" s="4" t="s">
        <v>16</v>
      </c>
      <c r="B17" s="8">
        <f t="shared" ref="B17:O17" si="26">(C3*C17)/(B3)</f>
        <v>31.2</v>
      </c>
      <c r="C17" s="9">
        <f t="shared" si="26"/>
        <v>39</v>
      </c>
      <c r="D17" s="9">
        <f t="shared" si="26"/>
        <v>52</v>
      </c>
      <c r="E17" s="9">
        <f t="shared" si="26"/>
        <v>62.4</v>
      </c>
      <c r="F17" s="9">
        <f t="shared" si="26"/>
        <v>78</v>
      </c>
      <c r="G17" s="9">
        <f t="shared" si="26"/>
        <v>80</v>
      </c>
      <c r="H17" s="9">
        <f t="shared" si="26"/>
        <v>82.10526315789474</v>
      </c>
      <c r="I17" s="9">
        <f t="shared" si="26"/>
        <v>84.324324324324323</v>
      </c>
      <c r="J17" s="9">
        <f t="shared" si="26"/>
        <v>86.666666666666671</v>
      </c>
      <c r="K17" s="9">
        <f t="shared" si="26"/>
        <v>89.142857142857139</v>
      </c>
      <c r="L17" s="9">
        <f t="shared" si="26"/>
        <v>91.764705882352942</v>
      </c>
      <c r="M17" s="9">
        <f t="shared" si="26"/>
        <v>94.545454545454547</v>
      </c>
      <c r="N17" s="9">
        <f t="shared" si="26"/>
        <v>97.5</v>
      </c>
      <c r="O17" s="9">
        <f t="shared" si="26"/>
        <v>100.64516129032258</v>
      </c>
      <c r="P17" s="9">
        <v>104</v>
      </c>
      <c r="Q17" s="9">
        <f t="shared" ref="Q17:AJ17" si="27">(P3*P17)/(Q3)</f>
        <v>107.58620689655173</v>
      </c>
      <c r="R17" s="9">
        <f t="shared" si="27"/>
        <v>111.42857142857143</v>
      </c>
      <c r="S17" s="9">
        <f t="shared" si="27"/>
        <v>115.55555555555556</v>
      </c>
      <c r="T17" s="9">
        <f t="shared" si="27"/>
        <v>120</v>
      </c>
      <c r="U17" s="10">
        <f t="shared" si="27"/>
        <v>124.8</v>
      </c>
      <c r="V17" s="10">
        <f t="shared" si="27"/>
        <v>130</v>
      </c>
      <c r="W17" s="10">
        <f t="shared" si="27"/>
        <v>135.65217391304347</v>
      </c>
      <c r="X17" s="10">
        <f t="shared" si="27"/>
        <v>141.81818181818181</v>
      </c>
      <c r="Y17" s="10">
        <f t="shared" si="27"/>
        <v>148.57142857142858</v>
      </c>
      <c r="Z17" s="10">
        <f t="shared" si="27"/>
        <v>156.00000000000003</v>
      </c>
      <c r="AA17" s="10">
        <f t="shared" si="27"/>
        <v>164.21052631578951</v>
      </c>
      <c r="AB17" s="10">
        <f t="shared" si="27"/>
        <v>173.33333333333337</v>
      </c>
      <c r="AC17" s="10">
        <f t="shared" si="27"/>
        <v>183.52941176470594</v>
      </c>
      <c r="AD17" s="10">
        <f t="shared" si="27"/>
        <v>195.00000000000006</v>
      </c>
      <c r="AE17" s="10">
        <f t="shared" si="27"/>
        <v>208.00000000000006</v>
      </c>
      <c r="AF17" s="10">
        <f t="shared" si="27"/>
        <v>222.85714285714292</v>
      </c>
      <c r="AG17" s="10">
        <f t="shared" si="27"/>
        <v>240.00000000000006</v>
      </c>
      <c r="AH17" s="10">
        <f t="shared" si="27"/>
        <v>260.00000000000006</v>
      </c>
      <c r="AI17" s="10">
        <f t="shared" si="27"/>
        <v>283.63636363636374</v>
      </c>
      <c r="AJ17" s="10">
        <f t="shared" si="27"/>
        <v>312.00000000000011</v>
      </c>
    </row>
    <row r="18" spans="1:36" ht="15" customHeight="1" x14ac:dyDescent="0.25">
      <c r="A18" s="4" t="s">
        <v>17</v>
      </c>
      <c r="B18" s="11">
        <f t="shared" ref="B18:O18" si="28">(C3*C18)/(B3)</f>
        <v>32.1</v>
      </c>
      <c r="C18" s="12">
        <f t="shared" si="28"/>
        <v>40.125</v>
      </c>
      <c r="D18" s="12">
        <f t="shared" si="28"/>
        <v>53.5</v>
      </c>
      <c r="E18" s="12">
        <f t="shared" si="28"/>
        <v>64.2</v>
      </c>
      <c r="F18" s="12">
        <f t="shared" si="28"/>
        <v>80.25</v>
      </c>
      <c r="G18" s="12">
        <f t="shared" si="28"/>
        <v>82.307692307692307</v>
      </c>
      <c r="H18" s="12">
        <f t="shared" si="28"/>
        <v>84.473684210526315</v>
      </c>
      <c r="I18" s="12">
        <f t="shared" si="28"/>
        <v>86.756756756756758</v>
      </c>
      <c r="J18" s="12">
        <f t="shared" si="28"/>
        <v>89.166666666666671</v>
      </c>
      <c r="K18" s="12">
        <f t="shared" si="28"/>
        <v>91.714285714285708</v>
      </c>
      <c r="L18" s="12">
        <f t="shared" si="28"/>
        <v>94.411764705882348</v>
      </c>
      <c r="M18" s="12">
        <f t="shared" si="28"/>
        <v>97.272727272727266</v>
      </c>
      <c r="N18" s="12">
        <f t="shared" si="28"/>
        <v>100.3125</v>
      </c>
      <c r="O18" s="12">
        <f t="shared" si="28"/>
        <v>103.54838709677419</v>
      </c>
      <c r="P18" s="12">
        <v>107</v>
      </c>
      <c r="Q18" s="12">
        <f t="shared" ref="Q18:AJ18" si="29">(P3*P18)/(Q3)</f>
        <v>110.68965517241379</v>
      </c>
      <c r="R18" s="12">
        <f t="shared" si="29"/>
        <v>114.64285714285714</v>
      </c>
      <c r="S18" s="12">
        <f t="shared" si="29"/>
        <v>118.88888888888889</v>
      </c>
      <c r="T18" s="13">
        <f t="shared" si="29"/>
        <v>123.46153846153847</v>
      </c>
      <c r="U18" s="13">
        <f t="shared" si="29"/>
        <v>128.4</v>
      </c>
      <c r="V18" s="13">
        <f t="shared" si="29"/>
        <v>133.75</v>
      </c>
      <c r="W18" s="13">
        <f t="shared" si="29"/>
        <v>139.56521739130434</v>
      </c>
      <c r="X18" s="13">
        <f t="shared" si="29"/>
        <v>145.90909090909091</v>
      </c>
      <c r="Y18" s="13">
        <f t="shared" si="29"/>
        <v>152.85714285714286</v>
      </c>
      <c r="Z18" s="13">
        <f t="shared" si="29"/>
        <v>160.5</v>
      </c>
      <c r="AA18" s="13">
        <f t="shared" si="29"/>
        <v>168.94736842105263</v>
      </c>
      <c r="AB18" s="13">
        <f t="shared" si="29"/>
        <v>178.33333333333334</v>
      </c>
      <c r="AC18" s="13">
        <f t="shared" si="29"/>
        <v>188.8235294117647</v>
      </c>
      <c r="AD18" s="13">
        <f t="shared" si="29"/>
        <v>200.625</v>
      </c>
      <c r="AE18" s="13">
        <f t="shared" si="29"/>
        <v>214</v>
      </c>
      <c r="AF18" s="13">
        <f t="shared" si="29"/>
        <v>229.28571428571428</v>
      </c>
      <c r="AG18" s="13">
        <f t="shared" si="29"/>
        <v>246.92307692307693</v>
      </c>
      <c r="AH18" s="13">
        <f t="shared" si="29"/>
        <v>267.5</v>
      </c>
      <c r="AI18" s="13">
        <f t="shared" si="29"/>
        <v>291.81818181818181</v>
      </c>
      <c r="AJ18" s="13">
        <f t="shared" si="29"/>
        <v>321</v>
      </c>
    </row>
    <row r="19" spans="1:36" ht="15" customHeight="1" x14ac:dyDescent="0.25">
      <c r="A19" s="4" t="s">
        <v>18</v>
      </c>
      <c r="B19" s="8">
        <f t="shared" ref="B19:O19" si="30">(C3*C19)/(B3)</f>
        <v>33</v>
      </c>
      <c r="C19" s="9">
        <f t="shared" si="30"/>
        <v>41.25</v>
      </c>
      <c r="D19" s="9">
        <f t="shared" si="30"/>
        <v>55</v>
      </c>
      <c r="E19" s="9">
        <f t="shared" si="30"/>
        <v>66</v>
      </c>
      <c r="F19" s="9">
        <f t="shared" si="30"/>
        <v>82.5</v>
      </c>
      <c r="G19" s="9">
        <f t="shared" si="30"/>
        <v>84.615384615384613</v>
      </c>
      <c r="H19" s="9">
        <f t="shared" si="30"/>
        <v>86.84210526315789</v>
      </c>
      <c r="I19" s="9">
        <f t="shared" si="30"/>
        <v>89.189189189189193</v>
      </c>
      <c r="J19" s="9">
        <f t="shared" si="30"/>
        <v>91.666666666666671</v>
      </c>
      <c r="K19" s="9">
        <f t="shared" si="30"/>
        <v>94.285714285714292</v>
      </c>
      <c r="L19" s="9">
        <f t="shared" si="30"/>
        <v>97.058823529411768</v>
      </c>
      <c r="M19" s="9">
        <f t="shared" si="30"/>
        <v>100</v>
      </c>
      <c r="N19" s="9">
        <f t="shared" si="30"/>
        <v>103.125</v>
      </c>
      <c r="O19" s="9">
        <f t="shared" si="30"/>
        <v>106.45161290322581</v>
      </c>
      <c r="P19" s="9">
        <v>110</v>
      </c>
      <c r="Q19" s="9">
        <f t="shared" ref="Q19:AJ19" si="31">(P3*P19)/(Q3)</f>
        <v>113.79310344827586</v>
      </c>
      <c r="R19" s="9">
        <f t="shared" si="31"/>
        <v>117.85714285714286</v>
      </c>
      <c r="S19" s="10">
        <f t="shared" si="31"/>
        <v>122.22222222222223</v>
      </c>
      <c r="T19" s="10">
        <f t="shared" si="31"/>
        <v>126.92307692307692</v>
      </c>
      <c r="U19" s="10">
        <f t="shared" si="31"/>
        <v>132</v>
      </c>
      <c r="V19" s="10">
        <f t="shared" si="31"/>
        <v>137.5</v>
      </c>
      <c r="W19" s="10">
        <f t="shared" si="31"/>
        <v>143.47826086956522</v>
      </c>
      <c r="X19" s="10">
        <f t="shared" si="31"/>
        <v>150</v>
      </c>
      <c r="Y19" s="10">
        <f t="shared" si="31"/>
        <v>157.14285714285714</v>
      </c>
      <c r="Z19" s="10">
        <f t="shared" si="31"/>
        <v>165</v>
      </c>
      <c r="AA19" s="10">
        <f t="shared" si="31"/>
        <v>173.68421052631578</v>
      </c>
      <c r="AB19" s="10">
        <f t="shared" si="31"/>
        <v>183.33333333333334</v>
      </c>
      <c r="AC19" s="10">
        <f t="shared" si="31"/>
        <v>194.11764705882354</v>
      </c>
      <c r="AD19" s="10">
        <f t="shared" si="31"/>
        <v>206.25</v>
      </c>
      <c r="AE19" s="10">
        <f t="shared" si="31"/>
        <v>220</v>
      </c>
      <c r="AF19" s="10">
        <f t="shared" si="31"/>
        <v>235.71428571428572</v>
      </c>
      <c r="AG19" s="10">
        <f t="shared" si="31"/>
        <v>253.84615384615384</v>
      </c>
      <c r="AH19" s="10">
        <f t="shared" si="31"/>
        <v>275</v>
      </c>
      <c r="AI19" s="10">
        <f t="shared" si="31"/>
        <v>300</v>
      </c>
      <c r="AJ19" s="10">
        <f t="shared" si="31"/>
        <v>330</v>
      </c>
    </row>
    <row r="20" spans="1:36" ht="15" customHeight="1" x14ac:dyDescent="0.25">
      <c r="A20" s="4" t="s">
        <v>19</v>
      </c>
      <c r="B20" s="11">
        <f t="shared" ref="B20:O20" si="32">(C3*C20)/(B3)</f>
        <v>34.200000000000003</v>
      </c>
      <c r="C20" s="12">
        <f t="shared" si="32"/>
        <v>42.750000000000007</v>
      </c>
      <c r="D20" s="12">
        <f t="shared" si="32"/>
        <v>57.000000000000007</v>
      </c>
      <c r="E20" s="12">
        <f t="shared" si="32"/>
        <v>68.400000000000006</v>
      </c>
      <c r="F20" s="12">
        <f t="shared" si="32"/>
        <v>85.5</v>
      </c>
      <c r="G20" s="12">
        <f t="shared" si="32"/>
        <v>87.692307692307693</v>
      </c>
      <c r="H20" s="12">
        <f t="shared" si="32"/>
        <v>90</v>
      </c>
      <c r="I20" s="12">
        <f t="shared" si="32"/>
        <v>92.432432432432435</v>
      </c>
      <c r="J20" s="12">
        <f t="shared" si="32"/>
        <v>95</v>
      </c>
      <c r="K20" s="12">
        <f t="shared" si="32"/>
        <v>97.714285714285708</v>
      </c>
      <c r="L20" s="12">
        <f t="shared" si="32"/>
        <v>100.58823529411765</v>
      </c>
      <c r="M20" s="12">
        <f t="shared" si="32"/>
        <v>103.63636363636364</v>
      </c>
      <c r="N20" s="12">
        <f t="shared" si="32"/>
        <v>106.875</v>
      </c>
      <c r="O20" s="12">
        <f t="shared" si="32"/>
        <v>110.3225806451613</v>
      </c>
      <c r="P20" s="12">
        <v>114</v>
      </c>
      <c r="Q20" s="12">
        <f t="shared" ref="Q20:AJ20" si="33">(P3*P20)/(Q3)</f>
        <v>117.93103448275862</v>
      </c>
      <c r="R20" s="13">
        <f t="shared" si="33"/>
        <v>122.14285714285714</v>
      </c>
      <c r="S20" s="13">
        <f t="shared" si="33"/>
        <v>126.66666666666667</v>
      </c>
      <c r="T20" s="13">
        <f t="shared" si="33"/>
        <v>131.53846153846155</v>
      </c>
      <c r="U20" s="13">
        <f t="shared" si="33"/>
        <v>136.80000000000001</v>
      </c>
      <c r="V20" s="13">
        <f t="shared" si="33"/>
        <v>142.50000000000003</v>
      </c>
      <c r="W20" s="13">
        <f t="shared" si="33"/>
        <v>148.69565217391309</v>
      </c>
      <c r="X20" s="13">
        <f t="shared" si="33"/>
        <v>155.4545454545455</v>
      </c>
      <c r="Y20" s="13">
        <f t="shared" si="33"/>
        <v>162.85714285714289</v>
      </c>
      <c r="Z20" s="13">
        <f t="shared" si="33"/>
        <v>171.00000000000006</v>
      </c>
      <c r="AA20" s="13">
        <f t="shared" si="33"/>
        <v>180.00000000000006</v>
      </c>
      <c r="AB20" s="13">
        <f t="shared" si="33"/>
        <v>190.00000000000006</v>
      </c>
      <c r="AC20" s="13">
        <f t="shared" si="33"/>
        <v>201.17647058823536</v>
      </c>
      <c r="AD20" s="13">
        <f t="shared" si="33"/>
        <v>213.75000000000006</v>
      </c>
      <c r="AE20" s="13">
        <f t="shared" si="33"/>
        <v>228.00000000000006</v>
      </c>
      <c r="AF20" s="13">
        <f t="shared" si="33"/>
        <v>244.28571428571436</v>
      </c>
      <c r="AG20" s="13">
        <f t="shared" si="33"/>
        <v>263.07692307692315</v>
      </c>
      <c r="AH20" s="13">
        <f t="shared" si="33"/>
        <v>285.00000000000006</v>
      </c>
      <c r="AI20" s="13">
        <f t="shared" si="33"/>
        <v>310.90909090909099</v>
      </c>
      <c r="AJ20" s="13">
        <f t="shared" si="33"/>
        <v>342.00000000000011</v>
      </c>
    </row>
    <row r="21" spans="1:36" ht="15" customHeight="1" x14ac:dyDescent="0.25">
      <c r="A21" s="4" t="s">
        <v>20</v>
      </c>
      <c r="B21" s="8">
        <f t="shared" ref="B21:O21" si="34">(C3*C21)/(B3)</f>
        <v>35.4</v>
      </c>
      <c r="C21" s="9">
        <f t="shared" si="34"/>
        <v>44.25</v>
      </c>
      <c r="D21" s="9">
        <f t="shared" si="34"/>
        <v>59</v>
      </c>
      <c r="E21" s="9">
        <f t="shared" si="34"/>
        <v>70.8</v>
      </c>
      <c r="F21" s="9">
        <f t="shared" si="34"/>
        <v>88.5</v>
      </c>
      <c r="G21" s="9">
        <f t="shared" si="34"/>
        <v>90.769230769230774</v>
      </c>
      <c r="H21" s="9">
        <f t="shared" si="34"/>
        <v>93.15789473684211</v>
      </c>
      <c r="I21" s="9">
        <f t="shared" si="34"/>
        <v>95.675675675675677</v>
      </c>
      <c r="J21" s="9">
        <f t="shared" si="34"/>
        <v>98.333333333333329</v>
      </c>
      <c r="K21" s="9">
        <f t="shared" si="34"/>
        <v>101.14285714285714</v>
      </c>
      <c r="L21" s="9">
        <f t="shared" si="34"/>
        <v>104.11764705882354</v>
      </c>
      <c r="M21" s="9">
        <f t="shared" si="34"/>
        <v>107.27272727272727</v>
      </c>
      <c r="N21" s="9">
        <f t="shared" si="34"/>
        <v>110.625</v>
      </c>
      <c r="O21" s="9">
        <f t="shared" si="34"/>
        <v>114.19354838709677</v>
      </c>
      <c r="P21" s="9">
        <v>118</v>
      </c>
      <c r="Q21" s="10">
        <f t="shared" ref="Q21:AJ21" si="35">(P3*P21)/(Q3)</f>
        <v>122.06896551724138</v>
      </c>
      <c r="R21" s="10">
        <f t="shared" si="35"/>
        <v>126.42857142857143</v>
      </c>
      <c r="S21" s="10">
        <f t="shared" si="35"/>
        <v>131.11111111111111</v>
      </c>
      <c r="T21" s="10">
        <f t="shared" si="35"/>
        <v>136.15384615384616</v>
      </c>
      <c r="U21" s="10">
        <f t="shared" si="35"/>
        <v>141.6</v>
      </c>
      <c r="V21" s="10">
        <f t="shared" si="35"/>
        <v>147.5</v>
      </c>
      <c r="W21" s="10">
        <f t="shared" si="35"/>
        <v>153.91304347826087</v>
      </c>
      <c r="X21" s="10">
        <f t="shared" si="35"/>
        <v>160.90909090909091</v>
      </c>
      <c r="Y21" s="10">
        <f t="shared" si="35"/>
        <v>168.57142857142858</v>
      </c>
      <c r="Z21" s="10">
        <f t="shared" si="35"/>
        <v>177.00000000000003</v>
      </c>
      <c r="AA21" s="10">
        <f t="shared" si="35"/>
        <v>186.31578947368425</v>
      </c>
      <c r="AB21" s="10">
        <f t="shared" si="35"/>
        <v>196.66666666666671</v>
      </c>
      <c r="AC21" s="10">
        <f t="shared" si="35"/>
        <v>208.2352941176471</v>
      </c>
      <c r="AD21" s="10">
        <f t="shared" si="35"/>
        <v>221.25000000000006</v>
      </c>
      <c r="AE21" s="10">
        <f t="shared" si="35"/>
        <v>236.00000000000006</v>
      </c>
      <c r="AF21" s="10">
        <f t="shared" si="35"/>
        <v>252.85714285714292</v>
      </c>
      <c r="AG21" s="10">
        <f t="shared" si="35"/>
        <v>272.30769230769238</v>
      </c>
      <c r="AH21" s="10">
        <f t="shared" si="35"/>
        <v>295.00000000000006</v>
      </c>
      <c r="AI21" s="10">
        <f t="shared" si="35"/>
        <v>321.81818181818193</v>
      </c>
      <c r="AJ21" s="10">
        <f t="shared" si="35"/>
        <v>354.00000000000011</v>
      </c>
    </row>
    <row r="22" spans="1:36" ht="15" customHeight="1" x14ac:dyDescent="0.25">
      <c r="A22" s="4" t="s">
        <v>21</v>
      </c>
      <c r="B22" s="11">
        <f t="shared" ref="B22:O22" si="36">(C3*C22)/(B3)</f>
        <v>36.9</v>
      </c>
      <c r="C22" s="12">
        <f t="shared" si="36"/>
        <v>46.125</v>
      </c>
      <c r="D22" s="12">
        <f t="shared" si="36"/>
        <v>61.5</v>
      </c>
      <c r="E22" s="12">
        <f t="shared" si="36"/>
        <v>73.8</v>
      </c>
      <c r="F22" s="12">
        <f t="shared" si="36"/>
        <v>92.25</v>
      </c>
      <c r="G22" s="12">
        <f t="shared" si="36"/>
        <v>94.615384615384613</v>
      </c>
      <c r="H22" s="12">
        <f t="shared" si="36"/>
        <v>97.10526315789474</v>
      </c>
      <c r="I22" s="12">
        <f t="shared" si="36"/>
        <v>99.729729729729726</v>
      </c>
      <c r="J22" s="12">
        <f t="shared" si="36"/>
        <v>102.5</v>
      </c>
      <c r="K22" s="12">
        <f t="shared" si="36"/>
        <v>105.42857142857143</v>
      </c>
      <c r="L22" s="12">
        <f t="shared" si="36"/>
        <v>108.52941176470588</v>
      </c>
      <c r="M22" s="12">
        <f t="shared" si="36"/>
        <v>111.81818181818181</v>
      </c>
      <c r="N22" s="12">
        <f t="shared" si="36"/>
        <v>115.3125</v>
      </c>
      <c r="O22" s="12">
        <f t="shared" si="36"/>
        <v>119.03225806451613</v>
      </c>
      <c r="P22" s="13">
        <v>123</v>
      </c>
      <c r="Q22" s="13">
        <f t="shared" ref="Q22:AJ22" si="37">(P3*P22)/(Q3)</f>
        <v>127.24137931034483</v>
      </c>
      <c r="R22" s="13">
        <f t="shared" si="37"/>
        <v>131.78571428571428</v>
      </c>
      <c r="S22" s="13">
        <f t="shared" si="37"/>
        <v>136.66666666666666</v>
      </c>
      <c r="T22" s="13">
        <f t="shared" si="37"/>
        <v>141.92307692307691</v>
      </c>
      <c r="U22" s="13">
        <f t="shared" si="37"/>
        <v>147.6</v>
      </c>
      <c r="V22" s="13">
        <f t="shared" si="37"/>
        <v>153.75</v>
      </c>
      <c r="W22" s="13">
        <f t="shared" si="37"/>
        <v>160.43478260869566</v>
      </c>
      <c r="X22" s="13">
        <f t="shared" si="37"/>
        <v>167.72727272727272</v>
      </c>
      <c r="Y22" s="13">
        <f t="shared" si="37"/>
        <v>175.71428571428572</v>
      </c>
      <c r="Z22" s="13">
        <f t="shared" si="37"/>
        <v>184.5</v>
      </c>
      <c r="AA22" s="13">
        <f t="shared" si="37"/>
        <v>194.21052631578948</v>
      </c>
      <c r="AB22" s="13">
        <f t="shared" si="37"/>
        <v>205</v>
      </c>
      <c r="AC22" s="13">
        <f t="shared" si="37"/>
        <v>217.05882352941177</v>
      </c>
      <c r="AD22" s="13">
        <f t="shared" si="37"/>
        <v>230.625</v>
      </c>
      <c r="AE22" s="13">
        <f t="shared" si="37"/>
        <v>246</v>
      </c>
      <c r="AF22" s="13">
        <f t="shared" si="37"/>
        <v>263.57142857142856</v>
      </c>
      <c r="AG22" s="13">
        <f t="shared" si="37"/>
        <v>283.84615384615387</v>
      </c>
      <c r="AH22" s="13">
        <f t="shared" si="37"/>
        <v>307.50000000000006</v>
      </c>
      <c r="AI22" s="13">
        <f t="shared" si="37"/>
        <v>335.45454545454555</v>
      </c>
      <c r="AJ22" s="13">
        <f t="shared" si="37"/>
        <v>369.00000000000011</v>
      </c>
    </row>
    <row r="23" spans="1:36" ht="15" customHeight="1" x14ac:dyDescent="0.25">
      <c r="A23" s="4" t="s">
        <v>22</v>
      </c>
      <c r="B23" s="8">
        <f t="shared" ref="B23:O23" si="38">(C3*C23)/(B3)</f>
        <v>38.099999999999994</v>
      </c>
      <c r="C23" s="9">
        <f t="shared" si="38"/>
        <v>47.624999999999993</v>
      </c>
      <c r="D23" s="9">
        <f t="shared" si="38"/>
        <v>63.499999999999993</v>
      </c>
      <c r="E23" s="9">
        <f t="shared" si="38"/>
        <v>76.199999999999989</v>
      </c>
      <c r="F23" s="9">
        <f t="shared" si="38"/>
        <v>95.249999999999986</v>
      </c>
      <c r="G23" s="9">
        <f t="shared" si="38"/>
        <v>97.692307692307679</v>
      </c>
      <c r="H23" s="9">
        <f t="shared" si="38"/>
        <v>100.26315789473684</v>
      </c>
      <c r="I23" s="9">
        <f t="shared" si="38"/>
        <v>102.97297297297297</v>
      </c>
      <c r="J23" s="9">
        <f t="shared" si="38"/>
        <v>105.83333333333333</v>
      </c>
      <c r="K23" s="9">
        <f t="shared" si="38"/>
        <v>108.85714285714286</v>
      </c>
      <c r="L23" s="9">
        <f t="shared" si="38"/>
        <v>112.05882352941177</v>
      </c>
      <c r="M23" s="9">
        <f t="shared" si="38"/>
        <v>115.45454545454545</v>
      </c>
      <c r="N23" s="9">
        <f t="shared" si="38"/>
        <v>119.0625</v>
      </c>
      <c r="O23" s="10">
        <f t="shared" si="38"/>
        <v>122.90322580645162</v>
      </c>
      <c r="P23" s="10">
        <v>127</v>
      </c>
      <c r="Q23" s="10">
        <f t="shared" ref="Q23:AJ23" si="39">(P3*P23)/(Q3)</f>
        <v>131.37931034482759</v>
      </c>
      <c r="R23" s="10">
        <f t="shared" si="39"/>
        <v>136.07142857142858</v>
      </c>
      <c r="S23" s="10">
        <f t="shared" si="39"/>
        <v>141.11111111111111</v>
      </c>
      <c r="T23" s="10">
        <f t="shared" si="39"/>
        <v>146.53846153846155</v>
      </c>
      <c r="U23" s="10">
        <f t="shared" si="39"/>
        <v>152.4</v>
      </c>
      <c r="V23" s="10">
        <f t="shared" si="39"/>
        <v>158.75</v>
      </c>
      <c r="W23" s="10">
        <f t="shared" si="39"/>
        <v>165.65217391304347</v>
      </c>
      <c r="X23" s="10">
        <f t="shared" si="39"/>
        <v>173.18181818181819</v>
      </c>
      <c r="Y23" s="10">
        <f t="shared" si="39"/>
        <v>181.42857142857142</v>
      </c>
      <c r="Z23" s="10">
        <f t="shared" si="39"/>
        <v>190.49999999999997</v>
      </c>
      <c r="AA23" s="10">
        <f t="shared" si="39"/>
        <v>200.52631578947367</v>
      </c>
      <c r="AB23" s="10">
        <f t="shared" si="39"/>
        <v>211.66666666666663</v>
      </c>
      <c r="AC23" s="10">
        <f t="shared" si="39"/>
        <v>224.11764705882348</v>
      </c>
      <c r="AD23" s="10">
        <f t="shared" si="39"/>
        <v>238.12499999999994</v>
      </c>
      <c r="AE23" s="10">
        <f t="shared" si="39"/>
        <v>253.99999999999994</v>
      </c>
      <c r="AF23" s="10">
        <f t="shared" si="39"/>
        <v>272.14285714285705</v>
      </c>
      <c r="AG23" s="10">
        <f t="shared" si="39"/>
        <v>293.07692307692298</v>
      </c>
      <c r="AH23" s="10">
        <f t="shared" si="39"/>
        <v>317.49999999999989</v>
      </c>
      <c r="AI23" s="10">
        <f t="shared" si="39"/>
        <v>346.36363636363626</v>
      </c>
      <c r="AJ23" s="10">
        <f t="shared" si="39"/>
        <v>380.99999999999989</v>
      </c>
    </row>
    <row r="24" spans="1:36" ht="15" customHeight="1" x14ac:dyDescent="0.25">
      <c r="A24" s="4" t="s">
        <v>23</v>
      </c>
      <c r="B24" s="11">
        <f t="shared" ref="B24:O24" si="40">(C3*C24)/(B3)</f>
        <v>39.6</v>
      </c>
      <c r="C24" s="12">
        <f t="shared" si="40"/>
        <v>49.5</v>
      </c>
      <c r="D24" s="12">
        <f t="shared" si="40"/>
        <v>66</v>
      </c>
      <c r="E24" s="12">
        <f t="shared" si="40"/>
        <v>79.2</v>
      </c>
      <c r="F24" s="12">
        <f t="shared" si="40"/>
        <v>99</v>
      </c>
      <c r="G24" s="12">
        <f t="shared" si="40"/>
        <v>101.53846153846153</v>
      </c>
      <c r="H24" s="12">
        <f t="shared" si="40"/>
        <v>104.21052631578948</v>
      </c>
      <c r="I24" s="12">
        <f t="shared" si="40"/>
        <v>107.02702702702703</v>
      </c>
      <c r="J24" s="12">
        <f t="shared" si="40"/>
        <v>110</v>
      </c>
      <c r="K24" s="12">
        <f t="shared" si="40"/>
        <v>113.14285714285714</v>
      </c>
      <c r="L24" s="12">
        <f t="shared" si="40"/>
        <v>116.47058823529412</v>
      </c>
      <c r="M24" s="12">
        <f t="shared" si="40"/>
        <v>120</v>
      </c>
      <c r="N24" s="13">
        <f t="shared" si="40"/>
        <v>123.75</v>
      </c>
      <c r="O24" s="13">
        <f t="shared" si="40"/>
        <v>127.74193548387096</v>
      </c>
      <c r="P24" s="13">
        <v>132</v>
      </c>
      <c r="Q24" s="13">
        <f t="shared" ref="Q24:AJ24" si="41">(P3*P24)/(Q3)</f>
        <v>136.55172413793105</v>
      </c>
      <c r="R24" s="13">
        <f t="shared" si="41"/>
        <v>141.42857142857144</v>
      </c>
      <c r="S24" s="13">
        <f t="shared" si="41"/>
        <v>146.66666666666669</v>
      </c>
      <c r="T24" s="13">
        <f t="shared" si="41"/>
        <v>152.30769230769232</v>
      </c>
      <c r="U24" s="13">
        <f t="shared" si="41"/>
        <v>158.4</v>
      </c>
      <c r="V24" s="13">
        <f t="shared" si="41"/>
        <v>165</v>
      </c>
      <c r="W24" s="13">
        <f t="shared" si="41"/>
        <v>172.17391304347825</v>
      </c>
      <c r="X24" s="13">
        <f t="shared" si="41"/>
        <v>180</v>
      </c>
      <c r="Y24" s="13">
        <f t="shared" si="41"/>
        <v>188.57142857142858</v>
      </c>
      <c r="Z24" s="13">
        <f t="shared" si="41"/>
        <v>198.00000000000003</v>
      </c>
      <c r="AA24" s="13">
        <f t="shared" si="41"/>
        <v>208.42105263157896</v>
      </c>
      <c r="AB24" s="13">
        <f t="shared" si="41"/>
        <v>220</v>
      </c>
      <c r="AC24" s="13">
        <f t="shared" si="41"/>
        <v>232.94117647058823</v>
      </c>
      <c r="AD24" s="13">
        <f t="shared" si="41"/>
        <v>247.5</v>
      </c>
      <c r="AE24" s="13">
        <f t="shared" si="41"/>
        <v>264</v>
      </c>
      <c r="AF24" s="13">
        <f t="shared" si="41"/>
        <v>282.85714285714283</v>
      </c>
      <c r="AG24" s="13">
        <f t="shared" si="41"/>
        <v>304.61538461538458</v>
      </c>
      <c r="AH24" s="13">
        <f t="shared" si="41"/>
        <v>329.99999999999994</v>
      </c>
      <c r="AI24" s="13">
        <f t="shared" si="41"/>
        <v>359.99999999999994</v>
      </c>
      <c r="AJ24" s="13">
        <f t="shared" si="41"/>
        <v>395.99999999999994</v>
      </c>
    </row>
    <row r="25" spans="1:36" ht="15" customHeight="1" x14ac:dyDescent="0.25">
      <c r="A25" s="4" t="s">
        <v>24</v>
      </c>
      <c r="B25" s="8">
        <f t="shared" ref="B25:O25" si="42">(C3*C25)/(B3)</f>
        <v>41.4</v>
      </c>
      <c r="C25" s="9">
        <f t="shared" si="42"/>
        <v>51.75</v>
      </c>
      <c r="D25" s="9">
        <f t="shared" si="42"/>
        <v>69</v>
      </c>
      <c r="E25" s="9">
        <f t="shared" si="42"/>
        <v>82.8</v>
      </c>
      <c r="F25" s="9">
        <f t="shared" si="42"/>
        <v>103.5</v>
      </c>
      <c r="G25" s="9">
        <f t="shared" si="42"/>
        <v>106.15384615384616</v>
      </c>
      <c r="H25" s="9">
        <f t="shared" si="42"/>
        <v>108.94736842105263</v>
      </c>
      <c r="I25" s="9">
        <f t="shared" si="42"/>
        <v>111.89189189189189</v>
      </c>
      <c r="J25" s="9">
        <f t="shared" si="42"/>
        <v>115</v>
      </c>
      <c r="K25" s="9">
        <f t="shared" si="42"/>
        <v>118.28571428571429</v>
      </c>
      <c r="L25" s="9">
        <f t="shared" si="42"/>
        <v>121.76470588235294</v>
      </c>
      <c r="M25" s="10">
        <f t="shared" si="42"/>
        <v>125.45454545454545</v>
      </c>
      <c r="N25" s="10">
        <f t="shared" si="42"/>
        <v>129.375</v>
      </c>
      <c r="O25" s="10">
        <f t="shared" si="42"/>
        <v>133.54838709677421</v>
      </c>
      <c r="P25" s="10">
        <v>138</v>
      </c>
      <c r="Q25" s="10">
        <f t="shared" ref="Q25:AJ25" si="43">(P3*P25)/(Q3)</f>
        <v>142.75862068965517</v>
      </c>
      <c r="R25" s="10">
        <f t="shared" si="43"/>
        <v>147.85714285714286</v>
      </c>
      <c r="S25" s="10">
        <f t="shared" si="43"/>
        <v>153.33333333333334</v>
      </c>
      <c r="T25" s="10">
        <f t="shared" si="43"/>
        <v>159.23076923076923</v>
      </c>
      <c r="U25" s="10">
        <f t="shared" si="43"/>
        <v>165.6</v>
      </c>
      <c r="V25" s="10">
        <f t="shared" si="43"/>
        <v>172.5</v>
      </c>
      <c r="W25" s="10">
        <f t="shared" si="43"/>
        <v>180</v>
      </c>
      <c r="X25" s="10">
        <f t="shared" si="43"/>
        <v>188.18181818181819</v>
      </c>
      <c r="Y25" s="10">
        <f t="shared" si="43"/>
        <v>197.14285714285714</v>
      </c>
      <c r="Z25" s="10">
        <f t="shared" si="43"/>
        <v>207</v>
      </c>
      <c r="AA25" s="10">
        <f t="shared" si="43"/>
        <v>217.89473684210526</v>
      </c>
      <c r="AB25" s="10">
        <f t="shared" si="43"/>
        <v>230</v>
      </c>
      <c r="AC25" s="10">
        <f t="shared" si="43"/>
        <v>243.52941176470588</v>
      </c>
      <c r="AD25" s="10">
        <f t="shared" si="43"/>
        <v>258.75</v>
      </c>
      <c r="AE25" s="10">
        <f t="shared" si="43"/>
        <v>276</v>
      </c>
      <c r="AF25" s="10">
        <f t="shared" si="43"/>
        <v>295.71428571428572</v>
      </c>
      <c r="AG25" s="10">
        <f t="shared" si="43"/>
        <v>318.46153846153845</v>
      </c>
      <c r="AH25" s="10">
        <f t="shared" si="43"/>
        <v>345</v>
      </c>
      <c r="AI25" s="10">
        <f t="shared" si="43"/>
        <v>376.36363636363637</v>
      </c>
      <c r="AJ25" s="10">
        <f t="shared" si="43"/>
        <v>414</v>
      </c>
    </row>
    <row r="26" spans="1:36" ht="15" customHeight="1" x14ac:dyDescent="0.25">
      <c r="A26" s="4" t="s">
        <v>25</v>
      </c>
      <c r="B26" s="11">
        <f t="shared" ref="B26:O26" si="44">(C3*C26)/(B3)</f>
        <v>43.2</v>
      </c>
      <c r="C26" s="12">
        <f t="shared" si="44"/>
        <v>54</v>
      </c>
      <c r="D26" s="12">
        <f t="shared" si="44"/>
        <v>72</v>
      </c>
      <c r="E26" s="12">
        <f t="shared" si="44"/>
        <v>86.4</v>
      </c>
      <c r="F26" s="12">
        <f t="shared" si="44"/>
        <v>108</v>
      </c>
      <c r="G26" s="12">
        <f t="shared" si="44"/>
        <v>110.76923076923077</v>
      </c>
      <c r="H26" s="12">
        <f t="shared" si="44"/>
        <v>113.68421052631579</v>
      </c>
      <c r="I26" s="12">
        <f t="shared" si="44"/>
        <v>116.75675675675676</v>
      </c>
      <c r="J26" s="12">
        <f t="shared" si="44"/>
        <v>120</v>
      </c>
      <c r="K26" s="12">
        <f t="shared" si="44"/>
        <v>123.42857142857143</v>
      </c>
      <c r="L26" s="13">
        <f t="shared" si="44"/>
        <v>127.05882352941177</v>
      </c>
      <c r="M26" s="13">
        <f t="shared" si="44"/>
        <v>130.90909090909091</v>
      </c>
      <c r="N26" s="13">
        <f t="shared" si="44"/>
        <v>135</v>
      </c>
      <c r="O26" s="13">
        <f t="shared" si="44"/>
        <v>139.35483870967741</v>
      </c>
      <c r="P26" s="13">
        <v>144</v>
      </c>
      <c r="Q26" s="13">
        <f t="shared" ref="Q26:AJ26" si="45">(P3*P26)/(Q3)</f>
        <v>148.9655172413793</v>
      </c>
      <c r="R26" s="13">
        <f t="shared" si="45"/>
        <v>154.28571428571428</v>
      </c>
      <c r="S26" s="13">
        <f t="shared" si="45"/>
        <v>160</v>
      </c>
      <c r="T26" s="13">
        <f t="shared" si="45"/>
        <v>166.15384615384616</v>
      </c>
      <c r="U26" s="13">
        <f t="shared" si="45"/>
        <v>172.8</v>
      </c>
      <c r="V26" s="13">
        <f t="shared" si="45"/>
        <v>180</v>
      </c>
      <c r="W26" s="13">
        <f t="shared" si="45"/>
        <v>187.82608695652175</v>
      </c>
      <c r="X26" s="13">
        <f t="shared" si="45"/>
        <v>196.36363636363637</v>
      </c>
      <c r="Y26" s="13">
        <f t="shared" si="45"/>
        <v>205.71428571428572</v>
      </c>
      <c r="Z26" s="13">
        <f t="shared" si="45"/>
        <v>216</v>
      </c>
      <c r="AA26" s="13">
        <f t="shared" si="45"/>
        <v>227.36842105263159</v>
      </c>
      <c r="AB26" s="13">
        <f t="shared" si="45"/>
        <v>240</v>
      </c>
      <c r="AC26" s="13">
        <f t="shared" si="45"/>
        <v>254.11764705882354</v>
      </c>
      <c r="AD26" s="13">
        <f t="shared" si="45"/>
        <v>270</v>
      </c>
      <c r="AE26" s="13">
        <f t="shared" si="45"/>
        <v>288</v>
      </c>
      <c r="AF26" s="13">
        <f t="shared" si="45"/>
        <v>308.57142857142856</v>
      </c>
      <c r="AG26" s="13">
        <f t="shared" si="45"/>
        <v>332.30769230769232</v>
      </c>
      <c r="AH26" s="13">
        <f t="shared" si="45"/>
        <v>360</v>
      </c>
      <c r="AI26" s="13">
        <f t="shared" si="45"/>
        <v>392.72727272727275</v>
      </c>
      <c r="AJ26" s="85">
        <f t="shared" si="45"/>
        <v>432</v>
      </c>
    </row>
    <row r="27" spans="1:36" ht="15" customHeight="1" x14ac:dyDescent="0.25">
      <c r="A27" s="4" t="s">
        <v>26</v>
      </c>
      <c r="B27" s="8">
        <f t="shared" ref="B27:O27" si="46">(C3*C27)/(B3)</f>
        <v>45.3</v>
      </c>
      <c r="C27" s="9">
        <f t="shared" si="46"/>
        <v>56.625</v>
      </c>
      <c r="D27" s="9">
        <f t="shared" si="46"/>
        <v>75.5</v>
      </c>
      <c r="E27" s="9">
        <f t="shared" si="46"/>
        <v>90.6</v>
      </c>
      <c r="F27" s="9">
        <f t="shared" si="46"/>
        <v>113.25</v>
      </c>
      <c r="G27" s="9">
        <f t="shared" si="46"/>
        <v>116.15384615384616</v>
      </c>
      <c r="H27" s="9">
        <f t="shared" si="46"/>
        <v>119.21052631578948</v>
      </c>
      <c r="I27" s="9">
        <f t="shared" si="46"/>
        <v>122.43243243243244</v>
      </c>
      <c r="J27" s="9">
        <f t="shared" si="46"/>
        <v>125.83333333333333</v>
      </c>
      <c r="K27" s="10">
        <f t="shared" si="46"/>
        <v>129.42857142857142</v>
      </c>
      <c r="L27" s="10">
        <f t="shared" si="46"/>
        <v>133.23529411764707</v>
      </c>
      <c r="M27" s="10">
        <f t="shared" si="46"/>
        <v>137.27272727272728</v>
      </c>
      <c r="N27" s="10">
        <f t="shared" si="46"/>
        <v>141.5625</v>
      </c>
      <c r="O27" s="10">
        <f t="shared" si="46"/>
        <v>146.12903225806451</v>
      </c>
      <c r="P27" s="10">
        <v>151</v>
      </c>
      <c r="Q27" s="10">
        <f t="shared" ref="Q27:AJ27" si="47">(P3*P27)/(Q3)</f>
        <v>156.20689655172413</v>
      </c>
      <c r="R27" s="10">
        <f t="shared" si="47"/>
        <v>161.78571428571428</v>
      </c>
      <c r="S27" s="10">
        <f t="shared" si="47"/>
        <v>167.77777777777777</v>
      </c>
      <c r="T27" s="10">
        <f t="shared" si="47"/>
        <v>174.23076923076923</v>
      </c>
      <c r="U27" s="10">
        <f t="shared" si="47"/>
        <v>181.2</v>
      </c>
      <c r="V27" s="10">
        <f t="shared" si="47"/>
        <v>188.75</v>
      </c>
      <c r="W27" s="10">
        <f t="shared" si="47"/>
        <v>196.95652173913044</v>
      </c>
      <c r="X27" s="10">
        <f t="shared" si="47"/>
        <v>205.90909090909091</v>
      </c>
      <c r="Y27" s="10">
        <f t="shared" si="47"/>
        <v>215.71428571428572</v>
      </c>
      <c r="Z27" s="10">
        <f t="shared" si="47"/>
        <v>226.5</v>
      </c>
      <c r="AA27" s="10">
        <f t="shared" si="47"/>
        <v>238.42105263157896</v>
      </c>
      <c r="AB27" s="10">
        <f t="shared" si="47"/>
        <v>251.66666666666666</v>
      </c>
      <c r="AC27" s="10">
        <f t="shared" si="47"/>
        <v>266.47058823529414</v>
      </c>
      <c r="AD27" s="10">
        <f t="shared" si="47"/>
        <v>283.125</v>
      </c>
      <c r="AE27" s="10">
        <f t="shared" si="47"/>
        <v>302</v>
      </c>
      <c r="AF27" s="10">
        <f t="shared" si="47"/>
        <v>323.57142857142856</v>
      </c>
      <c r="AG27" s="10">
        <f t="shared" si="47"/>
        <v>348.46153846153845</v>
      </c>
      <c r="AH27" s="10">
        <f t="shared" si="47"/>
        <v>377.5</v>
      </c>
      <c r="AI27" s="10">
        <f t="shared" si="47"/>
        <v>411.81818181818181</v>
      </c>
      <c r="AJ27" s="9">
        <f t="shared" si="47"/>
        <v>453</v>
      </c>
    </row>
    <row r="28" spans="1:36" ht="15" customHeight="1" x14ac:dyDescent="0.25">
      <c r="A28" s="4" t="s">
        <v>27</v>
      </c>
      <c r="B28" s="11">
        <f t="shared" ref="B28:O28" si="48">(C3*C28)/(B3)</f>
        <v>47.4</v>
      </c>
      <c r="C28" s="12">
        <f t="shared" si="48"/>
        <v>59.25</v>
      </c>
      <c r="D28" s="12">
        <f t="shared" si="48"/>
        <v>79</v>
      </c>
      <c r="E28" s="12">
        <f t="shared" si="48"/>
        <v>94.8</v>
      </c>
      <c r="F28" s="12">
        <f t="shared" si="48"/>
        <v>118.5</v>
      </c>
      <c r="G28" s="12">
        <f t="shared" si="48"/>
        <v>121.53846153846153</v>
      </c>
      <c r="H28" s="12">
        <f t="shared" si="48"/>
        <v>124.73684210526316</v>
      </c>
      <c r="I28" s="12">
        <f t="shared" si="48"/>
        <v>128.1081081081081</v>
      </c>
      <c r="J28" s="13">
        <f t="shared" si="48"/>
        <v>131.66666666666666</v>
      </c>
      <c r="K28" s="13">
        <f t="shared" si="48"/>
        <v>135.42857142857142</v>
      </c>
      <c r="L28" s="13">
        <f t="shared" si="48"/>
        <v>139.41176470588235</v>
      </c>
      <c r="M28" s="13">
        <f t="shared" si="48"/>
        <v>143.63636363636363</v>
      </c>
      <c r="N28" s="13">
        <f t="shared" si="48"/>
        <v>148.125</v>
      </c>
      <c r="O28" s="13">
        <f t="shared" si="48"/>
        <v>152.90322580645162</v>
      </c>
      <c r="P28" s="13">
        <v>158</v>
      </c>
      <c r="Q28" s="13">
        <f t="shared" ref="Q28:AJ28" si="49">(P3*P28)/(Q3)</f>
        <v>163.44827586206895</v>
      </c>
      <c r="R28" s="13">
        <f t="shared" si="49"/>
        <v>169.28571428571428</v>
      </c>
      <c r="S28" s="13">
        <f t="shared" si="49"/>
        <v>175.55555555555554</v>
      </c>
      <c r="T28" s="13">
        <f t="shared" si="49"/>
        <v>182.30769230769232</v>
      </c>
      <c r="U28" s="13">
        <f t="shared" si="49"/>
        <v>189.6</v>
      </c>
      <c r="V28" s="13">
        <f t="shared" si="49"/>
        <v>197.5</v>
      </c>
      <c r="W28" s="13">
        <f t="shared" si="49"/>
        <v>206.08695652173913</v>
      </c>
      <c r="X28" s="13">
        <f t="shared" si="49"/>
        <v>215.45454545454547</v>
      </c>
      <c r="Y28" s="13">
        <f t="shared" si="49"/>
        <v>225.71428571428572</v>
      </c>
      <c r="Z28" s="13">
        <f t="shared" si="49"/>
        <v>237</v>
      </c>
      <c r="AA28" s="13">
        <f t="shared" si="49"/>
        <v>249.47368421052633</v>
      </c>
      <c r="AB28" s="13">
        <f t="shared" si="49"/>
        <v>263.33333333333331</v>
      </c>
      <c r="AC28" s="13">
        <f t="shared" si="49"/>
        <v>278.8235294117647</v>
      </c>
      <c r="AD28" s="13">
        <f t="shared" si="49"/>
        <v>296.25</v>
      </c>
      <c r="AE28" s="13">
        <f t="shared" si="49"/>
        <v>316</v>
      </c>
      <c r="AF28" s="13">
        <f t="shared" si="49"/>
        <v>338.57142857142856</v>
      </c>
      <c r="AG28" s="13">
        <f t="shared" si="49"/>
        <v>364.61538461538464</v>
      </c>
      <c r="AH28" s="13">
        <f t="shared" si="49"/>
        <v>395</v>
      </c>
      <c r="AI28" s="12">
        <f t="shared" si="49"/>
        <v>430.90909090909093</v>
      </c>
      <c r="AJ28" s="12">
        <f t="shared" si="49"/>
        <v>474</v>
      </c>
    </row>
    <row r="29" spans="1:36" ht="15" customHeight="1" x14ac:dyDescent="0.25">
      <c r="A29" s="4" t="s">
        <v>28</v>
      </c>
      <c r="B29" s="8">
        <f t="shared" ref="B29:O29" si="50">(C3*C29)/(B3)</f>
        <v>49.8</v>
      </c>
      <c r="C29" s="9">
        <f t="shared" si="50"/>
        <v>62.25</v>
      </c>
      <c r="D29" s="9">
        <f t="shared" si="50"/>
        <v>83</v>
      </c>
      <c r="E29" s="9">
        <f t="shared" si="50"/>
        <v>99.6</v>
      </c>
      <c r="F29" s="9">
        <f t="shared" si="50"/>
        <v>124.5</v>
      </c>
      <c r="G29" s="9">
        <f t="shared" si="50"/>
        <v>127.69230769230769</v>
      </c>
      <c r="H29" s="9">
        <f t="shared" si="50"/>
        <v>131.05263157894737</v>
      </c>
      <c r="I29" s="10">
        <f t="shared" si="50"/>
        <v>134.59459459459458</v>
      </c>
      <c r="J29" s="10">
        <f t="shared" si="50"/>
        <v>138.33333333333334</v>
      </c>
      <c r="K29" s="10">
        <f t="shared" si="50"/>
        <v>142.28571428571428</v>
      </c>
      <c r="L29" s="10">
        <f t="shared" si="50"/>
        <v>146.47058823529412</v>
      </c>
      <c r="M29" s="10">
        <f t="shared" si="50"/>
        <v>150.90909090909091</v>
      </c>
      <c r="N29" s="10">
        <f t="shared" si="50"/>
        <v>155.625</v>
      </c>
      <c r="O29" s="10">
        <f t="shared" si="50"/>
        <v>160.64516129032259</v>
      </c>
      <c r="P29" s="10">
        <v>166</v>
      </c>
      <c r="Q29" s="10">
        <f t="shared" ref="Q29:AJ29" si="51">(P3*P29)/(Q3)</f>
        <v>171.72413793103448</v>
      </c>
      <c r="R29" s="10">
        <f t="shared" si="51"/>
        <v>177.85714285714286</v>
      </c>
      <c r="S29" s="10">
        <f t="shared" si="51"/>
        <v>184.44444444444446</v>
      </c>
      <c r="T29" s="10">
        <f t="shared" si="51"/>
        <v>191.53846153846155</v>
      </c>
      <c r="U29" s="10">
        <f t="shared" si="51"/>
        <v>199.2</v>
      </c>
      <c r="V29" s="10">
        <f t="shared" si="51"/>
        <v>207.5</v>
      </c>
      <c r="W29" s="10">
        <f t="shared" si="51"/>
        <v>216.52173913043478</v>
      </c>
      <c r="X29" s="10">
        <f t="shared" si="51"/>
        <v>226.36363636363637</v>
      </c>
      <c r="Y29" s="10">
        <f t="shared" si="51"/>
        <v>237.14285714285714</v>
      </c>
      <c r="Z29" s="10">
        <f t="shared" si="51"/>
        <v>249</v>
      </c>
      <c r="AA29" s="10">
        <f t="shared" si="51"/>
        <v>262.10526315789474</v>
      </c>
      <c r="AB29" s="10">
        <f t="shared" si="51"/>
        <v>276.66666666666669</v>
      </c>
      <c r="AC29" s="10">
        <f t="shared" si="51"/>
        <v>292.94117647058823</v>
      </c>
      <c r="AD29" s="10">
        <f t="shared" si="51"/>
        <v>311.25</v>
      </c>
      <c r="AE29" s="10">
        <f t="shared" si="51"/>
        <v>332</v>
      </c>
      <c r="AF29" s="10">
        <f t="shared" si="51"/>
        <v>355.71428571428572</v>
      </c>
      <c r="AG29" s="10">
        <f t="shared" si="51"/>
        <v>383.07692307692309</v>
      </c>
      <c r="AH29" s="9">
        <f t="shared" si="51"/>
        <v>415</v>
      </c>
      <c r="AI29" s="9">
        <f t="shared" si="51"/>
        <v>452.72727272727275</v>
      </c>
      <c r="AJ29" s="9">
        <f t="shared" si="51"/>
        <v>498</v>
      </c>
    </row>
    <row r="30" spans="1:36" ht="15" customHeight="1" x14ac:dyDescent="0.25">
      <c r="A30" s="4" t="s">
        <v>29</v>
      </c>
      <c r="B30" s="11">
        <f t="shared" ref="B30:O30" si="52">(C3*C30)/(B3)</f>
        <v>52.2</v>
      </c>
      <c r="C30" s="12">
        <f t="shared" si="52"/>
        <v>65.25</v>
      </c>
      <c r="D30" s="12">
        <f t="shared" si="52"/>
        <v>87</v>
      </c>
      <c r="E30" s="12">
        <f t="shared" si="52"/>
        <v>104.4</v>
      </c>
      <c r="F30" s="12">
        <f t="shared" si="52"/>
        <v>130.5</v>
      </c>
      <c r="G30" s="12">
        <f t="shared" si="52"/>
        <v>133.84615384615384</v>
      </c>
      <c r="H30" s="13">
        <f t="shared" si="52"/>
        <v>137.36842105263159</v>
      </c>
      <c r="I30" s="13">
        <f t="shared" si="52"/>
        <v>141.08108108108109</v>
      </c>
      <c r="J30" s="13">
        <f t="shared" si="52"/>
        <v>145</v>
      </c>
      <c r="K30" s="13">
        <f t="shared" si="52"/>
        <v>149.14285714285714</v>
      </c>
      <c r="L30" s="13">
        <f t="shared" si="52"/>
        <v>153.52941176470588</v>
      </c>
      <c r="M30" s="13">
        <f t="shared" si="52"/>
        <v>158.18181818181819</v>
      </c>
      <c r="N30" s="13">
        <f t="shared" si="52"/>
        <v>163.125</v>
      </c>
      <c r="O30" s="13">
        <f t="shared" si="52"/>
        <v>168.38709677419354</v>
      </c>
      <c r="P30" s="13">
        <v>174</v>
      </c>
      <c r="Q30" s="13">
        <f t="shared" ref="Q30:AJ30" si="53">(P3*P30)/(Q3)</f>
        <v>180</v>
      </c>
      <c r="R30" s="13">
        <f t="shared" si="53"/>
        <v>186.42857142857142</v>
      </c>
      <c r="S30" s="13">
        <f t="shared" si="53"/>
        <v>193.33333333333334</v>
      </c>
      <c r="T30" s="13">
        <f t="shared" si="53"/>
        <v>200.76923076923077</v>
      </c>
      <c r="U30" s="13">
        <f t="shared" si="53"/>
        <v>208.8</v>
      </c>
      <c r="V30" s="13">
        <f t="shared" si="53"/>
        <v>217.5</v>
      </c>
      <c r="W30" s="13">
        <f t="shared" si="53"/>
        <v>226.95652173913044</v>
      </c>
      <c r="X30" s="13">
        <f t="shared" si="53"/>
        <v>237.27272727272728</v>
      </c>
      <c r="Y30" s="13">
        <f t="shared" si="53"/>
        <v>248.57142857142858</v>
      </c>
      <c r="Z30" s="13">
        <f t="shared" si="53"/>
        <v>261</v>
      </c>
      <c r="AA30" s="13">
        <f t="shared" si="53"/>
        <v>274.73684210526318</v>
      </c>
      <c r="AB30" s="13">
        <f t="shared" si="53"/>
        <v>290</v>
      </c>
      <c r="AC30" s="13">
        <f t="shared" si="53"/>
        <v>307.05882352941177</v>
      </c>
      <c r="AD30" s="13">
        <f t="shared" si="53"/>
        <v>326.25</v>
      </c>
      <c r="AE30" s="13">
        <f t="shared" si="53"/>
        <v>348</v>
      </c>
      <c r="AF30" s="13">
        <f t="shared" si="53"/>
        <v>372.85714285714283</v>
      </c>
      <c r="AG30" s="12">
        <f t="shared" si="53"/>
        <v>401.53846153846155</v>
      </c>
      <c r="AH30" s="12">
        <f t="shared" si="53"/>
        <v>435</v>
      </c>
      <c r="AI30" s="12">
        <f t="shared" si="53"/>
        <v>474.54545454545456</v>
      </c>
      <c r="AJ30" s="12">
        <f t="shared" si="53"/>
        <v>522</v>
      </c>
    </row>
    <row r="31" spans="1:36" ht="15" customHeight="1" x14ac:dyDescent="0.25">
      <c r="A31" s="4" t="s">
        <v>30</v>
      </c>
      <c r="B31" s="8">
        <f t="shared" ref="B31:O31" si="54">(C3*C31)/(B3)</f>
        <v>55.2</v>
      </c>
      <c r="C31" s="9">
        <f t="shared" si="54"/>
        <v>69</v>
      </c>
      <c r="D31" s="9">
        <f t="shared" si="54"/>
        <v>92</v>
      </c>
      <c r="E31" s="9">
        <f t="shared" si="54"/>
        <v>110.4</v>
      </c>
      <c r="F31" s="9">
        <f t="shared" si="54"/>
        <v>138</v>
      </c>
      <c r="G31" s="10">
        <f t="shared" si="54"/>
        <v>141.53846153846155</v>
      </c>
      <c r="H31" s="10">
        <f t="shared" si="54"/>
        <v>145.26315789473685</v>
      </c>
      <c r="I31" s="10">
        <f t="shared" si="54"/>
        <v>149.18918918918919</v>
      </c>
      <c r="J31" s="10">
        <f t="shared" si="54"/>
        <v>153.33333333333334</v>
      </c>
      <c r="K31" s="10">
        <f t="shared" si="54"/>
        <v>157.71428571428572</v>
      </c>
      <c r="L31" s="10">
        <f t="shared" si="54"/>
        <v>162.35294117647058</v>
      </c>
      <c r="M31" s="10">
        <f t="shared" si="54"/>
        <v>167.27272727272728</v>
      </c>
      <c r="N31" s="10">
        <f t="shared" si="54"/>
        <v>172.5</v>
      </c>
      <c r="O31" s="10">
        <f t="shared" si="54"/>
        <v>178.06451612903226</v>
      </c>
      <c r="P31" s="10">
        <v>184</v>
      </c>
      <c r="Q31" s="10">
        <f t="shared" ref="Q31:AJ31" si="55">(P3*P31)/(Q3)</f>
        <v>190.34482758620689</v>
      </c>
      <c r="R31" s="10">
        <f t="shared" si="55"/>
        <v>197.14285714285714</v>
      </c>
      <c r="S31" s="10">
        <f t="shared" si="55"/>
        <v>204.44444444444446</v>
      </c>
      <c r="T31" s="10">
        <f t="shared" si="55"/>
        <v>212.30769230769232</v>
      </c>
      <c r="U31" s="10">
        <f t="shared" si="55"/>
        <v>220.8</v>
      </c>
      <c r="V31" s="10">
        <f t="shared" si="55"/>
        <v>230</v>
      </c>
      <c r="W31" s="10">
        <f t="shared" si="55"/>
        <v>240</v>
      </c>
      <c r="X31" s="10">
        <f t="shared" si="55"/>
        <v>250.90909090909091</v>
      </c>
      <c r="Y31" s="10">
        <f t="shared" si="55"/>
        <v>262.85714285714283</v>
      </c>
      <c r="Z31" s="10">
        <f t="shared" si="55"/>
        <v>275.99999999999994</v>
      </c>
      <c r="AA31" s="10">
        <f t="shared" si="55"/>
        <v>290.52631578947364</v>
      </c>
      <c r="AB31" s="10">
        <f t="shared" si="55"/>
        <v>306.66666666666663</v>
      </c>
      <c r="AC31" s="10">
        <f t="shared" si="55"/>
        <v>324.7058823529411</v>
      </c>
      <c r="AD31" s="10">
        <f t="shared" si="55"/>
        <v>344.99999999999994</v>
      </c>
      <c r="AE31" s="10">
        <f t="shared" si="55"/>
        <v>367.99999999999994</v>
      </c>
      <c r="AF31" s="9">
        <f t="shared" si="55"/>
        <v>394.28571428571422</v>
      </c>
      <c r="AG31" s="9">
        <f t="shared" si="55"/>
        <v>424.61538461538453</v>
      </c>
      <c r="AH31" s="9">
        <f t="shared" si="55"/>
        <v>459.99999999999994</v>
      </c>
      <c r="AI31" s="9">
        <f t="shared" si="55"/>
        <v>501.81818181818176</v>
      </c>
      <c r="AJ31" s="9">
        <f t="shared" si="55"/>
        <v>551.99999999999989</v>
      </c>
    </row>
    <row r="32" spans="1:36" ht="15" customHeight="1" x14ac:dyDescent="0.25">
      <c r="A32" s="4" t="s">
        <v>31</v>
      </c>
      <c r="B32" s="11">
        <f t="shared" ref="B32:O32" si="56">(C3*C32)/(B3)</f>
        <v>58.5</v>
      </c>
      <c r="C32" s="12">
        <f t="shared" si="56"/>
        <v>73.125</v>
      </c>
      <c r="D32" s="12">
        <f t="shared" si="56"/>
        <v>97.5</v>
      </c>
      <c r="E32" s="12">
        <f t="shared" si="56"/>
        <v>117</v>
      </c>
      <c r="F32" s="13">
        <f t="shared" si="56"/>
        <v>146.25</v>
      </c>
      <c r="G32" s="13">
        <f t="shared" si="56"/>
        <v>150</v>
      </c>
      <c r="H32" s="13">
        <f t="shared" si="56"/>
        <v>153.94736842105263</v>
      </c>
      <c r="I32" s="13">
        <f t="shared" si="56"/>
        <v>158.1081081081081</v>
      </c>
      <c r="J32" s="13">
        <f t="shared" si="56"/>
        <v>162.5</v>
      </c>
      <c r="K32" s="13">
        <f t="shared" si="56"/>
        <v>167.14285714285714</v>
      </c>
      <c r="L32" s="13">
        <f t="shared" si="56"/>
        <v>172.05882352941177</v>
      </c>
      <c r="M32" s="13">
        <f t="shared" si="56"/>
        <v>177.27272727272728</v>
      </c>
      <c r="N32" s="13">
        <f t="shared" si="56"/>
        <v>182.8125</v>
      </c>
      <c r="O32" s="13">
        <f t="shared" si="56"/>
        <v>188.70967741935485</v>
      </c>
      <c r="P32" s="13">
        <v>195</v>
      </c>
      <c r="Q32" s="13">
        <f t="shared" ref="Q32:AJ32" si="57">(P3*P32)/(Q3)</f>
        <v>201.72413793103448</v>
      </c>
      <c r="R32" s="13">
        <f t="shared" si="57"/>
        <v>208.92857142857142</v>
      </c>
      <c r="S32" s="13">
        <f t="shared" si="57"/>
        <v>216.66666666666666</v>
      </c>
      <c r="T32" s="13">
        <f t="shared" si="57"/>
        <v>225</v>
      </c>
      <c r="U32" s="13">
        <f t="shared" si="57"/>
        <v>234</v>
      </c>
      <c r="V32" s="13">
        <f t="shared" si="57"/>
        <v>243.75</v>
      </c>
      <c r="W32" s="13">
        <f t="shared" si="57"/>
        <v>254.34782608695653</v>
      </c>
      <c r="X32" s="13">
        <f t="shared" si="57"/>
        <v>265.90909090909093</v>
      </c>
      <c r="Y32" s="13">
        <f t="shared" si="57"/>
        <v>278.57142857142861</v>
      </c>
      <c r="Z32" s="13">
        <f t="shared" si="57"/>
        <v>292.50000000000006</v>
      </c>
      <c r="AA32" s="13">
        <f t="shared" si="57"/>
        <v>307.89473684210532</v>
      </c>
      <c r="AB32" s="13">
        <f t="shared" si="57"/>
        <v>325.00000000000006</v>
      </c>
      <c r="AC32" s="13">
        <f t="shared" si="57"/>
        <v>344.11764705882359</v>
      </c>
      <c r="AD32" s="13">
        <f t="shared" si="57"/>
        <v>365.62500000000006</v>
      </c>
      <c r="AE32" s="12">
        <f t="shared" si="57"/>
        <v>390.00000000000006</v>
      </c>
      <c r="AF32" s="12">
        <f t="shared" si="57"/>
        <v>417.85714285714295</v>
      </c>
      <c r="AG32" s="12">
        <f t="shared" si="57"/>
        <v>450.00000000000006</v>
      </c>
      <c r="AH32" s="12">
        <f t="shared" si="57"/>
        <v>487.50000000000006</v>
      </c>
      <c r="AI32" s="12">
        <f t="shared" si="57"/>
        <v>531.81818181818187</v>
      </c>
      <c r="AJ32" s="12">
        <f t="shared" si="57"/>
        <v>585.00000000000011</v>
      </c>
    </row>
    <row r="33" spans="1:36" ht="15" customHeight="1" x14ac:dyDescent="0.25">
      <c r="A33" s="4" t="s">
        <v>32</v>
      </c>
      <c r="B33" s="8">
        <f t="shared" ref="B33:O33" si="58">(C3*C33)/(B3)</f>
        <v>62.1</v>
      </c>
      <c r="C33" s="9">
        <f t="shared" si="58"/>
        <v>77.625</v>
      </c>
      <c r="D33" s="9">
        <f t="shared" si="58"/>
        <v>103.5</v>
      </c>
      <c r="E33" s="10">
        <f t="shared" si="58"/>
        <v>124.2</v>
      </c>
      <c r="F33" s="10">
        <f t="shared" si="58"/>
        <v>155.25</v>
      </c>
      <c r="G33" s="10">
        <f t="shared" si="58"/>
        <v>159.23076923076923</v>
      </c>
      <c r="H33" s="10">
        <f t="shared" si="58"/>
        <v>163.42105263157896</v>
      </c>
      <c r="I33" s="10">
        <f t="shared" si="58"/>
        <v>167.83783783783784</v>
      </c>
      <c r="J33" s="10">
        <f t="shared" si="58"/>
        <v>172.5</v>
      </c>
      <c r="K33" s="10">
        <f t="shared" si="58"/>
        <v>177.42857142857142</v>
      </c>
      <c r="L33" s="10">
        <f t="shared" si="58"/>
        <v>182.64705882352942</v>
      </c>
      <c r="M33" s="10">
        <f t="shared" si="58"/>
        <v>188.18181818181819</v>
      </c>
      <c r="N33" s="10">
        <f t="shared" si="58"/>
        <v>194.0625</v>
      </c>
      <c r="O33" s="10">
        <f t="shared" si="58"/>
        <v>200.32258064516128</v>
      </c>
      <c r="P33" s="10">
        <v>207</v>
      </c>
      <c r="Q33" s="10">
        <f t="shared" ref="Q33:AJ33" si="59">(P3*P33)/(Q3)</f>
        <v>214.13793103448276</v>
      </c>
      <c r="R33" s="10">
        <f t="shared" si="59"/>
        <v>221.78571428571428</v>
      </c>
      <c r="S33" s="10">
        <f t="shared" si="59"/>
        <v>230</v>
      </c>
      <c r="T33" s="10">
        <f t="shared" si="59"/>
        <v>238.84615384615384</v>
      </c>
      <c r="U33" s="10">
        <f t="shared" si="59"/>
        <v>248.4</v>
      </c>
      <c r="V33" s="10">
        <f t="shared" si="59"/>
        <v>258.75</v>
      </c>
      <c r="W33" s="10">
        <f t="shared" si="59"/>
        <v>270</v>
      </c>
      <c r="X33" s="10">
        <f t="shared" si="59"/>
        <v>282.27272727272725</v>
      </c>
      <c r="Y33" s="10">
        <f t="shared" si="59"/>
        <v>295.71428571428572</v>
      </c>
      <c r="Z33" s="10">
        <f t="shared" si="59"/>
        <v>310.5</v>
      </c>
      <c r="AA33" s="10">
        <f t="shared" si="59"/>
        <v>326.84210526315792</v>
      </c>
      <c r="AB33" s="10">
        <f t="shared" si="59"/>
        <v>345</v>
      </c>
      <c r="AC33" s="10">
        <f t="shared" si="59"/>
        <v>365.29411764705884</v>
      </c>
      <c r="AD33" s="9">
        <f t="shared" si="59"/>
        <v>388.125</v>
      </c>
      <c r="AE33" s="9">
        <f t="shared" si="59"/>
        <v>414</v>
      </c>
      <c r="AF33" s="9">
        <f t="shared" si="59"/>
        <v>443.57142857142856</v>
      </c>
      <c r="AG33" s="9">
        <f t="shared" si="59"/>
        <v>477.69230769230768</v>
      </c>
      <c r="AH33" s="9">
        <f t="shared" si="59"/>
        <v>517.5</v>
      </c>
      <c r="AI33" s="9">
        <f t="shared" si="59"/>
        <v>564.5454545454545</v>
      </c>
      <c r="AJ33" s="9">
        <f t="shared" si="59"/>
        <v>621</v>
      </c>
    </row>
    <row r="34" spans="1:36" ht="15" customHeight="1" x14ac:dyDescent="0.25">
      <c r="A34" s="4" t="s">
        <v>33</v>
      </c>
      <c r="B34" s="11">
        <f t="shared" ref="B34:O34" si="60">(C3*C34)/(B3)</f>
        <v>66.300000000000011</v>
      </c>
      <c r="C34" s="12">
        <f t="shared" si="60"/>
        <v>82.875000000000014</v>
      </c>
      <c r="D34" s="13">
        <f t="shared" si="60"/>
        <v>110.50000000000001</v>
      </c>
      <c r="E34" s="13">
        <f t="shared" si="60"/>
        <v>132.60000000000002</v>
      </c>
      <c r="F34" s="13">
        <f t="shared" si="60"/>
        <v>165.75000000000003</v>
      </c>
      <c r="G34" s="13">
        <f t="shared" si="60"/>
        <v>170.00000000000003</v>
      </c>
      <c r="H34" s="13">
        <f t="shared" si="60"/>
        <v>174.47368421052633</v>
      </c>
      <c r="I34" s="13">
        <f t="shared" si="60"/>
        <v>179.18918918918919</v>
      </c>
      <c r="J34" s="13">
        <f t="shared" si="60"/>
        <v>184.16666666666666</v>
      </c>
      <c r="K34" s="13">
        <f t="shared" si="60"/>
        <v>189.42857142857142</v>
      </c>
      <c r="L34" s="13">
        <f t="shared" si="60"/>
        <v>195</v>
      </c>
      <c r="M34" s="13">
        <f t="shared" si="60"/>
        <v>200.90909090909091</v>
      </c>
      <c r="N34" s="13">
        <f t="shared" si="60"/>
        <v>207.1875</v>
      </c>
      <c r="O34" s="13">
        <f t="shared" si="60"/>
        <v>213.87096774193549</v>
      </c>
      <c r="P34" s="13">
        <v>221</v>
      </c>
      <c r="Q34" s="13">
        <f t="shared" ref="Q34:AJ34" si="61">(P3*P34)/(Q3)</f>
        <v>228.62068965517241</v>
      </c>
      <c r="R34" s="13">
        <f t="shared" si="61"/>
        <v>236.78571428571428</v>
      </c>
      <c r="S34" s="13">
        <f t="shared" si="61"/>
        <v>245.55555555555554</v>
      </c>
      <c r="T34" s="13">
        <f t="shared" si="61"/>
        <v>255</v>
      </c>
      <c r="U34" s="13">
        <f t="shared" si="61"/>
        <v>265.2</v>
      </c>
      <c r="V34" s="13">
        <f t="shared" si="61"/>
        <v>276.25</v>
      </c>
      <c r="W34" s="13">
        <f t="shared" si="61"/>
        <v>288.26086956521738</v>
      </c>
      <c r="X34" s="13">
        <f t="shared" si="61"/>
        <v>301.36363636363637</v>
      </c>
      <c r="Y34" s="13">
        <f t="shared" si="61"/>
        <v>315.71428571428572</v>
      </c>
      <c r="Z34" s="13">
        <f t="shared" si="61"/>
        <v>331.5</v>
      </c>
      <c r="AA34" s="13">
        <f t="shared" si="61"/>
        <v>348.94736842105266</v>
      </c>
      <c r="AB34" s="13">
        <f t="shared" si="61"/>
        <v>368.33333333333337</v>
      </c>
      <c r="AC34" s="12">
        <f t="shared" si="61"/>
        <v>390.00000000000006</v>
      </c>
      <c r="AD34" s="12">
        <f t="shared" si="61"/>
        <v>414.37500000000006</v>
      </c>
      <c r="AE34" s="12">
        <f t="shared" si="61"/>
        <v>442.00000000000006</v>
      </c>
      <c r="AF34" s="12">
        <f t="shared" si="61"/>
        <v>473.57142857142861</v>
      </c>
      <c r="AG34" s="12">
        <f t="shared" si="61"/>
        <v>510.00000000000006</v>
      </c>
      <c r="AH34" s="12">
        <f t="shared" si="61"/>
        <v>552.50000000000011</v>
      </c>
      <c r="AI34" s="12">
        <f t="shared" si="61"/>
        <v>602.72727272727286</v>
      </c>
      <c r="AJ34" s="12">
        <f t="shared" si="61"/>
        <v>663.00000000000023</v>
      </c>
    </row>
    <row r="35" spans="1:36" ht="15" customHeight="1" x14ac:dyDescent="0.25">
      <c r="C35" s="145" t="s">
        <v>34</v>
      </c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</row>
    <row r="36" spans="1:36" ht="15" customHeight="1" x14ac:dyDescent="0.25"/>
    <row r="37" spans="1:36" ht="15" customHeight="1" x14ac:dyDescent="0.25">
      <c r="A37" s="83" t="s">
        <v>67</v>
      </c>
      <c r="B37" s="155" t="s">
        <v>68</v>
      </c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</row>
    <row r="38" spans="1:36" ht="15" customHeight="1" x14ac:dyDescent="0.25">
      <c r="A38" s="17">
        <v>17</v>
      </c>
      <c r="B38" s="147" t="s">
        <v>1</v>
      </c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</row>
    <row r="39" spans="1:36" ht="15" customHeight="1" x14ac:dyDescent="0.25">
      <c r="A39" s="17" t="s">
        <v>2</v>
      </c>
      <c r="B39" s="3">
        <v>100</v>
      </c>
      <c r="C39" s="3">
        <v>80</v>
      </c>
      <c r="D39" s="3">
        <v>60</v>
      </c>
      <c r="E39" s="3">
        <v>50</v>
      </c>
      <c r="F39" s="3">
        <v>40</v>
      </c>
      <c r="G39" s="3">
        <v>39</v>
      </c>
      <c r="H39" s="3">
        <v>38</v>
      </c>
      <c r="I39" s="3">
        <v>37</v>
      </c>
      <c r="J39" s="3">
        <v>36</v>
      </c>
      <c r="K39" s="3">
        <v>35</v>
      </c>
      <c r="L39" s="3">
        <v>34</v>
      </c>
      <c r="M39" s="3">
        <v>33</v>
      </c>
      <c r="N39" s="3">
        <v>32</v>
      </c>
      <c r="O39" s="3">
        <v>31</v>
      </c>
      <c r="P39" s="3">
        <v>30</v>
      </c>
      <c r="Q39" s="3">
        <v>29</v>
      </c>
      <c r="R39" s="3">
        <v>28</v>
      </c>
      <c r="S39" s="3">
        <v>27</v>
      </c>
      <c r="T39" s="3">
        <v>26</v>
      </c>
      <c r="U39" s="3">
        <v>25</v>
      </c>
      <c r="V39" s="3">
        <v>24</v>
      </c>
      <c r="W39" s="3">
        <v>23</v>
      </c>
      <c r="X39" s="3">
        <v>22</v>
      </c>
      <c r="Y39" s="3">
        <v>21</v>
      </c>
      <c r="Z39" s="3">
        <v>20</v>
      </c>
      <c r="AA39" s="3">
        <v>19</v>
      </c>
      <c r="AB39" s="3">
        <v>18</v>
      </c>
      <c r="AC39" s="3">
        <v>17</v>
      </c>
      <c r="AD39" s="3">
        <v>16</v>
      </c>
      <c r="AE39" s="3">
        <v>15</v>
      </c>
      <c r="AF39" s="3">
        <v>14</v>
      </c>
      <c r="AG39" s="3">
        <v>13</v>
      </c>
      <c r="AH39" s="3">
        <v>12</v>
      </c>
      <c r="AI39" s="3">
        <v>11</v>
      </c>
      <c r="AJ39" s="3">
        <v>10</v>
      </c>
    </row>
    <row r="40" spans="1:36" ht="15" customHeight="1" x14ac:dyDescent="0.25">
      <c r="A40" s="84" t="s">
        <v>3</v>
      </c>
      <c r="B40" s="5">
        <f t="shared" ref="B40:O40" si="62">(C39*C40)/(B39)</f>
        <v>21.3</v>
      </c>
      <c r="C40" s="6">
        <f t="shared" si="62"/>
        <v>26.625</v>
      </c>
      <c r="D40" s="6">
        <f t="shared" si="62"/>
        <v>35.5</v>
      </c>
      <c r="E40" s="6">
        <f t="shared" si="62"/>
        <v>42.6</v>
      </c>
      <c r="F40" s="6">
        <f t="shared" si="62"/>
        <v>53.25</v>
      </c>
      <c r="G40" s="6">
        <f t="shared" si="62"/>
        <v>54.615384615384613</v>
      </c>
      <c r="H40" s="6">
        <f t="shared" si="62"/>
        <v>56.05263157894737</v>
      </c>
      <c r="I40" s="6">
        <f t="shared" si="62"/>
        <v>57.567567567567565</v>
      </c>
      <c r="J40" s="6">
        <f t="shared" si="62"/>
        <v>59.166666666666664</v>
      </c>
      <c r="K40" s="6">
        <f t="shared" si="62"/>
        <v>60.857142857142854</v>
      </c>
      <c r="L40" s="6">
        <f t="shared" si="62"/>
        <v>62.647058823529413</v>
      </c>
      <c r="M40" s="6">
        <f t="shared" si="62"/>
        <v>64.545454545454547</v>
      </c>
      <c r="N40" s="6">
        <f t="shared" si="62"/>
        <v>66.5625</v>
      </c>
      <c r="O40" s="6">
        <f t="shared" si="62"/>
        <v>68.709677419354833</v>
      </c>
      <c r="P40" s="6">
        <v>71</v>
      </c>
      <c r="Q40" s="6">
        <f t="shared" ref="Q40:AJ40" si="63">(P39*P40)/(Q39)</f>
        <v>73.448275862068968</v>
      </c>
      <c r="R40" s="6">
        <f t="shared" si="63"/>
        <v>76.071428571428569</v>
      </c>
      <c r="S40" s="6">
        <f t="shared" si="63"/>
        <v>78.888888888888886</v>
      </c>
      <c r="T40" s="6">
        <f t="shared" si="63"/>
        <v>81.92307692307692</v>
      </c>
      <c r="U40" s="6">
        <f t="shared" si="63"/>
        <v>85.2</v>
      </c>
      <c r="V40" s="6">
        <f t="shared" si="63"/>
        <v>88.75</v>
      </c>
      <c r="W40" s="6">
        <f t="shared" si="63"/>
        <v>92.608695652173907</v>
      </c>
      <c r="X40" s="6">
        <f t="shared" si="63"/>
        <v>96.818181818181813</v>
      </c>
      <c r="Y40" s="6">
        <f t="shared" si="63"/>
        <v>101.42857142857143</v>
      </c>
      <c r="Z40" s="6">
        <f t="shared" si="63"/>
        <v>106.5</v>
      </c>
      <c r="AA40" s="6">
        <f t="shared" si="63"/>
        <v>112.10526315789474</v>
      </c>
      <c r="AB40" s="6">
        <f t="shared" si="63"/>
        <v>118.33333333333333</v>
      </c>
      <c r="AC40" s="6">
        <f t="shared" si="63"/>
        <v>125.29411764705883</v>
      </c>
      <c r="AD40" s="6">
        <f t="shared" si="63"/>
        <v>133.125</v>
      </c>
      <c r="AE40" s="6">
        <f t="shared" si="63"/>
        <v>142</v>
      </c>
      <c r="AF40" s="6">
        <f t="shared" si="63"/>
        <v>152.14285714285714</v>
      </c>
      <c r="AG40" s="6">
        <f t="shared" si="63"/>
        <v>163.84615384615384</v>
      </c>
      <c r="AH40" s="7">
        <f t="shared" si="63"/>
        <v>177.5</v>
      </c>
      <c r="AI40" s="7">
        <f t="shared" si="63"/>
        <v>193.63636363636363</v>
      </c>
      <c r="AJ40" s="7">
        <f t="shared" si="63"/>
        <v>213</v>
      </c>
    </row>
    <row r="41" spans="1:36" ht="15" customHeight="1" x14ac:dyDescent="0.25">
      <c r="A41" s="4" t="s">
        <v>4</v>
      </c>
      <c r="B41" s="8">
        <f t="shared" ref="B41:O41" si="64">(C39*C41)/(B39)</f>
        <v>21.9</v>
      </c>
      <c r="C41" s="9">
        <f t="shared" si="64"/>
        <v>27.375</v>
      </c>
      <c r="D41" s="9">
        <f t="shared" si="64"/>
        <v>36.5</v>
      </c>
      <c r="E41" s="9">
        <f t="shared" si="64"/>
        <v>43.8</v>
      </c>
      <c r="F41" s="9">
        <f t="shared" si="64"/>
        <v>54.75</v>
      </c>
      <c r="G41" s="9">
        <f t="shared" si="64"/>
        <v>56.153846153846153</v>
      </c>
      <c r="H41" s="9">
        <f t="shared" si="64"/>
        <v>57.631578947368418</v>
      </c>
      <c r="I41" s="9">
        <f t="shared" si="64"/>
        <v>59.189189189189186</v>
      </c>
      <c r="J41" s="9">
        <f t="shared" si="64"/>
        <v>60.833333333333336</v>
      </c>
      <c r="K41" s="9">
        <f t="shared" si="64"/>
        <v>62.571428571428569</v>
      </c>
      <c r="L41" s="9">
        <f t="shared" si="64"/>
        <v>64.411764705882348</v>
      </c>
      <c r="M41" s="9">
        <f t="shared" si="64"/>
        <v>66.36363636363636</v>
      </c>
      <c r="N41" s="9">
        <f t="shared" si="64"/>
        <v>68.4375</v>
      </c>
      <c r="O41" s="9">
        <f t="shared" si="64"/>
        <v>70.645161290322577</v>
      </c>
      <c r="P41" s="9">
        <v>73</v>
      </c>
      <c r="Q41" s="9">
        <f t="shared" ref="Q41:AJ41" si="65">(P39*P41)/(Q39)</f>
        <v>75.517241379310349</v>
      </c>
      <c r="R41" s="9">
        <f t="shared" si="65"/>
        <v>78.214285714285708</v>
      </c>
      <c r="S41" s="9">
        <f t="shared" si="65"/>
        <v>81.111111111111114</v>
      </c>
      <c r="T41" s="9">
        <f t="shared" si="65"/>
        <v>84.230769230769226</v>
      </c>
      <c r="U41" s="9">
        <f t="shared" si="65"/>
        <v>87.6</v>
      </c>
      <c r="V41" s="9">
        <f t="shared" si="65"/>
        <v>91.25</v>
      </c>
      <c r="W41" s="9">
        <f t="shared" si="65"/>
        <v>95.217391304347828</v>
      </c>
      <c r="X41" s="9">
        <f t="shared" si="65"/>
        <v>99.545454545454547</v>
      </c>
      <c r="Y41" s="9">
        <f t="shared" si="65"/>
        <v>104.28571428571429</v>
      </c>
      <c r="Z41" s="9">
        <f t="shared" si="65"/>
        <v>109.5</v>
      </c>
      <c r="AA41" s="9">
        <f t="shared" si="65"/>
        <v>115.26315789473684</v>
      </c>
      <c r="AB41" s="9">
        <f t="shared" si="65"/>
        <v>121.66666666666667</v>
      </c>
      <c r="AC41" s="9">
        <f t="shared" si="65"/>
        <v>128.8235294117647</v>
      </c>
      <c r="AD41" s="9">
        <f t="shared" si="65"/>
        <v>136.875</v>
      </c>
      <c r="AE41" s="9">
        <f t="shared" si="65"/>
        <v>146</v>
      </c>
      <c r="AF41" s="9">
        <f t="shared" si="65"/>
        <v>156.42857142857142</v>
      </c>
      <c r="AG41" s="10">
        <f t="shared" si="65"/>
        <v>168.46153846153845</v>
      </c>
      <c r="AH41" s="10">
        <f t="shared" si="65"/>
        <v>182.5</v>
      </c>
      <c r="AI41" s="10">
        <f t="shared" si="65"/>
        <v>199.09090909090909</v>
      </c>
      <c r="AJ41" s="10">
        <f t="shared" si="65"/>
        <v>219</v>
      </c>
    </row>
    <row r="42" spans="1:36" ht="15" customHeight="1" x14ac:dyDescent="0.25">
      <c r="A42" s="4" t="s">
        <v>5</v>
      </c>
      <c r="B42" s="11">
        <f t="shared" ref="B42:O42" si="66">(C39*C42)/(B39)</f>
        <v>22.5</v>
      </c>
      <c r="C42" s="12">
        <f t="shared" si="66"/>
        <v>28.125</v>
      </c>
      <c r="D42" s="12">
        <f t="shared" si="66"/>
        <v>37.5</v>
      </c>
      <c r="E42" s="12">
        <f t="shared" si="66"/>
        <v>45</v>
      </c>
      <c r="F42" s="12">
        <f t="shared" si="66"/>
        <v>56.25</v>
      </c>
      <c r="G42" s="12">
        <f t="shared" si="66"/>
        <v>57.692307692307693</v>
      </c>
      <c r="H42" s="12">
        <f t="shared" si="66"/>
        <v>59.210526315789473</v>
      </c>
      <c r="I42" s="12">
        <f t="shared" si="66"/>
        <v>60.810810810810814</v>
      </c>
      <c r="J42" s="12">
        <f t="shared" si="66"/>
        <v>62.5</v>
      </c>
      <c r="K42" s="12">
        <f t="shared" si="66"/>
        <v>64.285714285714292</v>
      </c>
      <c r="L42" s="12">
        <f t="shared" si="66"/>
        <v>66.17647058823529</v>
      </c>
      <c r="M42" s="12">
        <f t="shared" si="66"/>
        <v>68.181818181818187</v>
      </c>
      <c r="N42" s="12">
        <f t="shared" si="66"/>
        <v>70.3125</v>
      </c>
      <c r="O42" s="12">
        <f t="shared" si="66"/>
        <v>72.58064516129032</v>
      </c>
      <c r="P42" s="12">
        <v>75</v>
      </c>
      <c r="Q42" s="12">
        <f t="shared" ref="Q42:AJ42" si="67">(P39*P42)/(Q39)</f>
        <v>77.58620689655173</v>
      </c>
      <c r="R42" s="12">
        <f t="shared" si="67"/>
        <v>80.357142857142861</v>
      </c>
      <c r="S42" s="12">
        <f t="shared" si="67"/>
        <v>83.333333333333329</v>
      </c>
      <c r="T42" s="12">
        <f t="shared" si="67"/>
        <v>86.538461538461533</v>
      </c>
      <c r="U42" s="12">
        <f t="shared" si="67"/>
        <v>90</v>
      </c>
      <c r="V42" s="12">
        <f t="shared" si="67"/>
        <v>93.75</v>
      </c>
      <c r="W42" s="12">
        <f t="shared" si="67"/>
        <v>97.826086956521735</v>
      </c>
      <c r="X42" s="12">
        <f t="shared" si="67"/>
        <v>102.27272727272727</v>
      </c>
      <c r="Y42" s="12">
        <f t="shared" si="67"/>
        <v>107.14285714285714</v>
      </c>
      <c r="Z42" s="12">
        <f t="shared" si="67"/>
        <v>112.5</v>
      </c>
      <c r="AA42" s="12">
        <f t="shared" si="67"/>
        <v>118.42105263157895</v>
      </c>
      <c r="AB42" s="12">
        <f t="shared" si="67"/>
        <v>125</v>
      </c>
      <c r="AC42" s="12">
        <f t="shared" si="67"/>
        <v>132.35294117647058</v>
      </c>
      <c r="AD42" s="12">
        <f t="shared" si="67"/>
        <v>140.625</v>
      </c>
      <c r="AE42" s="12">
        <f t="shared" si="67"/>
        <v>150</v>
      </c>
      <c r="AF42" s="13">
        <f t="shared" si="67"/>
        <v>160.71428571428572</v>
      </c>
      <c r="AG42" s="13">
        <f t="shared" si="67"/>
        <v>173.07692307692307</v>
      </c>
      <c r="AH42" s="13">
        <f t="shared" si="67"/>
        <v>187.5</v>
      </c>
      <c r="AI42" s="13">
        <f t="shared" si="67"/>
        <v>204.54545454545453</v>
      </c>
      <c r="AJ42" s="13">
        <f t="shared" si="67"/>
        <v>225</v>
      </c>
    </row>
    <row r="43" spans="1:36" ht="15" customHeight="1" x14ac:dyDescent="0.25">
      <c r="A43" s="4" t="s">
        <v>6</v>
      </c>
      <c r="B43" s="8">
        <f t="shared" ref="B43:O43" si="68">(C39*C43)/(B39)</f>
        <v>23.1</v>
      </c>
      <c r="C43" s="9">
        <f t="shared" si="68"/>
        <v>28.875</v>
      </c>
      <c r="D43" s="9">
        <f t="shared" si="68"/>
        <v>38.5</v>
      </c>
      <c r="E43" s="9">
        <f t="shared" si="68"/>
        <v>46.2</v>
      </c>
      <c r="F43" s="9">
        <f t="shared" si="68"/>
        <v>57.75</v>
      </c>
      <c r="G43" s="9">
        <f t="shared" si="68"/>
        <v>59.230769230769234</v>
      </c>
      <c r="H43" s="9">
        <f t="shared" si="68"/>
        <v>60.789473684210527</v>
      </c>
      <c r="I43" s="9">
        <f t="shared" si="68"/>
        <v>62.432432432432435</v>
      </c>
      <c r="J43" s="9">
        <f t="shared" si="68"/>
        <v>64.166666666666671</v>
      </c>
      <c r="K43" s="9">
        <f t="shared" si="68"/>
        <v>66</v>
      </c>
      <c r="L43" s="9">
        <f t="shared" si="68"/>
        <v>67.941176470588232</v>
      </c>
      <c r="M43" s="9">
        <f t="shared" si="68"/>
        <v>70</v>
      </c>
      <c r="N43" s="9">
        <f t="shared" si="68"/>
        <v>72.1875</v>
      </c>
      <c r="O43" s="9">
        <f t="shared" si="68"/>
        <v>74.516129032258064</v>
      </c>
      <c r="P43" s="9">
        <v>77</v>
      </c>
      <c r="Q43" s="9">
        <f t="shared" ref="Q43:AJ43" si="69">(P39*P43)/(Q39)</f>
        <v>79.65517241379311</v>
      </c>
      <c r="R43" s="9">
        <f t="shared" si="69"/>
        <v>82.5</v>
      </c>
      <c r="S43" s="9">
        <f t="shared" si="69"/>
        <v>85.555555555555557</v>
      </c>
      <c r="T43" s="9">
        <f t="shared" si="69"/>
        <v>88.84615384615384</v>
      </c>
      <c r="U43" s="9">
        <f t="shared" si="69"/>
        <v>92.4</v>
      </c>
      <c r="V43" s="9">
        <f t="shared" si="69"/>
        <v>96.25</v>
      </c>
      <c r="W43" s="9">
        <f t="shared" si="69"/>
        <v>100.43478260869566</v>
      </c>
      <c r="X43" s="9">
        <f t="shared" si="69"/>
        <v>105</v>
      </c>
      <c r="Y43" s="9">
        <f t="shared" si="69"/>
        <v>110</v>
      </c>
      <c r="Z43" s="9">
        <f t="shared" si="69"/>
        <v>115.5</v>
      </c>
      <c r="AA43" s="9">
        <f t="shared" si="69"/>
        <v>121.57894736842105</v>
      </c>
      <c r="AB43" s="9">
        <f t="shared" si="69"/>
        <v>128.33333333333334</v>
      </c>
      <c r="AC43" s="9">
        <f t="shared" si="69"/>
        <v>135.88235294117646</v>
      </c>
      <c r="AD43" s="9">
        <f t="shared" si="69"/>
        <v>144.375</v>
      </c>
      <c r="AE43" s="10">
        <f t="shared" si="69"/>
        <v>154</v>
      </c>
      <c r="AF43" s="10">
        <f t="shared" si="69"/>
        <v>165</v>
      </c>
      <c r="AG43" s="10">
        <f t="shared" si="69"/>
        <v>177.69230769230768</v>
      </c>
      <c r="AH43" s="10">
        <f t="shared" si="69"/>
        <v>192.5</v>
      </c>
      <c r="AI43" s="10">
        <f t="shared" si="69"/>
        <v>210</v>
      </c>
      <c r="AJ43" s="10">
        <f t="shared" si="69"/>
        <v>231</v>
      </c>
    </row>
    <row r="44" spans="1:36" ht="15" customHeight="1" x14ac:dyDescent="0.25">
      <c r="A44" s="4" t="s">
        <v>7</v>
      </c>
      <c r="B44" s="11">
        <f t="shared" ref="B44:O44" si="70">(C39*C44)/(B39)</f>
        <v>23.4</v>
      </c>
      <c r="C44" s="12">
        <f t="shared" si="70"/>
        <v>29.25</v>
      </c>
      <c r="D44" s="12">
        <f t="shared" si="70"/>
        <v>39</v>
      </c>
      <c r="E44" s="12">
        <f t="shared" si="70"/>
        <v>46.8</v>
      </c>
      <c r="F44" s="12">
        <f t="shared" si="70"/>
        <v>58.5</v>
      </c>
      <c r="G44" s="12">
        <f t="shared" si="70"/>
        <v>60</v>
      </c>
      <c r="H44" s="12">
        <f t="shared" si="70"/>
        <v>61.578947368421055</v>
      </c>
      <c r="I44" s="12">
        <f t="shared" si="70"/>
        <v>63.243243243243242</v>
      </c>
      <c r="J44" s="12">
        <f t="shared" si="70"/>
        <v>65</v>
      </c>
      <c r="K44" s="12">
        <f t="shared" si="70"/>
        <v>66.857142857142861</v>
      </c>
      <c r="L44" s="12">
        <f t="shared" si="70"/>
        <v>68.82352941176471</v>
      </c>
      <c r="M44" s="12">
        <f t="shared" si="70"/>
        <v>70.909090909090907</v>
      </c>
      <c r="N44" s="12">
        <f t="shared" si="70"/>
        <v>73.125</v>
      </c>
      <c r="O44" s="12">
        <f t="shared" si="70"/>
        <v>75.483870967741936</v>
      </c>
      <c r="P44" s="12">
        <v>78</v>
      </c>
      <c r="Q44" s="12">
        <f t="shared" ref="Q44:AJ44" si="71">(P39*P44)/(Q39)</f>
        <v>80.689655172413794</v>
      </c>
      <c r="R44" s="12">
        <f t="shared" si="71"/>
        <v>83.571428571428569</v>
      </c>
      <c r="S44" s="12">
        <f t="shared" si="71"/>
        <v>86.666666666666671</v>
      </c>
      <c r="T44" s="12">
        <f t="shared" si="71"/>
        <v>90</v>
      </c>
      <c r="U44" s="12">
        <f t="shared" si="71"/>
        <v>93.6</v>
      </c>
      <c r="V44" s="12">
        <f t="shared" si="71"/>
        <v>97.5</v>
      </c>
      <c r="W44" s="12">
        <f t="shared" si="71"/>
        <v>101.73913043478261</v>
      </c>
      <c r="X44" s="12">
        <f t="shared" si="71"/>
        <v>106.36363636363636</v>
      </c>
      <c r="Y44" s="12">
        <f t="shared" si="71"/>
        <v>111.42857142857143</v>
      </c>
      <c r="Z44" s="12">
        <f t="shared" si="71"/>
        <v>117</v>
      </c>
      <c r="AA44" s="12">
        <f t="shared" si="71"/>
        <v>123.15789473684211</v>
      </c>
      <c r="AB44" s="12">
        <f t="shared" si="71"/>
        <v>130</v>
      </c>
      <c r="AC44" s="12">
        <f t="shared" si="71"/>
        <v>137.64705882352942</v>
      </c>
      <c r="AD44" s="13">
        <f t="shared" si="71"/>
        <v>146.25</v>
      </c>
      <c r="AE44" s="13">
        <f t="shared" si="71"/>
        <v>156</v>
      </c>
      <c r="AF44" s="13">
        <f t="shared" si="71"/>
        <v>167.14285714285714</v>
      </c>
      <c r="AG44" s="13">
        <f t="shared" si="71"/>
        <v>180</v>
      </c>
      <c r="AH44" s="13">
        <f t="shared" si="71"/>
        <v>195</v>
      </c>
      <c r="AI44" s="13">
        <f t="shared" si="71"/>
        <v>212.72727272727272</v>
      </c>
      <c r="AJ44" s="13">
        <f t="shared" si="71"/>
        <v>234</v>
      </c>
    </row>
    <row r="45" spans="1:36" ht="15" customHeight="1" x14ac:dyDescent="0.25">
      <c r="A45" s="4" t="s">
        <v>8</v>
      </c>
      <c r="B45" s="8">
        <f t="shared" ref="B45:O45" si="72">(C39*C45)/(B39)</f>
        <v>24</v>
      </c>
      <c r="C45" s="9">
        <f t="shared" si="72"/>
        <v>30</v>
      </c>
      <c r="D45" s="9">
        <f t="shared" si="72"/>
        <v>40</v>
      </c>
      <c r="E45" s="9">
        <f t="shared" si="72"/>
        <v>48</v>
      </c>
      <c r="F45" s="9">
        <f t="shared" si="72"/>
        <v>60</v>
      </c>
      <c r="G45" s="9">
        <f t="shared" si="72"/>
        <v>61.53846153846154</v>
      </c>
      <c r="H45" s="9">
        <f t="shared" si="72"/>
        <v>63.157894736842103</v>
      </c>
      <c r="I45" s="9">
        <f t="shared" si="72"/>
        <v>64.86486486486487</v>
      </c>
      <c r="J45" s="9">
        <f t="shared" si="72"/>
        <v>66.666666666666671</v>
      </c>
      <c r="K45" s="9">
        <f t="shared" si="72"/>
        <v>68.571428571428569</v>
      </c>
      <c r="L45" s="9">
        <f t="shared" si="72"/>
        <v>70.588235294117652</v>
      </c>
      <c r="M45" s="9">
        <f t="shared" si="72"/>
        <v>72.727272727272734</v>
      </c>
      <c r="N45" s="9">
        <f t="shared" si="72"/>
        <v>75</v>
      </c>
      <c r="O45" s="9">
        <f t="shared" si="72"/>
        <v>77.41935483870968</v>
      </c>
      <c r="P45" s="9">
        <v>80</v>
      </c>
      <c r="Q45" s="9">
        <f t="shared" ref="Q45:AJ45" si="73">(P39*P45)/(Q39)</f>
        <v>82.758620689655174</v>
      </c>
      <c r="R45" s="9">
        <f t="shared" si="73"/>
        <v>85.714285714285708</v>
      </c>
      <c r="S45" s="9">
        <f t="shared" si="73"/>
        <v>88.888888888888886</v>
      </c>
      <c r="T45" s="9">
        <f t="shared" si="73"/>
        <v>92.307692307692307</v>
      </c>
      <c r="U45" s="9">
        <f t="shared" si="73"/>
        <v>96</v>
      </c>
      <c r="V45" s="9">
        <f t="shared" si="73"/>
        <v>100</v>
      </c>
      <c r="W45" s="9">
        <f t="shared" si="73"/>
        <v>104.34782608695652</v>
      </c>
      <c r="X45" s="9">
        <f t="shared" si="73"/>
        <v>109.09090909090909</v>
      </c>
      <c r="Y45" s="9">
        <f t="shared" si="73"/>
        <v>114.28571428571429</v>
      </c>
      <c r="Z45" s="9">
        <f t="shared" si="73"/>
        <v>120</v>
      </c>
      <c r="AA45" s="9">
        <f t="shared" si="73"/>
        <v>126.31578947368421</v>
      </c>
      <c r="AB45" s="9">
        <f t="shared" si="73"/>
        <v>133.33333333333334</v>
      </c>
      <c r="AC45" s="10">
        <f t="shared" si="73"/>
        <v>141.1764705882353</v>
      </c>
      <c r="AD45" s="10">
        <f t="shared" si="73"/>
        <v>150</v>
      </c>
      <c r="AE45" s="10">
        <f t="shared" si="73"/>
        <v>160</v>
      </c>
      <c r="AF45" s="10">
        <f t="shared" si="73"/>
        <v>171.42857142857142</v>
      </c>
      <c r="AG45" s="10">
        <f t="shared" si="73"/>
        <v>184.61538461538461</v>
      </c>
      <c r="AH45" s="10">
        <f t="shared" si="73"/>
        <v>200</v>
      </c>
      <c r="AI45" s="10">
        <f t="shared" si="73"/>
        <v>218.18181818181819</v>
      </c>
      <c r="AJ45" s="10">
        <f t="shared" si="73"/>
        <v>240</v>
      </c>
    </row>
    <row r="46" spans="1:36" ht="15" customHeight="1" x14ac:dyDescent="0.25">
      <c r="A46" s="4" t="s">
        <v>9</v>
      </c>
      <c r="B46" s="11">
        <f t="shared" ref="B46:O46" si="74">(C39*C46)/(B39)</f>
        <v>24.600000000000005</v>
      </c>
      <c r="C46" s="12">
        <f t="shared" si="74"/>
        <v>30.750000000000007</v>
      </c>
      <c r="D46" s="12">
        <f t="shared" si="74"/>
        <v>41.000000000000007</v>
      </c>
      <c r="E46" s="12">
        <f t="shared" si="74"/>
        <v>49.20000000000001</v>
      </c>
      <c r="F46" s="12">
        <f t="shared" si="74"/>
        <v>61.500000000000014</v>
      </c>
      <c r="G46" s="12">
        <f t="shared" si="74"/>
        <v>63.076923076923087</v>
      </c>
      <c r="H46" s="12">
        <f t="shared" si="74"/>
        <v>64.736842105263165</v>
      </c>
      <c r="I46" s="12">
        <f t="shared" si="74"/>
        <v>66.486486486486484</v>
      </c>
      <c r="J46" s="12">
        <f t="shared" si="74"/>
        <v>68.333333333333329</v>
      </c>
      <c r="K46" s="12">
        <f t="shared" si="74"/>
        <v>70.285714285714292</v>
      </c>
      <c r="L46" s="12">
        <f t="shared" si="74"/>
        <v>72.352941176470594</v>
      </c>
      <c r="M46" s="12">
        <f t="shared" si="74"/>
        <v>74.545454545454547</v>
      </c>
      <c r="N46" s="12">
        <f t="shared" si="74"/>
        <v>76.875</v>
      </c>
      <c r="O46" s="12">
        <f t="shared" si="74"/>
        <v>79.354838709677423</v>
      </c>
      <c r="P46" s="12">
        <v>82</v>
      </c>
      <c r="Q46" s="12">
        <f t="shared" ref="Q46:AJ46" si="75">(P39*P46)/(Q39)</f>
        <v>84.827586206896555</v>
      </c>
      <c r="R46" s="12">
        <f t="shared" si="75"/>
        <v>87.857142857142861</v>
      </c>
      <c r="S46" s="12">
        <f t="shared" si="75"/>
        <v>91.111111111111114</v>
      </c>
      <c r="T46" s="12">
        <f t="shared" si="75"/>
        <v>94.615384615384613</v>
      </c>
      <c r="U46" s="12">
        <f t="shared" si="75"/>
        <v>98.4</v>
      </c>
      <c r="V46" s="12">
        <f t="shared" si="75"/>
        <v>102.5</v>
      </c>
      <c r="W46" s="12">
        <f t="shared" si="75"/>
        <v>106.95652173913044</v>
      </c>
      <c r="X46" s="12">
        <f t="shared" si="75"/>
        <v>111.81818181818181</v>
      </c>
      <c r="Y46" s="12">
        <f t="shared" si="75"/>
        <v>117.14285714285714</v>
      </c>
      <c r="Z46" s="12">
        <f t="shared" si="75"/>
        <v>123</v>
      </c>
      <c r="AA46" s="12">
        <f t="shared" si="75"/>
        <v>129.47368421052633</v>
      </c>
      <c r="AB46" s="13">
        <f t="shared" si="75"/>
        <v>136.66666666666669</v>
      </c>
      <c r="AC46" s="13">
        <f t="shared" si="75"/>
        <v>144.70588235294122</v>
      </c>
      <c r="AD46" s="13">
        <f t="shared" si="75"/>
        <v>153.75000000000006</v>
      </c>
      <c r="AE46" s="13">
        <f t="shared" si="75"/>
        <v>164.00000000000006</v>
      </c>
      <c r="AF46" s="13">
        <f t="shared" si="75"/>
        <v>175.71428571428578</v>
      </c>
      <c r="AG46" s="13">
        <f t="shared" si="75"/>
        <v>189.23076923076931</v>
      </c>
      <c r="AH46" s="13">
        <f t="shared" si="75"/>
        <v>205.00000000000009</v>
      </c>
      <c r="AI46" s="13">
        <f t="shared" si="75"/>
        <v>223.63636363636371</v>
      </c>
      <c r="AJ46" s="13">
        <f t="shared" si="75"/>
        <v>246.00000000000009</v>
      </c>
    </row>
    <row r="47" spans="1:36" ht="15" customHeight="1" x14ac:dyDescent="0.25">
      <c r="A47" s="4" t="s">
        <v>10</v>
      </c>
      <c r="B47" s="8">
        <f t="shared" ref="B47:O47" si="76">(C39*C47)/(B39)</f>
        <v>25.5</v>
      </c>
      <c r="C47" s="9">
        <f t="shared" si="76"/>
        <v>31.875</v>
      </c>
      <c r="D47" s="9">
        <f t="shared" si="76"/>
        <v>42.5</v>
      </c>
      <c r="E47" s="9">
        <f t="shared" si="76"/>
        <v>51</v>
      </c>
      <c r="F47" s="9">
        <f t="shared" si="76"/>
        <v>63.75</v>
      </c>
      <c r="G47" s="9">
        <f t="shared" si="76"/>
        <v>65.384615384615387</v>
      </c>
      <c r="H47" s="9">
        <f t="shared" si="76"/>
        <v>67.10526315789474</v>
      </c>
      <c r="I47" s="9">
        <f t="shared" si="76"/>
        <v>68.918918918918919</v>
      </c>
      <c r="J47" s="9">
        <f t="shared" si="76"/>
        <v>70.833333333333329</v>
      </c>
      <c r="K47" s="9">
        <f t="shared" si="76"/>
        <v>72.857142857142861</v>
      </c>
      <c r="L47" s="9">
        <f t="shared" si="76"/>
        <v>75</v>
      </c>
      <c r="M47" s="9">
        <f t="shared" si="76"/>
        <v>77.272727272727266</v>
      </c>
      <c r="N47" s="9">
        <f t="shared" si="76"/>
        <v>79.6875</v>
      </c>
      <c r="O47" s="9">
        <f t="shared" si="76"/>
        <v>82.258064516129039</v>
      </c>
      <c r="P47" s="9">
        <v>85</v>
      </c>
      <c r="Q47" s="9">
        <f t="shared" ref="Q47:AJ47" si="77">(P39*P47)/(Q39)</f>
        <v>87.931034482758619</v>
      </c>
      <c r="R47" s="9">
        <f t="shared" si="77"/>
        <v>91.071428571428569</v>
      </c>
      <c r="S47" s="9">
        <f t="shared" si="77"/>
        <v>94.444444444444443</v>
      </c>
      <c r="T47" s="9">
        <f t="shared" si="77"/>
        <v>98.07692307692308</v>
      </c>
      <c r="U47" s="9">
        <f t="shared" si="77"/>
        <v>102</v>
      </c>
      <c r="V47" s="9">
        <f t="shared" si="77"/>
        <v>106.25</v>
      </c>
      <c r="W47" s="9">
        <f t="shared" si="77"/>
        <v>110.8695652173913</v>
      </c>
      <c r="X47" s="9">
        <f t="shared" si="77"/>
        <v>115.90909090909091</v>
      </c>
      <c r="Y47" s="9">
        <f t="shared" si="77"/>
        <v>121.42857142857143</v>
      </c>
      <c r="Z47" s="9">
        <f t="shared" si="77"/>
        <v>127.5</v>
      </c>
      <c r="AA47" s="10">
        <f t="shared" si="77"/>
        <v>134.21052631578948</v>
      </c>
      <c r="AB47" s="10">
        <f t="shared" si="77"/>
        <v>141.66666666666666</v>
      </c>
      <c r="AC47" s="10">
        <f t="shared" si="77"/>
        <v>150</v>
      </c>
      <c r="AD47" s="10">
        <f t="shared" si="77"/>
        <v>159.375</v>
      </c>
      <c r="AE47" s="10">
        <f t="shared" si="77"/>
        <v>170</v>
      </c>
      <c r="AF47" s="10">
        <f t="shared" si="77"/>
        <v>182.14285714285714</v>
      </c>
      <c r="AG47" s="10">
        <f t="shared" si="77"/>
        <v>196.15384615384616</v>
      </c>
      <c r="AH47" s="10">
        <f t="shared" si="77"/>
        <v>212.5</v>
      </c>
      <c r="AI47" s="10">
        <f t="shared" si="77"/>
        <v>231.81818181818181</v>
      </c>
      <c r="AJ47" s="10">
        <f t="shared" si="77"/>
        <v>255</v>
      </c>
    </row>
    <row r="48" spans="1:36" ht="15" customHeight="1" x14ac:dyDescent="0.25">
      <c r="A48" s="4" t="s">
        <v>11</v>
      </c>
      <c r="B48" s="11">
        <f t="shared" ref="B48:O48" si="78">(C39*C48)/(B39)</f>
        <v>26.1</v>
      </c>
      <c r="C48" s="12">
        <f t="shared" si="78"/>
        <v>32.625</v>
      </c>
      <c r="D48" s="12">
        <f t="shared" si="78"/>
        <v>43.5</v>
      </c>
      <c r="E48" s="12">
        <f t="shared" si="78"/>
        <v>52.2</v>
      </c>
      <c r="F48" s="12">
        <f t="shared" si="78"/>
        <v>65.25</v>
      </c>
      <c r="G48" s="12">
        <f t="shared" si="78"/>
        <v>66.92307692307692</v>
      </c>
      <c r="H48" s="12">
        <f t="shared" si="78"/>
        <v>68.684210526315795</v>
      </c>
      <c r="I48" s="12">
        <f t="shared" si="78"/>
        <v>70.540540540540547</v>
      </c>
      <c r="J48" s="12">
        <f t="shared" si="78"/>
        <v>72.5</v>
      </c>
      <c r="K48" s="12">
        <f t="shared" si="78"/>
        <v>74.571428571428569</v>
      </c>
      <c r="L48" s="12">
        <f t="shared" si="78"/>
        <v>76.764705882352942</v>
      </c>
      <c r="M48" s="12">
        <f t="shared" si="78"/>
        <v>79.090909090909093</v>
      </c>
      <c r="N48" s="12">
        <f t="shared" si="78"/>
        <v>81.5625</v>
      </c>
      <c r="O48" s="12">
        <f t="shared" si="78"/>
        <v>84.193548387096769</v>
      </c>
      <c r="P48" s="12">
        <v>87</v>
      </c>
      <c r="Q48" s="12">
        <f t="shared" ref="Q48:AJ48" si="79">(P39*P48)/(Q39)</f>
        <v>90</v>
      </c>
      <c r="R48" s="12">
        <f t="shared" si="79"/>
        <v>93.214285714285708</v>
      </c>
      <c r="S48" s="12">
        <f t="shared" si="79"/>
        <v>96.666666666666671</v>
      </c>
      <c r="T48" s="12">
        <f t="shared" si="79"/>
        <v>100.38461538461539</v>
      </c>
      <c r="U48" s="12">
        <f t="shared" si="79"/>
        <v>104.4</v>
      </c>
      <c r="V48" s="12">
        <f t="shared" si="79"/>
        <v>108.75</v>
      </c>
      <c r="W48" s="12">
        <f t="shared" si="79"/>
        <v>113.47826086956522</v>
      </c>
      <c r="X48" s="12">
        <f t="shared" si="79"/>
        <v>118.63636363636364</v>
      </c>
      <c r="Y48" s="12">
        <f t="shared" si="79"/>
        <v>124.28571428571429</v>
      </c>
      <c r="Z48" s="13">
        <f t="shared" si="79"/>
        <v>130.5</v>
      </c>
      <c r="AA48" s="13">
        <f t="shared" si="79"/>
        <v>137.36842105263159</v>
      </c>
      <c r="AB48" s="13">
        <f t="shared" si="79"/>
        <v>145</v>
      </c>
      <c r="AC48" s="13">
        <f t="shared" si="79"/>
        <v>153.52941176470588</v>
      </c>
      <c r="AD48" s="13">
        <f t="shared" si="79"/>
        <v>163.125</v>
      </c>
      <c r="AE48" s="13">
        <f t="shared" si="79"/>
        <v>174</v>
      </c>
      <c r="AF48" s="13">
        <f t="shared" si="79"/>
        <v>186.42857142857142</v>
      </c>
      <c r="AG48" s="13">
        <f t="shared" si="79"/>
        <v>200.76923076923077</v>
      </c>
      <c r="AH48" s="13">
        <f t="shared" si="79"/>
        <v>217.5</v>
      </c>
      <c r="AI48" s="13">
        <f t="shared" si="79"/>
        <v>237.27272727272728</v>
      </c>
      <c r="AJ48" s="13">
        <f t="shared" si="79"/>
        <v>261</v>
      </c>
    </row>
    <row r="49" spans="1:36" ht="15" customHeight="1" x14ac:dyDescent="0.25">
      <c r="A49" s="4" t="s">
        <v>12</v>
      </c>
      <c r="B49" s="8">
        <f t="shared" ref="B49:O49" si="80">(C39*C49)/(B39)</f>
        <v>26.699999999999996</v>
      </c>
      <c r="C49" s="9">
        <f t="shared" si="80"/>
        <v>33.374999999999993</v>
      </c>
      <c r="D49" s="9">
        <f t="shared" si="80"/>
        <v>44.499999999999993</v>
      </c>
      <c r="E49" s="9">
        <f t="shared" si="80"/>
        <v>53.399999999999991</v>
      </c>
      <c r="F49" s="9">
        <f t="shared" si="80"/>
        <v>66.749999999999986</v>
      </c>
      <c r="G49" s="9">
        <f t="shared" si="80"/>
        <v>68.461538461538453</v>
      </c>
      <c r="H49" s="9">
        <f t="shared" si="80"/>
        <v>70.263157894736835</v>
      </c>
      <c r="I49" s="9">
        <f t="shared" si="80"/>
        <v>72.162162162162161</v>
      </c>
      <c r="J49" s="9">
        <f t="shared" si="80"/>
        <v>74.166666666666671</v>
      </c>
      <c r="K49" s="9">
        <f t="shared" si="80"/>
        <v>76.285714285714292</v>
      </c>
      <c r="L49" s="9">
        <f t="shared" si="80"/>
        <v>78.529411764705884</v>
      </c>
      <c r="M49" s="9">
        <f t="shared" si="80"/>
        <v>80.909090909090907</v>
      </c>
      <c r="N49" s="9">
        <f t="shared" si="80"/>
        <v>83.4375</v>
      </c>
      <c r="O49" s="9">
        <f t="shared" si="80"/>
        <v>86.129032258064512</v>
      </c>
      <c r="P49" s="9">
        <v>89</v>
      </c>
      <c r="Q49" s="9">
        <f t="shared" ref="Q49:AJ49" si="81">(P39*P49)/(Q39)</f>
        <v>92.068965517241381</v>
      </c>
      <c r="R49" s="9">
        <f t="shared" si="81"/>
        <v>95.357142857142861</v>
      </c>
      <c r="S49" s="9">
        <f t="shared" si="81"/>
        <v>98.888888888888886</v>
      </c>
      <c r="T49" s="9">
        <f t="shared" si="81"/>
        <v>102.69230769230769</v>
      </c>
      <c r="U49" s="9">
        <f t="shared" si="81"/>
        <v>106.8</v>
      </c>
      <c r="V49" s="9">
        <f t="shared" si="81"/>
        <v>111.25</v>
      </c>
      <c r="W49" s="9">
        <f t="shared" si="81"/>
        <v>116.08695652173913</v>
      </c>
      <c r="X49" s="9">
        <f t="shared" si="81"/>
        <v>121.36363636363636</v>
      </c>
      <c r="Y49" s="10">
        <f t="shared" si="81"/>
        <v>127.14285714285714</v>
      </c>
      <c r="Z49" s="10">
        <f t="shared" si="81"/>
        <v>133.5</v>
      </c>
      <c r="AA49" s="10">
        <f t="shared" si="81"/>
        <v>140.52631578947367</v>
      </c>
      <c r="AB49" s="10">
        <f t="shared" si="81"/>
        <v>148.33333333333331</v>
      </c>
      <c r="AC49" s="10">
        <f t="shared" si="81"/>
        <v>157.05882352941174</v>
      </c>
      <c r="AD49" s="10">
        <f t="shared" si="81"/>
        <v>166.87499999999997</v>
      </c>
      <c r="AE49" s="10">
        <f t="shared" si="81"/>
        <v>177.99999999999997</v>
      </c>
      <c r="AF49" s="10">
        <f t="shared" si="81"/>
        <v>190.71428571428569</v>
      </c>
      <c r="AG49" s="10">
        <f t="shared" si="81"/>
        <v>205.38461538461536</v>
      </c>
      <c r="AH49" s="10">
        <f t="shared" si="81"/>
        <v>222.49999999999997</v>
      </c>
      <c r="AI49" s="10">
        <f t="shared" si="81"/>
        <v>242.72727272727269</v>
      </c>
      <c r="AJ49" s="10">
        <f t="shared" si="81"/>
        <v>266.99999999999994</v>
      </c>
    </row>
    <row r="50" spans="1:36" ht="15" customHeight="1" x14ac:dyDescent="0.25">
      <c r="A50" s="4" t="s">
        <v>13</v>
      </c>
      <c r="B50" s="11">
        <f t="shared" ref="B50:O50" si="82">(C39*C50)/(B39)</f>
        <v>27.6</v>
      </c>
      <c r="C50" s="12">
        <f t="shared" si="82"/>
        <v>34.5</v>
      </c>
      <c r="D50" s="12">
        <f t="shared" si="82"/>
        <v>46</v>
      </c>
      <c r="E50" s="12">
        <f t="shared" si="82"/>
        <v>55.2</v>
      </c>
      <c r="F50" s="12">
        <f t="shared" si="82"/>
        <v>69</v>
      </c>
      <c r="G50" s="12">
        <f t="shared" si="82"/>
        <v>70.769230769230774</v>
      </c>
      <c r="H50" s="12">
        <f t="shared" si="82"/>
        <v>72.631578947368425</v>
      </c>
      <c r="I50" s="12">
        <f t="shared" si="82"/>
        <v>74.594594594594597</v>
      </c>
      <c r="J50" s="12">
        <f t="shared" si="82"/>
        <v>76.666666666666671</v>
      </c>
      <c r="K50" s="12">
        <f t="shared" si="82"/>
        <v>78.857142857142861</v>
      </c>
      <c r="L50" s="12">
        <f t="shared" si="82"/>
        <v>81.17647058823529</v>
      </c>
      <c r="M50" s="12">
        <f t="shared" si="82"/>
        <v>83.63636363636364</v>
      </c>
      <c r="N50" s="12">
        <f t="shared" si="82"/>
        <v>86.25</v>
      </c>
      <c r="O50" s="12">
        <f t="shared" si="82"/>
        <v>89.032258064516128</v>
      </c>
      <c r="P50" s="12">
        <v>92</v>
      </c>
      <c r="Q50" s="12">
        <f t="shared" ref="Q50:AJ50" si="83">(P39*P50)/(Q39)</f>
        <v>95.172413793103445</v>
      </c>
      <c r="R50" s="12">
        <f t="shared" si="83"/>
        <v>98.571428571428569</v>
      </c>
      <c r="S50" s="12">
        <f t="shared" si="83"/>
        <v>102.22222222222223</v>
      </c>
      <c r="T50" s="12">
        <f t="shared" si="83"/>
        <v>106.15384615384616</v>
      </c>
      <c r="U50" s="12">
        <f t="shared" si="83"/>
        <v>110.4</v>
      </c>
      <c r="V50" s="12">
        <f t="shared" si="83"/>
        <v>115</v>
      </c>
      <c r="W50" s="12">
        <f t="shared" si="83"/>
        <v>120</v>
      </c>
      <c r="X50" s="13">
        <f t="shared" si="83"/>
        <v>125.45454545454545</v>
      </c>
      <c r="Y50" s="13">
        <f t="shared" si="83"/>
        <v>131.42857142857142</v>
      </c>
      <c r="Z50" s="13">
        <f t="shared" si="83"/>
        <v>137.99999999999997</v>
      </c>
      <c r="AA50" s="13">
        <f t="shared" si="83"/>
        <v>145.26315789473682</v>
      </c>
      <c r="AB50" s="13">
        <f t="shared" si="83"/>
        <v>153.33333333333331</v>
      </c>
      <c r="AC50" s="13">
        <f t="shared" si="83"/>
        <v>162.35294117647055</v>
      </c>
      <c r="AD50" s="13">
        <f t="shared" si="83"/>
        <v>172.49999999999997</v>
      </c>
      <c r="AE50" s="13">
        <f t="shared" si="83"/>
        <v>183.99999999999997</v>
      </c>
      <c r="AF50" s="13">
        <f t="shared" si="83"/>
        <v>197.14285714285711</v>
      </c>
      <c r="AG50" s="13">
        <f t="shared" si="83"/>
        <v>212.30769230769226</v>
      </c>
      <c r="AH50" s="13">
        <f t="shared" si="83"/>
        <v>229.99999999999997</v>
      </c>
      <c r="AI50" s="13">
        <f t="shared" si="83"/>
        <v>250.90909090909088</v>
      </c>
      <c r="AJ50" s="13">
        <f t="shared" si="83"/>
        <v>275.99999999999994</v>
      </c>
    </row>
    <row r="51" spans="1:36" ht="15" customHeight="1" x14ac:dyDescent="0.25">
      <c r="A51" s="4" t="s">
        <v>14</v>
      </c>
      <c r="B51" s="8">
        <f t="shared" ref="B51:O51" si="84">(C39*C51)/(B39)</f>
        <v>28.5</v>
      </c>
      <c r="C51" s="9">
        <f t="shared" si="84"/>
        <v>35.625</v>
      </c>
      <c r="D51" s="9">
        <f t="shared" si="84"/>
        <v>47.5</v>
      </c>
      <c r="E51" s="9">
        <f t="shared" si="84"/>
        <v>57</v>
      </c>
      <c r="F51" s="9">
        <f t="shared" si="84"/>
        <v>71.25</v>
      </c>
      <c r="G51" s="9">
        <f t="shared" si="84"/>
        <v>73.07692307692308</v>
      </c>
      <c r="H51" s="9">
        <f t="shared" si="84"/>
        <v>75</v>
      </c>
      <c r="I51" s="9">
        <f t="shared" si="84"/>
        <v>77.027027027027032</v>
      </c>
      <c r="J51" s="9">
        <f t="shared" si="84"/>
        <v>79.166666666666671</v>
      </c>
      <c r="K51" s="9">
        <f t="shared" si="84"/>
        <v>81.428571428571431</v>
      </c>
      <c r="L51" s="9">
        <f t="shared" si="84"/>
        <v>83.82352941176471</v>
      </c>
      <c r="M51" s="9">
        <f t="shared" si="84"/>
        <v>86.36363636363636</v>
      </c>
      <c r="N51" s="9">
        <f t="shared" si="84"/>
        <v>89.0625</v>
      </c>
      <c r="O51" s="9">
        <f t="shared" si="84"/>
        <v>91.935483870967744</v>
      </c>
      <c r="P51" s="9">
        <v>95</v>
      </c>
      <c r="Q51" s="9">
        <f t="shared" ref="Q51:AJ51" si="85">(P39*P51)/(Q39)</f>
        <v>98.275862068965523</v>
      </c>
      <c r="R51" s="9">
        <f t="shared" si="85"/>
        <v>101.78571428571429</v>
      </c>
      <c r="S51" s="9">
        <f t="shared" si="85"/>
        <v>105.55555555555556</v>
      </c>
      <c r="T51" s="9">
        <f t="shared" si="85"/>
        <v>109.61538461538461</v>
      </c>
      <c r="U51" s="9">
        <f t="shared" si="85"/>
        <v>114</v>
      </c>
      <c r="V51" s="9">
        <f t="shared" si="85"/>
        <v>118.75</v>
      </c>
      <c r="W51" s="10">
        <f t="shared" si="85"/>
        <v>123.91304347826087</v>
      </c>
      <c r="X51" s="10">
        <f t="shared" si="85"/>
        <v>129.54545454545453</v>
      </c>
      <c r="Y51" s="10">
        <f t="shared" si="85"/>
        <v>135.71428571428569</v>
      </c>
      <c r="Z51" s="10">
        <f t="shared" si="85"/>
        <v>142.49999999999997</v>
      </c>
      <c r="AA51" s="10">
        <f t="shared" si="85"/>
        <v>149.99999999999997</v>
      </c>
      <c r="AB51" s="10">
        <f t="shared" si="85"/>
        <v>158.33333333333331</v>
      </c>
      <c r="AC51" s="10">
        <f t="shared" si="85"/>
        <v>167.64705882352939</v>
      </c>
      <c r="AD51" s="10">
        <f t="shared" si="85"/>
        <v>178.12499999999997</v>
      </c>
      <c r="AE51" s="10">
        <f t="shared" si="85"/>
        <v>189.99999999999997</v>
      </c>
      <c r="AF51" s="10">
        <f t="shared" si="85"/>
        <v>203.57142857142853</v>
      </c>
      <c r="AG51" s="10">
        <f t="shared" si="85"/>
        <v>219.2307692307692</v>
      </c>
      <c r="AH51" s="10">
        <f t="shared" si="85"/>
        <v>237.49999999999997</v>
      </c>
      <c r="AI51" s="10">
        <f t="shared" si="85"/>
        <v>259.09090909090907</v>
      </c>
      <c r="AJ51" s="10">
        <f t="shared" si="85"/>
        <v>284.99999999999994</v>
      </c>
    </row>
    <row r="52" spans="1:36" ht="15" customHeight="1" x14ac:dyDescent="0.25">
      <c r="A52" s="4" t="s">
        <v>15</v>
      </c>
      <c r="B52" s="11">
        <f t="shared" ref="B52:O52" si="86">(C39*C52)/(B39)</f>
        <v>29.1</v>
      </c>
      <c r="C52" s="12">
        <f t="shared" si="86"/>
        <v>36.375</v>
      </c>
      <c r="D52" s="12">
        <f t="shared" si="86"/>
        <v>48.5</v>
      </c>
      <c r="E52" s="12">
        <f t="shared" si="86"/>
        <v>58.2</v>
      </c>
      <c r="F52" s="12">
        <f t="shared" si="86"/>
        <v>72.75</v>
      </c>
      <c r="G52" s="12">
        <f t="shared" si="86"/>
        <v>74.615384615384613</v>
      </c>
      <c r="H52" s="12">
        <f t="shared" si="86"/>
        <v>76.578947368421055</v>
      </c>
      <c r="I52" s="12">
        <f t="shared" si="86"/>
        <v>78.648648648648646</v>
      </c>
      <c r="J52" s="12">
        <f t="shared" si="86"/>
        <v>80.833333333333329</v>
      </c>
      <c r="K52" s="12">
        <f t="shared" si="86"/>
        <v>83.142857142857139</v>
      </c>
      <c r="L52" s="12">
        <f t="shared" si="86"/>
        <v>85.588235294117652</v>
      </c>
      <c r="M52" s="12">
        <f t="shared" si="86"/>
        <v>88.181818181818187</v>
      </c>
      <c r="N52" s="12">
        <f t="shared" si="86"/>
        <v>90.9375</v>
      </c>
      <c r="O52" s="12">
        <f t="shared" si="86"/>
        <v>93.870967741935488</v>
      </c>
      <c r="P52" s="12">
        <v>97</v>
      </c>
      <c r="Q52" s="12">
        <f t="shared" ref="Q52:AJ52" si="87">(P39*P52)/(Q39)</f>
        <v>100.34482758620689</v>
      </c>
      <c r="R52" s="12">
        <f t="shared" si="87"/>
        <v>103.92857142857143</v>
      </c>
      <c r="S52" s="12">
        <f t="shared" si="87"/>
        <v>107.77777777777777</v>
      </c>
      <c r="T52" s="12">
        <f t="shared" si="87"/>
        <v>111.92307692307692</v>
      </c>
      <c r="U52" s="12">
        <f t="shared" si="87"/>
        <v>116.4</v>
      </c>
      <c r="V52" s="13">
        <f t="shared" si="87"/>
        <v>121.25</v>
      </c>
      <c r="W52" s="13">
        <f t="shared" si="87"/>
        <v>126.52173913043478</v>
      </c>
      <c r="X52" s="13">
        <f t="shared" si="87"/>
        <v>132.27272727272728</v>
      </c>
      <c r="Y52" s="13">
        <f t="shared" si="87"/>
        <v>138.57142857142858</v>
      </c>
      <c r="Z52" s="13">
        <f t="shared" si="87"/>
        <v>145.50000000000003</v>
      </c>
      <c r="AA52" s="13">
        <f t="shared" si="87"/>
        <v>153.15789473684214</v>
      </c>
      <c r="AB52" s="13">
        <f t="shared" si="87"/>
        <v>161.66666666666669</v>
      </c>
      <c r="AC52" s="13">
        <f t="shared" si="87"/>
        <v>171.17647058823533</v>
      </c>
      <c r="AD52" s="13">
        <f t="shared" si="87"/>
        <v>181.87500000000003</v>
      </c>
      <c r="AE52" s="13">
        <f t="shared" si="87"/>
        <v>194.00000000000003</v>
      </c>
      <c r="AF52" s="13">
        <f t="shared" si="87"/>
        <v>207.85714285714289</v>
      </c>
      <c r="AG52" s="13">
        <f t="shared" si="87"/>
        <v>223.84615384615387</v>
      </c>
      <c r="AH52" s="13">
        <f t="shared" si="87"/>
        <v>242.50000000000003</v>
      </c>
      <c r="AI52" s="13">
        <f t="shared" si="87"/>
        <v>264.54545454545456</v>
      </c>
      <c r="AJ52" s="13">
        <f t="shared" si="87"/>
        <v>291</v>
      </c>
    </row>
    <row r="53" spans="1:36" ht="15" customHeight="1" x14ac:dyDescent="0.25">
      <c r="A53" s="4" t="s">
        <v>16</v>
      </c>
      <c r="B53" s="8">
        <f t="shared" ref="B53:O53" si="88">(C39*C53)/(B39)</f>
        <v>30.300000000000004</v>
      </c>
      <c r="C53" s="9">
        <f t="shared" si="88"/>
        <v>37.875000000000007</v>
      </c>
      <c r="D53" s="9">
        <f t="shared" si="88"/>
        <v>50.500000000000007</v>
      </c>
      <c r="E53" s="9">
        <f t="shared" si="88"/>
        <v>60.600000000000009</v>
      </c>
      <c r="F53" s="9">
        <f t="shared" si="88"/>
        <v>75.750000000000014</v>
      </c>
      <c r="G53" s="9">
        <f t="shared" si="88"/>
        <v>77.692307692307708</v>
      </c>
      <c r="H53" s="9">
        <f t="shared" si="88"/>
        <v>79.736842105263165</v>
      </c>
      <c r="I53" s="9">
        <f t="shared" si="88"/>
        <v>81.891891891891888</v>
      </c>
      <c r="J53" s="9">
        <f t="shared" si="88"/>
        <v>84.166666666666671</v>
      </c>
      <c r="K53" s="9">
        <f t="shared" si="88"/>
        <v>86.571428571428569</v>
      </c>
      <c r="L53" s="9">
        <f t="shared" si="88"/>
        <v>89.117647058823536</v>
      </c>
      <c r="M53" s="9">
        <f t="shared" si="88"/>
        <v>91.818181818181813</v>
      </c>
      <c r="N53" s="9">
        <f t="shared" si="88"/>
        <v>94.6875</v>
      </c>
      <c r="O53" s="9">
        <f t="shared" si="88"/>
        <v>97.741935483870961</v>
      </c>
      <c r="P53" s="9">
        <v>101</v>
      </c>
      <c r="Q53" s="9">
        <f t="shared" ref="Q53:AJ53" si="89">(P39*P53)/(Q39)</f>
        <v>104.48275862068965</v>
      </c>
      <c r="R53" s="9">
        <f t="shared" si="89"/>
        <v>108.21428571428571</v>
      </c>
      <c r="S53" s="9">
        <f t="shared" si="89"/>
        <v>112.22222222222223</v>
      </c>
      <c r="T53" s="9">
        <f t="shared" si="89"/>
        <v>116.53846153846153</v>
      </c>
      <c r="U53" s="10">
        <f t="shared" si="89"/>
        <v>121.2</v>
      </c>
      <c r="V53" s="10">
        <f t="shared" si="89"/>
        <v>126.25</v>
      </c>
      <c r="W53" s="10">
        <f t="shared" si="89"/>
        <v>131.7391304347826</v>
      </c>
      <c r="X53" s="10">
        <f t="shared" si="89"/>
        <v>137.72727272727272</v>
      </c>
      <c r="Y53" s="10">
        <f t="shared" si="89"/>
        <v>144.28571428571428</v>
      </c>
      <c r="Z53" s="10">
        <f t="shared" si="89"/>
        <v>151.5</v>
      </c>
      <c r="AA53" s="10">
        <f t="shared" si="89"/>
        <v>159.47368421052633</v>
      </c>
      <c r="AB53" s="10">
        <f t="shared" si="89"/>
        <v>168.33333333333337</v>
      </c>
      <c r="AC53" s="10">
        <f t="shared" si="89"/>
        <v>178.2352941176471</v>
      </c>
      <c r="AD53" s="10">
        <f t="shared" si="89"/>
        <v>189.37500000000006</v>
      </c>
      <c r="AE53" s="10">
        <f t="shared" si="89"/>
        <v>202.00000000000006</v>
      </c>
      <c r="AF53" s="10">
        <f t="shared" si="89"/>
        <v>216.4285714285715</v>
      </c>
      <c r="AG53" s="10">
        <f t="shared" si="89"/>
        <v>233.07692307692315</v>
      </c>
      <c r="AH53" s="10">
        <f t="shared" si="89"/>
        <v>252.50000000000009</v>
      </c>
      <c r="AI53" s="10">
        <f t="shared" si="89"/>
        <v>275.45454545454555</v>
      </c>
      <c r="AJ53" s="10">
        <f t="shared" si="89"/>
        <v>303.00000000000011</v>
      </c>
    </row>
    <row r="54" spans="1:36" ht="15" customHeight="1" x14ac:dyDescent="0.25">
      <c r="A54" s="4" t="s">
        <v>17</v>
      </c>
      <c r="B54" s="11">
        <f t="shared" ref="B54:O54" si="90">(C39*C54)/(B39)</f>
        <v>31.2</v>
      </c>
      <c r="C54" s="12">
        <f t="shared" si="90"/>
        <v>39</v>
      </c>
      <c r="D54" s="12">
        <f t="shared" si="90"/>
        <v>52</v>
      </c>
      <c r="E54" s="12">
        <f t="shared" si="90"/>
        <v>62.4</v>
      </c>
      <c r="F54" s="12">
        <f t="shared" si="90"/>
        <v>78</v>
      </c>
      <c r="G54" s="12">
        <f t="shared" si="90"/>
        <v>80</v>
      </c>
      <c r="H54" s="12">
        <f t="shared" si="90"/>
        <v>82.10526315789474</v>
      </c>
      <c r="I54" s="12">
        <f t="shared" si="90"/>
        <v>84.324324324324323</v>
      </c>
      <c r="J54" s="12">
        <f t="shared" si="90"/>
        <v>86.666666666666671</v>
      </c>
      <c r="K54" s="12">
        <f t="shared" si="90"/>
        <v>89.142857142857139</v>
      </c>
      <c r="L54" s="12">
        <f t="shared" si="90"/>
        <v>91.764705882352942</v>
      </c>
      <c r="M54" s="12">
        <f t="shared" si="90"/>
        <v>94.545454545454547</v>
      </c>
      <c r="N54" s="12">
        <f t="shared" si="90"/>
        <v>97.5</v>
      </c>
      <c r="O54" s="12">
        <f t="shared" si="90"/>
        <v>100.64516129032258</v>
      </c>
      <c r="P54" s="12">
        <v>104</v>
      </c>
      <c r="Q54" s="12">
        <f t="shared" ref="Q54:AJ54" si="91">(P39*P54)/(Q39)</f>
        <v>107.58620689655173</v>
      </c>
      <c r="R54" s="12">
        <f t="shared" si="91"/>
        <v>111.42857142857143</v>
      </c>
      <c r="S54" s="12">
        <f t="shared" si="91"/>
        <v>115.55555555555556</v>
      </c>
      <c r="T54" s="13">
        <f t="shared" si="91"/>
        <v>120</v>
      </c>
      <c r="U54" s="13">
        <f t="shared" si="91"/>
        <v>124.8</v>
      </c>
      <c r="V54" s="13">
        <f t="shared" si="91"/>
        <v>130</v>
      </c>
      <c r="W54" s="13">
        <f t="shared" si="91"/>
        <v>135.65217391304347</v>
      </c>
      <c r="X54" s="13">
        <f t="shared" si="91"/>
        <v>141.81818181818181</v>
      </c>
      <c r="Y54" s="13">
        <f t="shared" si="91"/>
        <v>148.57142857142858</v>
      </c>
      <c r="Z54" s="13">
        <f t="shared" si="91"/>
        <v>156.00000000000003</v>
      </c>
      <c r="AA54" s="13">
        <f t="shared" si="91"/>
        <v>164.21052631578951</v>
      </c>
      <c r="AB54" s="13">
        <f t="shared" si="91"/>
        <v>173.33333333333337</v>
      </c>
      <c r="AC54" s="13">
        <f t="shared" si="91"/>
        <v>183.52941176470594</v>
      </c>
      <c r="AD54" s="13">
        <f t="shared" si="91"/>
        <v>195.00000000000006</v>
      </c>
      <c r="AE54" s="13">
        <f t="shared" si="91"/>
        <v>208.00000000000006</v>
      </c>
      <c r="AF54" s="13">
        <f t="shared" si="91"/>
        <v>222.85714285714292</v>
      </c>
      <c r="AG54" s="13">
        <f t="shared" si="91"/>
        <v>240.00000000000006</v>
      </c>
      <c r="AH54" s="13">
        <f t="shared" si="91"/>
        <v>260.00000000000006</v>
      </c>
      <c r="AI54" s="13">
        <f t="shared" si="91"/>
        <v>283.63636363636374</v>
      </c>
      <c r="AJ54" s="13">
        <f t="shared" si="91"/>
        <v>312.00000000000011</v>
      </c>
    </row>
    <row r="55" spans="1:36" ht="15" customHeight="1" x14ac:dyDescent="0.25">
      <c r="A55" s="4" t="s">
        <v>18</v>
      </c>
      <c r="B55" s="8">
        <f t="shared" ref="B55:O55" si="92">(C39*C55)/(B39)</f>
        <v>32.1</v>
      </c>
      <c r="C55" s="9">
        <f t="shared" si="92"/>
        <v>40.125</v>
      </c>
      <c r="D55" s="9">
        <f t="shared" si="92"/>
        <v>53.5</v>
      </c>
      <c r="E55" s="9">
        <f t="shared" si="92"/>
        <v>64.2</v>
      </c>
      <c r="F55" s="9">
        <f t="shared" si="92"/>
        <v>80.25</v>
      </c>
      <c r="G55" s="9">
        <f t="shared" si="92"/>
        <v>82.307692307692307</v>
      </c>
      <c r="H55" s="9">
        <f t="shared" si="92"/>
        <v>84.473684210526315</v>
      </c>
      <c r="I55" s="9">
        <f t="shared" si="92"/>
        <v>86.756756756756758</v>
      </c>
      <c r="J55" s="9">
        <f t="shared" si="92"/>
        <v>89.166666666666671</v>
      </c>
      <c r="K55" s="9">
        <f t="shared" si="92"/>
        <v>91.714285714285708</v>
      </c>
      <c r="L55" s="9">
        <f t="shared" si="92"/>
        <v>94.411764705882348</v>
      </c>
      <c r="M55" s="9">
        <f t="shared" si="92"/>
        <v>97.272727272727266</v>
      </c>
      <c r="N55" s="9">
        <f t="shared" si="92"/>
        <v>100.3125</v>
      </c>
      <c r="O55" s="9">
        <f t="shared" si="92"/>
        <v>103.54838709677419</v>
      </c>
      <c r="P55" s="9">
        <v>107</v>
      </c>
      <c r="Q55" s="9">
        <f t="shared" ref="Q55:AJ55" si="93">(P39*P55)/(Q39)</f>
        <v>110.68965517241379</v>
      </c>
      <c r="R55" s="9">
        <f t="shared" si="93"/>
        <v>114.64285714285714</v>
      </c>
      <c r="S55" s="10">
        <f t="shared" si="93"/>
        <v>118.88888888888889</v>
      </c>
      <c r="T55" s="10">
        <f t="shared" si="93"/>
        <v>123.46153846153847</v>
      </c>
      <c r="U55" s="10">
        <f t="shared" si="93"/>
        <v>128.4</v>
      </c>
      <c r="V55" s="10">
        <f t="shared" si="93"/>
        <v>133.75</v>
      </c>
      <c r="W55" s="10">
        <f t="shared" si="93"/>
        <v>139.56521739130434</v>
      </c>
      <c r="X55" s="10">
        <f t="shared" si="93"/>
        <v>145.90909090909091</v>
      </c>
      <c r="Y55" s="10">
        <f t="shared" si="93"/>
        <v>152.85714285714286</v>
      </c>
      <c r="Z55" s="10">
        <f t="shared" si="93"/>
        <v>160.5</v>
      </c>
      <c r="AA55" s="10">
        <f t="shared" si="93"/>
        <v>168.94736842105263</v>
      </c>
      <c r="AB55" s="10">
        <f t="shared" si="93"/>
        <v>178.33333333333334</v>
      </c>
      <c r="AC55" s="10">
        <f t="shared" si="93"/>
        <v>188.8235294117647</v>
      </c>
      <c r="AD55" s="10">
        <f t="shared" si="93"/>
        <v>200.625</v>
      </c>
      <c r="AE55" s="10">
        <f t="shared" si="93"/>
        <v>214</v>
      </c>
      <c r="AF55" s="10">
        <f t="shared" si="93"/>
        <v>229.28571428571428</v>
      </c>
      <c r="AG55" s="10">
        <f t="shared" si="93"/>
        <v>246.92307692307693</v>
      </c>
      <c r="AH55" s="10">
        <f t="shared" si="93"/>
        <v>267.5</v>
      </c>
      <c r="AI55" s="10">
        <f t="shared" si="93"/>
        <v>291.81818181818181</v>
      </c>
      <c r="AJ55" s="10">
        <f t="shared" si="93"/>
        <v>321</v>
      </c>
    </row>
    <row r="56" spans="1:36" ht="15" customHeight="1" x14ac:dyDescent="0.25">
      <c r="A56" s="4" t="s">
        <v>19</v>
      </c>
      <c r="B56" s="11">
        <f t="shared" ref="B56:O56" si="94">(C39*C56)/(B39)</f>
        <v>33.299999999999997</v>
      </c>
      <c r="C56" s="12">
        <f t="shared" si="94"/>
        <v>41.624999999999993</v>
      </c>
      <c r="D56" s="12">
        <f t="shared" si="94"/>
        <v>55.499999999999993</v>
      </c>
      <c r="E56" s="12">
        <f t="shared" si="94"/>
        <v>66.599999999999994</v>
      </c>
      <c r="F56" s="12">
        <f t="shared" si="94"/>
        <v>83.25</v>
      </c>
      <c r="G56" s="12">
        <f t="shared" si="94"/>
        <v>85.384615384615387</v>
      </c>
      <c r="H56" s="12">
        <f t="shared" si="94"/>
        <v>87.631578947368425</v>
      </c>
      <c r="I56" s="12">
        <f t="shared" si="94"/>
        <v>90</v>
      </c>
      <c r="J56" s="12">
        <f t="shared" si="94"/>
        <v>92.5</v>
      </c>
      <c r="K56" s="12">
        <f t="shared" si="94"/>
        <v>95.142857142857139</v>
      </c>
      <c r="L56" s="12">
        <f t="shared" si="94"/>
        <v>97.941176470588232</v>
      </c>
      <c r="M56" s="12">
        <f t="shared" si="94"/>
        <v>100.90909090909091</v>
      </c>
      <c r="N56" s="12">
        <f t="shared" si="94"/>
        <v>104.0625</v>
      </c>
      <c r="O56" s="12">
        <f t="shared" si="94"/>
        <v>107.41935483870968</v>
      </c>
      <c r="P56" s="12">
        <v>111</v>
      </c>
      <c r="Q56" s="12">
        <f t="shared" ref="Q56:AJ56" si="95">(P39*P56)/(Q39)</f>
        <v>114.82758620689656</v>
      </c>
      <c r="R56" s="13">
        <f t="shared" si="95"/>
        <v>118.92857142857143</v>
      </c>
      <c r="S56" s="13">
        <f t="shared" si="95"/>
        <v>123.33333333333333</v>
      </c>
      <c r="T56" s="13">
        <f t="shared" si="95"/>
        <v>128.07692307692307</v>
      </c>
      <c r="U56" s="13">
        <f t="shared" si="95"/>
        <v>133.19999999999999</v>
      </c>
      <c r="V56" s="13">
        <f t="shared" si="95"/>
        <v>138.74999999999997</v>
      </c>
      <c r="W56" s="13">
        <f t="shared" si="95"/>
        <v>144.78260869565213</v>
      </c>
      <c r="X56" s="13">
        <f t="shared" si="95"/>
        <v>151.36363636363632</v>
      </c>
      <c r="Y56" s="13">
        <f t="shared" si="95"/>
        <v>158.57142857142853</v>
      </c>
      <c r="Z56" s="13">
        <f t="shared" si="95"/>
        <v>166.49999999999994</v>
      </c>
      <c r="AA56" s="13">
        <f t="shared" si="95"/>
        <v>175.26315789473679</v>
      </c>
      <c r="AB56" s="13">
        <f t="shared" si="95"/>
        <v>184.99999999999994</v>
      </c>
      <c r="AC56" s="13">
        <f t="shared" si="95"/>
        <v>195.88235294117641</v>
      </c>
      <c r="AD56" s="13">
        <f t="shared" si="95"/>
        <v>208.12499999999994</v>
      </c>
      <c r="AE56" s="13">
        <f t="shared" si="95"/>
        <v>221.99999999999994</v>
      </c>
      <c r="AF56" s="13">
        <f t="shared" si="95"/>
        <v>237.8571428571428</v>
      </c>
      <c r="AG56" s="13">
        <f t="shared" si="95"/>
        <v>256.15384615384608</v>
      </c>
      <c r="AH56" s="13">
        <f t="shared" si="95"/>
        <v>277.49999999999994</v>
      </c>
      <c r="AI56" s="13">
        <f t="shared" si="95"/>
        <v>302.72727272727263</v>
      </c>
      <c r="AJ56" s="13">
        <f t="shared" si="95"/>
        <v>332.99999999999989</v>
      </c>
    </row>
    <row r="57" spans="1:36" ht="15" customHeight="1" x14ac:dyDescent="0.25">
      <c r="A57" s="4" t="s">
        <v>20</v>
      </c>
      <c r="B57" s="8">
        <f t="shared" ref="B57:O57" si="96">(C39*C57)/(B39)</f>
        <v>34.5</v>
      </c>
      <c r="C57" s="9">
        <f t="shared" si="96"/>
        <v>43.125</v>
      </c>
      <c r="D57" s="9">
        <f t="shared" si="96"/>
        <v>57.5</v>
      </c>
      <c r="E57" s="9">
        <f t="shared" si="96"/>
        <v>69</v>
      </c>
      <c r="F57" s="9">
        <f t="shared" si="96"/>
        <v>86.25</v>
      </c>
      <c r="G57" s="9">
        <f t="shared" si="96"/>
        <v>88.461538461538467</v>
      </c>
      <c r="H57" s="9">
        <f t="shared" si="96"/>
        <v>90.78947368421052</v>
      </c>
      <c r="I57" s="9">
        <f t="shared" si="96"/>
        <v>93.243243243243242</v>
      </c>
      <c r="J57" s="9">
        <f t="shared" si="96"/>
        <v>95.833333333333329</v>
      </c>
      <c r="K57" s="9">
        <f t="shared" si="96"/>
        <v>98.571428571428569</v>
      </c>
      <c r="L57" s="9">
        <f t="shared" si="96"/>
        <v>101.47058823529412</v>
      </c>
      <c r="M57" s="9">
        <f t="shared" si="96"/>
        <v>104.54545454545455</v>
      </c>
      <c r="N57" s="9">
        <f t="shared" si="96"/>
        <v>107.8125</v>
      </c>
      <c r="O57" s="9">
        <f t="shared" si="96"/>
        <v>111.29032258064517</v>
      </c>
      <c r="P57" s="9">
        <v>115</v>
      </c>
      <c r="Q57" s="10">
        <f t="shared" ref="Q57:AJ57" si="97">(P39*P57)/(Q39)</f>
        <v>118.96551724137932</v>
      </c>
      <c r="R57" s="10">
        <f t="shared" si="97"/>
        <v>123.21428571428571</v>
      </c>
      <c r="S57" s="10">
        <f t="shared" si="97"/>
        <v>127.77777777777777</v>
      </c>
      <c r="T57" s="10">
        <f t="shared" si="97"/>
        <v>132.69230769230768</v>
      </c>
      <c r="U57" s="10">
        <f t="shared" si="97"/>
        <v>137.99999999999997</v>
      </c>
      <c r="V57" s="10">
        <f t="shared" si="97"/>
        <v>143.74999999999997</v>
      </c>
      <c r="W57" s="10">
        <f t="shared" si="97"/>
        <v>149.99999999999997</v>
      </c>
      <c r="X57" s="10">
        <f t="shared" si="97"/>
        <v>156.81818181818178</v>
      </c>
      <c r="Y57" s="10">
        <f t="shared" si="97"/>
        <v>164.28571428571425</v>
      </c>
      <c r="Z57" s="10">
        <f t="shared" si="97"/>
        <v>172.49999999999994</v>
      </c>
      <c r="AA57" s="10">
        <f t="shared" si="97"/>
        <v>181.57894736842101</v>
      </c>
      <c r="AB57" s="10">
        <f t="shared" si="97"/>
        <v>191.66666666666663</v>
      </c>
      <c r="AC57" s="10">
        <f t="shared" si="97"/>
        <v>202.94117647058818</v>
      </c>
      <c r="AD57" s="10">
        <f t="shared" si="97"/>
        <v>215.62499999999994</v>
      </c>
      <c r="AE57" s="10">
        <f t="shared" si="97"/>
        <v>229.99999999999994</v>
      </c>
      <c r="AF57" s="10">
        <f t="shared" si="97"/>
        <v>246.42857142857136</v>
      </c>
      <c r="AG57" s="10">
        <f t="shared" si="97"/>
        <v>265.3846153846153</v>
      </c>
      <c r="AH57" s="10">
        <f t="shared" si="97"/>
        <v>287.49999999999994</v>
      </c>
      <c r="AI57" s="10">
        <f t="shared" si="97"/>
        <v>313.63636363636357</v>
      </c>
      <c r="AJ57" s="10">
        <f t="shared" si="97"/>
        <v>344.99999999999989</v>
      </c>
    </row>
    <row r="58" spans="1:36" ht="15" customHeight="1" x14ac:dyDescent="0.25">
      <c r="A58" s="4" t="s">
        <v>21</v>
      </c>
      <c r="B58" s="11">
        <f t="shared" ref="B58:O58" si="98">(C39*C58)/(B39)</f>
        <v>35.700000000000003</v>
      </c>
      <c r="C58" s="12">
        <f t="shared" si="98"/>
        <v>44.625000000000007</v>
      </c>
      <c r="D58" s="12">
        <f t="shared" si="98"/>
        <v>59.500000000000007</v>
      </c>
      <c r="E58" s="12">
        <f t="shared" si="98"/>
        <v>71.400000000000006</v>
      </c>
      <c r="F58" s="12">
        <f t="shared" si="98"/>
        <v>89.25</v>
      </c>
      <c r="G58" s="12">
        <f t="shared" si="98"/>
        <v>91.538461538461533</v>
      </c>
      <c r="H58" s="12">
        <f t="shared" si="98"/>
        <v>93.94736842105263</v>
      </c>
      <c r="I58" s="12">
        <f t="shared" si="98"/>
        <v>96.486486486486484</v>
      </c>
      <c r="J58" s="12">
        <f t="shared" si="98"/>
        <v>99.166666666666671</v>
      </c>
      <c r="K58" s="12">
        <f t="shared" si="98"/>
        <v>102</v>
      </c>
      <c r="L58" s="12">
        <f t="shared" si="98"/>
        <v>105</v>
      </c>
      <c r="M58" s="12">
        <f t="shared" si="98"/>
        <v>108.18181818181819</v>
      </c>
      <c r="N58" s="12">
        <f t="shared" si="98"/>
        <v>111.5625</v>
      </c>
      <c r="O58" s="12">
        <f t="shared" si="98"/>
        <v>115.16129032258064</v>
      </c>
      <c r="P58" s="13">
        <v>119</v>
      </c>
      <c r="Q58" s="13">
        <f t="shared" ref="Q58:AJ58" si="99">(P39*P58)/(Q39)</f>
        <v>123.10344827586206</v>
      </c>
      <c r="R58" s="13">
        <f t="shared" si="99"/>
        <v>127.5</v>
      </c>
      <c r="S58" s="13">
        <f t="shared" si="99"/>
        <v>132.22222222222223</v>
      </c>
      <c r="T58" s="13">
        <f t="shared" si="99"/>
        <v>137.30769230769232</v>
      </c>
      <c r="U58" s="13">
        <f t="shared" si="99"/>
        <v>142.80000000000001</v>
      </c>
      <c r="V58" s="13">
        <f t="shared" si="99"/>
        <v>148.75000000000003</v>
      </c>
      <c r="W58" s="13">
        <f t="shared" si="99"/>
        <v>155.21739130434787</v>
      </c>
      <c r="X58" s="13">
        <f t="shared" si="99"/>
        <v>162.27272727272731</v>
      </c>
      <c r="Y58" s="13">
        <f t="shared" si="99"/>
        <v>170.00000000000006</v>
      </c>
      <c r="Z58" s="13">
        <f t="shared" si="99"/>
        <v>178.50000000000006</v>
      </c>
      <c r="AA58" s="13">
        <f t="shared" si="99"/>
        <v>187.89473684210532</v>
      </c>
      <c r="AB58" s="13">
        <f t="shared" si="99"/>
        <v>198.33333333333337</v>
      </c>
      <c r="AC58" s="13">
        <f t="shared" si="99"/>
        <v>210.00000000000006</v>
      </c>
      <c r="AD58" s="13">
        <f t="shared" si="99"/>
        <v>223.12500000000006</v>
      </c>
      <c r="AE58" s="13">
        <f t="shared" si="99"/>
        <v>238.00000000000006</v>
      </c>
      <c r="AF58" s="13">
        <f t="shared" si="99"/>
        <v>255.00000000000006</v>
      </c>
      <c r="AG58" s="13">
        <f t="shared" si="99"/>
        <v>274.6153846153847</v>
      </c>
      <c r="AH58" s="13">
        <f t="shared" si="99"/>
        <v>297.50000000000006</v>
      </c>
      <c r="AI58" s="13">
        <f t="shared" si="99"/>
        <v>324.54545454545462</v>
      </c>
      <c r="AJ58" s="13">
        <f t="shared" si="99"/>
        <v>357.00000000000011</v>
      </c>
    </row>
    <row r="59" spans="1:36" ht="15" customHeight="1" x14ac:dyDescent="0.25">
      <c r="A59" s="4" t="s">
        <v>22</v>
      </c>
      <c r="B59" s="8">
        <f t="shared" ref="B59:O59" si="100">(C39*C59)/(B39)</f>
        <v>37.200000000000003</v>
      </c>
      <c r="C59" s="9">
        <f t="shared" si="100"/>
        <v>46.500000000000007</v>
      </c>
      <c r="D59" s="9">
        <f t="shared" si="100"/>
        <v>62.000000000000007</v>
      </c>
      <c r="E59" s="9">
        <f t="shared" si="100"/>
        <v>74.400000000000006</v>
      </c>
      <c r="F59" s="9">
        <f t="shared" si="100"/>
        <v>93.000000000000014</v>
      </c>
      <c r="G59" s="9">
        <f t="shared" si="100"/>
        <v>95.384615384615401</v>
      </c>
      <c r="H59" s="9">
        <f t="shared" si="100"/>
        <v>97.894736842105274</v>
      </c>
      <c r="I59" s="9">
        <f t="shared" si="100"/>
        <v>100.54054054054055</v>
      </c>
      <c r="J59" s="9">
        <f t="shared" si="100"/>
        <v>103.33333333333333</v>
      </c>
      <c r="K59" s="9">
        <f t="shared" si="100"/>
        <v>106.28571428571429</v>
      </c>
      <c r="L59" s="9">
        <f t="shared" si="100"/>
        <v>109.41176470588235</v>
      </c>
      <c r="M59" s="9">
        <f t="shared" si="100"/>
        <v>112.72727272727273</v>
      </c>
      <c r="N59" s="9">
        <f t="shared" si="100"/>
        <v>116.25</v>
      </c>
      <c r="O59" s="10">
        <f t="shared" si="100"/>
        <v>120</v>
      </c>
      <c r="P59" s="10">
        <v>124</v>
      </c>
      <c r="Q59" s="10">
        <f t="shared" ref="Q59:AJ59" si="101">(P39*P59)/(Q39)</f>
        <v>128.27586206896552</v>
      </c>
      <c r="R59" s="10">
        <f t="shared" si="101"/>
        <v>132.85714285714286</v>
      </c>
      <c r="S59" s="10">
        <f t="shared" si="101"/>
        <v>137.77777777777777</v>
      </c>
      <c r="T59" s="10">
        <f t="shared" si="101"/>
        <v>143.07692307692307</v>
      </c>
      <c r="U59" s="10">
        <f t="shared" si="101"/>
        <v>148.79999999999998</v>
      </c>
      <c r="V59" s="10">
        <f t="shared" si="101"/>
        <v>154.99999999999997</v>
      </c>
      <c r="W59" s="10">
        <f t="shared" si="101"/>
        <v>161.73913043478257</v>
      </c>
      <c r="X59" s="10">
        <f t="shared" si="101"/>
        <v>169.09090909090904</v>
      </c>
      <c r="Y59" s="10">
        <f t="shared" si="101"/>
        <v>177.14285714285708</v>
      </c>
      <c r="Z59" s="10">
        <f t="shared" si="101"/>
        <v>185.99999999999994</v>
      </c>
      <c r="AA59" s="10">
        <f t="shared" si="101"/>
        <v>195.78947368421049</v>
      </c>
      <c r="AB59" s="10">
        <f t="shared" si="101"/>
        <v>206.66666666666663</v>
      </c>
      <c r="AC59" s="10">
        <f t="shared" si="101"/>
        <v>218.82352941176464</v>
      </c>
      <c r="AD59" s="10">
        <f t="shared" si="101"/>
        <v>232.49999999999994</v>
      </c>
      <c r="AE59" s="10">
        <f t="shared" si="101"/>
        <v>247.99999999999994</v>
      </c>
      <c r="AF59" s="10">
        <f t="shared" si="101"/>
        <v>265.71428571428567</v>
      </c>
      <c r="AG59" s="10">
        <f t="shared" si="101"/>
        <v>286.15384615384608</v>
      </c>
      <c r="AH59" s="10">
        <f t="shared" si="101"/>
        <v>309.99999999999994</v>
      </c>
      <c r="AI59" s="10">
        <f t="shared" si="101"/>
        <v>338.18181818181807</v>
      </c>
      <c r="AJ59" s="10">
        <f t="shared" si="101"/>
        <v>371.99999999999989</v>
      </c>
    </row>
    <row r="60" spans="1:36" ht="15" customHeight="1" x14ac:dyDescent="0.25">
      <c r="A60" s="4" t="s">
        <v>23</v>
      </c>
      <c r="B60" s="11">
        <f t="shared" ref="B60:O60" si="102">(C39*C60)/(B39)</f>
        <v>38.70000000000001</v>
      </c>
      <c r="C60" s="12">
        <f t="shared" si="102"/>
        <v>48.375000000000014</v>
      </c>
      <c r="D60" s="12">
        <f t="shared" si="102"/>
        <v>64.500000000000014</v>
      </c>
      <c r="E60" s="12">
        <f t="shared" si="102"/>
        <v>77.400000000000006</v>
      </c>
      <c r="F60" s="12">
        <f t="shared" si="102"/>
        <v>96.75</v>
      </c>
      <c r="G60" s="12">
        <f t="shared" si="102"/>
        <v>99.230769230769226</v>
      </c>
      <c r="H60" s="12">
        <f t="shared" si="102"/>
        <v>101.84210526315789</v>
      </c>
      <c r="I60" s="12">
        <f t="shared" si="102"/>
        <v>104.5945945945946</v>
      </c>
      <c r="J60" s="12">
        <f t="shared" si="102"/>
        <v>107.5</v>
      </c>
      <c r="K60" s="12">
        <f t="shared" si="102"/>
        <v>110.57142857142857</v>
      </c>
      <c r="L60" s="12">
        <f t="shared" si="102"/>
        <v>113.82352941176471</v>
      </c>
      <c r="M60" s="12">
        <f t="shared" si="102"/>
        <v>117.27272727272727</v>
      </c>
      <c r="N60" s="13">
        <f t="shared" si="102"/>
        <v>120.9375</v>
      </c>
      <c r="O60" s="13">
        <f t="shared" si="102"/>
        <v>124.83870967741936</v>
      </c>
      <c r="P60" s="13">
        <v>129</v>
      </c>
      <c r="Q60" s="13">
        <f t="shared" ref="Q60:AJ60" si="103">(P39*P60)/(Q39)</f>
        <v>133.44827586206895</v>
      </c>
      <c r="R60" s="13">
        <f t="shared" si="103"/>
        <v>138.21428571428569</v>
      </c>
      <c r="S60" s="13">
        <f t="shared" si="103"/>
        <v>143.33333333333331</v>
      </c>
      <c r="T60" s="13">
        <f t="shared" si="103"/>
        <v>148.84615384615384</v>
      </c>
      <c r="U60" s="13">
        <f t="shared" si="103"/>
        <v>154.80000000000001</v>
      </c>
      <c r="V60" s="13">
        <f t="shared" si="103"/>
        <v>161.25000000000003</v>
      </c>
      <c r="W60" s="13">
        <f t="shared" si="103"/>
        <v>168.26086956521743</v>
      </c>
      <c r="X60" s="13">
        <f t="shared" si="103"/>
        <v>175.90909090909096</v>
      </c>
      <c r="Y60" s="13">
        <f t="shared" si="103"/>
        <v>184.28571428571436</v>
      </c>
      <c r="Z60" s="13">
        <f t="shared" si="103"/>
        <v>193.50000000000009</v>
      </c>
      <c r="AA60" s="13">
        <f t="shared" si="103"/>
        <v>203.68421052631589</v>
      </c>
      <c r="AB60" s="13">
        <f t="shared" si="103"/>
        <v>215.00000000000011</v>
      </c>
      <c r="AC60" s="13">
        <f t="shared" si="103"/>
        <v>227.64705882352951</v>
      </c>
      <c r="AD60" s="13">
        <f t="shared" si="103"/>
        <v>241.87500000000011</v>
      </c>
      <c r="AE60" s="13">
        <f t="shared" si="103"/>
        <v>258.00000000000011</v>
      </c>
      <c r="AF60" s="13">
        <f t="shared" si="103"/>
        <v>276.42857142857156</v>
      </c>
      <c r="AG60" s="13">
        <f t="shared" si="103"/>
        <v>297.69230769230785</v>
      </c>
      <c r="AH60" s="13">
        <f t="shared" si="103"/>
        <v>322.50000000000017</v>
      </c>
      <c r="AI60" s="13">
        <f t="shared" si="103"/>
        <v>351.81818181818198</v>
      </c>
      <c r="AJ60" s="13">
        <f t="shared" si="103"/>
        <v>387.00000000000017</v>
      </c>
    </row>
    <row r="61" spans="1:36" ht="15" customHeight="1" x14ac:dyDescent="0.25">
      <c r="A61" s="4" t="s">
        <v>24</v>
      </c>
      <c r="B61" s="8">
        <f t="shared" ref="B61:O61" si="104">(C39*C61)/(B39)</f>
        <v>40.20000000000001</v>
      </c>
      <c r="C61" s="9">
        <f t="shared" si="104"/>
        <v>50.250000000000014</v>
      </c>
      <c r="D61" s="9">
        <f t="shared" si="104"/>
        <v>67.000000000000014</v>
      </c>
      <c r="E61" s="9">
        <f t="shared" si="104"/>
        <v>80.40000000000002</v>
      </c>
      <c r="F61" s="9">
        <f t="shared" si="104"/>
        <v>100.50000000000003</v>
      </c>
      <c r="G61" s="9">
        <f t="shared" si="104"/>
        <v>103.07692307692309</v>
      </c>
      <c r="H61" s="9">
        <f t="shared" si="104"/>
        <v>105.78947368421055</v>
      </c>
      <c r="I61" s="9">
        <f t="shared" si="104"/>
        <v>108.64864864864867</v>
      </c>
      <c r="J61" s="9">
        <f t="shared" si="104"/>
        <v>111.66666666666669</v>
      </c>
      <c r="K61" s="9">
        <f t="shared" si="104"/>
        <v>114.85714285714288</v>
      </c>
      <c r="L61" s="9">
        <f t="shared" si="104"/>
        <v>118.23529411764707</v>
      </c>
      <c r="M61" s="10">
        <f t="shared" si="104"/>
        <v>121.81818181818183</v>
      </c>
      <c r="N61" s="10">
        <f t="shared" si="104"/>
        <v>125.62500000000001</v>
      </c>
      <c r="O61" s="10">
        <f t="shared" si="104"/>
        <v>129.67741935483872</v>
      </c>
      <c r="P61" s="10">
        <v>134</v>
      </c>
      <c r="Q61" s="10">
        <f t="shared" ref="Q61:AJ61" si="105">(P39*P61)/(Q39)</f>
        <v>138.62068965517241</v>
      </c>
      <c r="R61" s="10">
        <f t="shared" si="105"/>
        <v>143.57142857142858</v>
      </c>
      <c r="S61" s="10">
        <f t="shared" si="105"/>
        <v>148.88888888888891</v>
      </c>
      <c r="T61" s="10">
        <f t="shared" si="105"/>
        <v>154.61538461538464</v>
      </c>
      <c r="U61" s="10">
        <f t="shared" si="105"/>
        <v>160.80000000000004</v>
      </c>
      <c r="V61" s="10">
        <f t="shared" si="105"/>
        <v>167.50000000000003</v>
      </c>
      <c r="W61" s="10">
        <f t="shared" si="105"/>
        <v>174.78260869565221</v>
      </c>
      <c r="X61" s="10">
        <f t="shared" si="105"/>
        <v>182.72727272727278</v>
      </c>
      <c r="Y61" s="10">
        <f t="shared" si="105"/>
        <v>191.42857142857147</v>
      </c>
      <c r="Z61" s="10">
        <f t="shared" si="105"/>
        <v>201.00000000000006</v>
      </c>
      <c r="AA61" s="10">
        <f t="shared" si="105"/>
        <v>211.5789473684211</v>
      </c>
      <c r="AB61" s="10">
        <f t="shared" si="105"/>
        <v>223.33333333333337</v>
      </c>
      <c r="AC61" s="10">
        <f t="shared" si="105"/>
        <v>236.47058823529417</v>
      </c>
      <c r="AD61" s="10">
        <f t="shared" si="105"/>
        <v>251.25000000000006</v>
      </c>
      <c r="AE61" s="10">
        <f t="shared" si="105"/>
        <v>268.00000000000006</v>
      </c>
      <c r="AF61" s="10">
        <f t="shared" si="105"/>
        <v>287.14285714285722</v>
      </c>
      <c r="AG61" s="10">
        <f t="shared" si="105"/>
        <v>309.23076923076928</v>
      </c>
      <c r="AH61" s="10">
        <f t="shared" si="105"/>
        <v>335.00000000000006</v>
      </c>
      <c r="AI61" s="10">
        <f t="shared" si="105"/>
        <v>365.45454545454555</v>
      </c>
      <c r="AJ61" s="10">
        <f t="shared" si="105"/>
        <v>402.00000000000011</v>
      </c>
    </row>
    <row r="62" spans="1:36" ht="15" customHeight="1" x14ac:dyDescent="0.25">
      <c r="A62" s="4" t="s">
        <v>25</v>
      </c>
      <c r="B62" s="11">
        <f t="shared" ref="B62:O62" si="106">(C39*C62)/(B39)</f>
        <v>42</v>
      </c>
      <c r="C62" s="12">
        <f t="shared" si="106"/>
        <v>52.5</v>
      </c>
      <c r="D62" s="12">
        <f t="shared" si="106"/>
        <v>70</v>
      </c>
      <c r="E62" s="12">
        <f t="shared" si="106"/>
        <v>84</v>
      </c>
      <c r="F62" s="12">
        <f t="shared" si="106"/>
        <v>105</v>
      </c>
      <c r="G62" s="12">
        <f t="shared" si="106"/>
        <v>107.69230769230769</v>
      </c>
      <c r="H62" s="12">
        <f t="shared" si="106"/>
        <v>110.52631578947368</v>
      </c>
      <c r="I62" s="12">
        <f t="shared" si="106"/>
        <v>113.51351351351352</v>
      </c>
      <c r="J62" s="12">
        <f t="shared" si="106"/>
        <v>116.66666666666667</v>
      </c>
      <c r="K62" s="12">
        <f t="shared" si="106"/>
        <v>120</v>
      </c>
      <c r="L62" s="13">
        <f t="shared" si="106"/>
        <v>123.52941176470588</v>
      </c>
      <c r="M62" s="13">
        <f t="shared" si="106"/>
        <v>127.27272727272727</v>
      </c>
      <c r="N62" s="13">
        <f t="shared" si="106"/>
        <v>131.25</v>
      </c>
      <c r="O62" s="13">
        <f t="shared" si="106"/>
        <v>135.48387096774192</v>
      </c>
      <c r="P62" s="13">
        <v>140</v>
      </c>
      <c r="Q62" s="13">
        <f t="shared" ref="Q62:AJ62" si="107">(P39*P62)/(Q39)</f>
        <v>144.82758620689654</v>
      </c>
      <c r="R62" s="13">
        <f t="shared" si="107"/>
        <v>150</v>
      </c>
      <c r="S62" s="13">
        <f t="shared" si="107"/>
        <v>155.55555555555554</v>
      </c>
      <c r="T62" s="13">
        <f t="shared" si="107"/>
        <v>161.53846153846155</v>
      </c>
      <c r="U62" s="13">
        <f t="shared" si="107"/>
        <v>168</v>
      </c>
      <c r="V62" s="13">
        <f t="shared" si="107"/>
        <v>175</v>
      </c>
      <c r="W62" s="13">
        <f t="shared" si="107"/>
        <v>182.60869565217391</v>
      </c>
      <c r="X62" s="13">
        <f t="shared" si="107"/>
        <v>190.90909090909091</v>
      </c>
      <c r="Y62" s="13">
        <f t="shared" si="107"/>
        <v>200</v>
      </c>
      <c r="Z62" s="13">
        <f t="shared" si="107"/>
        <v>210</v>
      </c>
      <c r="AA62" s="13">
        <f t="shared" si="107"/>
        <v>221.05263157894737</v>
      </c>
      <c r="AB62" s="13">
        <f t="shared" si="107"/>
        <v>233.33333333333334</v>
      </c>
      <c r="AC62" s="13">
        <f t="shared" si="107"/>
        <v>247.05882352941177</v>
      </c>
      <c r="AD62" s="13">
        <f t="shared" si="107"/>
        <v>262.5</v>
      </c>
      <c r="AE62" s="13">
        <f t="shared" si="107"/>
        <v>280</v>
      </c>
      <c r="AF62" s="13">
        <f t="shared" si="107"/>
        <v>300</v>
      </c>
      <c r="AG62" s="13">
        <f t="shared" si="107"/>
        <v>323.07692307692309</v>
      </c>
      <c r="AH62" s="13">
        <f t="shared" si="107"/>
        <v>350</v>
      </c>
      <c r="AI62" s="13">
        <f t="shared" si="107"/>
        <v>381.81818181818181</v>
      </c>
      <c r="AJ62" s="85">
        <f t="shared" si="107"/>
        <v>420</v>
      </c>
    </row>
    <row r="63" spans="1:36" ht="15" customHeight="1" x14ac:dyDescent="0.25">
      <c r="A63" s="4" t="s">
        <v>26</v>
      </c>
      <c r="B63" s="8">
        <f t="shared" ref="B63:O63" si="108">(C39*C63)/(B39)</f>
        <v>43.8</v>
      </c>
      <c r="C63" s="9">
        <f t="shared" si="108"/>
        <v>54.75</v>
      </c>
      <c r="D63" s="9">
        <f t="shared" si="108"/>
        <v>73</v>
      </c>
      <c r="E63" s="9">
        <f t="shared" si="108"/>
        <v>87.6</v>
      </c>
      <c r="F63" s="9">
        <f t="shared" si="108"/>
        <v>109.5</v>
      </c>
      <c r="G63" s="9">
        <f t="shared" si="108"/>
        <v>112.30769230769231</v>
      </c>
      <c r="H63" s="9">
        <f t="shared" si="108"/>
        <v>115.26315789473684</v>
      </c>
      <c r="I63" s="9">
        <f t="shared" si="108"/>
        <v>118.37837837837837</v>
      </c>
      <c r="J63" s="9">
        <f t="shared" si="108"/>
        <v>121.66666666666667</v>
      </c>
      <c r="K63" s="10">
        <f t="shared" si="108"/>
        <v>125.14285714285714</v>
      </c>
      <c r="L63" s="10">
        <f t="shared" si="108"/>
        <v>128.8235294117647</v>
      </c>
      <c r="M63" s="10">
        <f t="shared" si="108"/>
        <v>132.72727272727272</v>
      </c>
      <c r="N63" s="10">
        <f t="shared" si="108"/>
        <v>136.875</v>
      </c>
      <c r="O63" s="10">
        <f t="shared" si="108"/>
        <v>141.29032258064515</v>
      </c>
      <c r="P63" s="10">
        <v>146</v>
      </c>
      <c r="Q63" s="10">
        <f t="shared" ref="Q63:AJ63" si="109">(P39*P63)/(Q39)</f>
        <v>151.0344827586207</v>
      </c>
      <c r="R63" s="10">
        <f t="shared" si="109"/>
        <v>156.42857142857142</v>
      </c>
      <c r="S63" s="10">
        <f t="shared" si="109"/>
        <v>162.22222222222223</v>
      </c>
      <c r="T63" s="10">
        <f t="shared" si="109"/>
        <v>168.46153846153845</v>
      </c>
      <c r="U63" s="10">
        <f t="shared" si="109"/>
        <v>175.2</v>
      </c>
      <c r="V63" s="10">
        <f t="shared" si="109"/>
        <v>182.5</v>
      </c>
      <c r="W63" s="10">
        <f t="shared" si="109"/>
        <v>190.43478260869566</v>
      </c>
      <c r="X63" s="10">
        <f t="shared" si="109"/>
        <v>199.09090909090909</v>
      </c>
      <c r="Y63" s="10">
        <f t="shared" si="109"/>
        <v>208.57142857142858</v>
      </c>
      <c r="Z63" s="10">
        <f t="shared" si="109"/>
        <v>219</v>
      </c>
      <c r="AA63" s="10">
        <f t="shared" si="109"/>
        <v>230.52631578947367</v>
      </c>
      <c r="AB63" s="10">
        <f t="shared" si="109"/>
        <v>243.33333333333334</v>
      </c>
      <c r="AC63" s="10">
        <f t="shared" si="109"/>
        <v>257.64705882352939</v>
      </c>
      <c r="AD63" s="10">
        <f t="shared" si="109"/>
        <v>273.75</v>
      </c>
      <c r="AE63" s="10">
        <f t="shared" si="109"/>
        <v>292</v>
      </c>
      <c r="AF63" s="10">
        <f t="shared" si="109"/>
        <v>312.85714285714283</v>
      </c>
      <c r="AG63" s="10">
        <f t="shared" si="109"/>
        <v>336.92307692307691</v>
      </c>
      <c r="AH63" s="10">
        <f t="shared" si="109"/>
        <v>365</v>
      </c>
      <c r="AI63" s="10">
        <f t="shared" si="109"/>
        <v>398.18181818181819</v>
      </c>
      <c r="AJ63" s="9">
        <f t="shared" si="109"/>
        <v>438</v>
      </c>
    </row>
    <row r="64" spans="1:36" ht="15" customHeight="1" x14ac:dyDescent="0.25">
      <c r="A64" s="4" t="s">
        <v>27</v>
      </c>
      <c r="B64" s="11">
        <f t="shared" ref="B64:O64" si="110">(C39*C64)/(B39)</f>
        <v>45.9</v>
      </c>
      <c r="C64" s="12">
        <f t="shared" si="110"/>
        <v>57.375</v>
      </c>
      <c r="D64" s="12">
        <f t="shared" si="110"/>
        <v>76.5</v>
      </c>
      <c r="E64" s="12">
        <f t="shared" si="110"/>
        <v>91.8</v>
      </c>
      <c r="F64" s="12">
        <f t="shared" si="110"/>
        <v>114.75</v>
      </c>
      <c r="G64" s="12">
        <f t="shared" si="110"/>
        <v>117.69230769230769</v>
      </c>
      <c r="H64" s="12">
        <f t="shared" si="110"/>
        <v>120.78947368421052</v>
      </c>
      <c r="I64" s="12">
        <f t="shared" si="110"/>
        <v>124.05405405405405</v>
      </c>
      <c r="J64" s="13">
        <f t="shared" si="110"/>
        <v>127.5</v>
      </c>
      <c r="K64" s="13">
        <f t="shared" si="110"/>
        <v>131.14285714285714</v>
      </c>
      <c r="L64" s="13">
        <f t="shared" si="110"/>
        <v>135</v>
      </c>
      <c r="M64" s="13">
        <f t="shared" si="110"/>
        <v>139.09090909090909</v>
      </c>
      <c r="N64" s="13">
        <f t="shared" si="110"/>
        <v>143.4375</v>
      </c>
      <c r="O64" s="13">
        <f t="shared" si="110"/>
        <v>148.06451612903226</v>
      </c>
      <c r="P64" s="13">
        <v>153</v>
      </c>
      <c r="Q64" s="13">
        <f t="shared" ref="Q64:AJ64" si="111">(P39*P64)/(Q39)</f>
        <v>158.27586206896552</v>
      </c>
      <c r="R64" s="13">
        <f t="shared" si="111"/>
        <v>163.92857142857142</v>
      </c>
      <c r="S64" s="13">
        <f t="shared" si="111"/>
        <v>170</v>
      </c>
      <c r="T64" s="13">
        <f t="shared" si="111"/>
        <v>176.53846153846155</v>
      </c>
      <c r="U64" s="13">
        <f t="shared" si="111"/>
        <v>183.6</v>
      </c>
      <c r="V64" s="13">
        <f t="shared" si="111"/>
        <v>191.25</v>
      </c>
      <c r="W64" s="13">
        <f t="shared" si="111"/>
        <v>199.56521739130434</v>
      </c>
      <c r="X64" s="13">
        <f t="shared" si="111"/>
        <v>208.63636363636363</v>
      </c>
      <c r="Y64" s="13">
        <f t="shared" si="111"/>
        <v>218.57142857142858</v>
      </c>
      <c r="Z64" s="13">
        <f t="shared" si="111"/>
        <v>229.5</v>
      </c>
      <c r="AA64" s="13">
        <f t="shared" si="111"/>
        <v>241.57894736842104</v>
      </c>
      <c r="AB64" s="13">
        <f t="shared" si="111"/>
        <v>255</v>
      </c>
      <c r="AC64" s="13">
        <f t="shared" si="111"/>
        <v>270</v>
      </c>
      <c r="AD64" s="13">
        <f t="shared" si="111"/>
        <v>286.875</v>
      </c>
      <c r="AE64" s="13">
        <f t="shared" si="111"/>
        <v>306</v>
      </c>
      <c r="AF64" s="13">
        <f t="shared" si="111"/>
        <v>327.85714285714283</v>
      </c>
      <c r="AG64" s="13">
        <f t="shared" si="111"/>
        <v>353.07692307692309</v>
      </c>
      <c r="AH64" s="13">
        <f t="shared" si="111"/>
        <v>382.5</v>
      </c>
      <c r="AI64" s="12">
        <f t="shared" si="111"/>
        <v>417.27272727272725</v>
      </c>
      <c r="AJ64" s="12">
        <f t="shared" si="111"/>
        <v>459</v>
      </c>
    </row>
    <row r="65" spans="1:36" ht="15" customHeight="1" x14ac:dyDescent="0.25">
      <c r="A65" s="4" t="s">
        <v>28</v>
      </c>
      <c r="B65" s="8">
        <f t="shared" ref="B65:O65" si="112">(C39*C65)/(B39)</f>
        <v>48.3</v>
      </c>
      <c r="C65" s="9">
        <f t="shared" si="112"/>
        <v>60.375</v>
      </c>
      <c r="D65" s="9">
        <f t="shared" si="112"/>
        <v>80.5</v>
      </c>
      <c r="E65" s="9">
        <f t="shared" si="112"/>
        <v>96.6</v>
      </c>
      <c r="F65" s="9">
        <f t="shared" si="112"/>
        <v>120.75</v>
      </c>
      <c r="G65" s="9">
        <f t="shared" si="112"/>
        <v>123.84615384615384</v>
      </c>
      <c r="H65" s="9">
        <f t="shared" si="112"/>
        <v>127.10526315789474</v>
      </c>
      <c r="I65" s="10">
        <f t="shared" si="112"/>
        <v>130.54054054054055</v>
      </c>
      <c r="J65" s="10">
        <f t="shared" si="112"/>
        <v>134.16666666666666</v>
      </c>
      <c r="K65" s="10">
        <f t="shared" si="112"/>
        <v>138</v>
      </c>
      <c r="L65" s="10">
        <f t="shared" si="112"/>
        <v>142.05882352941177</v>
      </c>
      <c r="M65" s="10">
        <f t="shared" si="112"/>
        <v>146.36363636363637</v>
      </c>
      <c r="N65" s="10">
        <f t="shared" si="112"/>
        <v>150.9375</v>
      </c>
      <c r="O65" s="10">
        <f t="shared" si="112"/>
        <v>155.80645161290323</v>
      </c>
      <c r="P65" s="10">
        <v>161</v>
      </c>
      <c r="Q65" s="10">
        <f t="shared" ref="Q65:AJ65" si="113">(P39*P65)/(Q39)</f>
        <v>166.55172413793105</v>
      </c>
      <c r="R65" s="10">
        <f t="shared" si="113"/>
        <v>172.5</v>
      </c>
      <c r="S65" s="10">
        <f t="shared" si="113"/>
        <v>178.88888888888889</v>
      </c>
      <c r="T65" s="10">
        <f t="shared" si="113"/>
        <v>185.76923076923077</v>
      </c>
      <c r="U65" s="10">
        <f t="shared" si="113"/>
        <v>193.2</v>
      </c>
      <c r="V65" s="10">
        <f t="shared" si="113"/>
        <v>201.25</v>
      </c>
      <c r="W65" s="10">
        <f t="shared" si="113"/>
        <v>210</v>
      </c>
      <c r="X65" s="10">
        <f t="shared" si="113"/>
        <v>219.54545454545453</v>
      </c>
      <c r="Y65" s="10">
        <f t="shared" si="113"/>
        <v>230</v>
      </c>
      <c r="Z65" s="10">
        <f t="shared" si="113"/>
        <v>241.5</v>
      </c>
      <c r="AA65" s="10">
        <f t="shared" si="113"/>
        <v>254.21052631578948</v>
      </c>
      <c r="AB65" s="10">
        <f t="shared" si="113"/>
        <v>268.33333333333331</v>
      </c>
      <c r="AC65" s="10">
        <f t="shared" si="113"/>
        <v>284.11764705882354</v>
      </c>
      <c r="AD65" s="10">
        <f t="shared" si="113"/>
        <v>301.875</v>
      </c>
      <c r="AE65" s="10">
        <f t="shared" si="113"/>
        <v>322</v>
      </c>
      <c r="AF65" s="10">
        <f t="shared" si="113"/>
        <v>345</v>
      </c>
      <c r="AG65" s="10">
        <f t="shared" si="113"/>
        <v>371.53846153846155</v>
      </c>
      <c r="AH65" s="9">
        <f t="shared" si="113"/>
        <v>402.5</v>
      </c>
      <c r="AI65" s="9">
        <f t="shared" si="113"/>
        <v>439.09090909090907</v>
      </c>
      <c r="AJ65" s="9">
        <f t="shared" si="113"/>
        <v>483</v>
      </c>
    </row>
    <row r="66" spans="1:36" ht="15" customHeight="1" x14ac:dyDescent="0.25">
      <c r="A66" s="4" t="s">
        <v>29</v>
      </c>
      <c r="B66" s="11">
        <f t="shared" ref="B66:O66" si="114">(C39*C66)/(B39)</f>
        <v>50.7</v>
      </c>
      <c r="C66" s="12">
        <f t="shared" si="114"/>
        <v>63.375</v>
      </c>
      <c r="D66" s="12">
        <f t="shared" si="114"/>
        <v>84.5</v>
      </c>
      <c r="E66" s="12">
        <f t="shared" si="114"/>
        <v>101.4</v>
      </c>
      <c r="F66" s="12">
        <f t="shared" si="114"/>
        <v>126.75</v>
      </c>
      <c r="G66" s="12">
        <f t="shared" si="114"/>
        <v>130</v>
      </c>
      <c r="H66" s="13">
        <f t="shared" si="114"/>
        <v>133.42105263157896</v>
      </c>
      <c r="I66" s="13">
        <f t="shared" si="114"/>
        <v>137.02702702702703</v>
      </c>
      <c r="J66" s="13">
        <f t="shared" si="114"/>
        <v>140.83333333333334</v>
      </c>
      <c r="K66" s="13">
        <f t="shared" si="114"/>
        <v>144.85714285714286</v>
      </c>
      <c r="L66" s="13">
        <f t="shared" si="114"/>
        <v>149.11764705882354</v>
      </c>
      <c r="M66" s="13">
        <f t="shared" si="114"/>
        <v>153.63636363636363</v>
      </c>
      <c r="N66" s="13">
        <f t="shared" si="114"/>
        <v>158.4375</v>
      </c>
      <c r="O66" s="13">
        <f t="shared" si="114"/>
        <v>163.54838709677421</v>
      </c>
      <c r="P66" s="13">
        <v>169</v>
      </c>
      <c r="Q66" s="13">
        <f t="shared" ref="Q66:AJ66" si="115">(P39*P66)/(Q39)</f>
        <v>174.82758620689654</v>
      </c>
      <c r="R66" s="13">
        <f t="shared" si="115"/>
        <v>181.07142857142858</v>
      </c>
      <c r="S66" s="13">
        <f t="shared" si="115"/>
        <v>187.77777777777777</v>
      </c>
      <c r="T66" s="13">
        <f t="shared" si="115"/>
        <v>195</v>
      </c>
      <c r="U66" s="13">
        <f t="shared" si="115"/>
        <v>202.8</v>
      </c>
      <c r="V66" s="13">
        <f t="shared" si="115"/>
        <v>211.25</v>
      </c>
      <c r="W66" s="13">
        <f t="shared" si="115"/>
        <v>220.43478260869566</v>
      </c>
      <c r="X66" s="13">
        <f t="shared" si="115"/>
        <v>230.45454545454547</v>
      </c>
      <c r="Y66" s="13">
        <f t="shared" si="115"/>
        <v>241.42857142857142</v>
      </c>
      <c r="Z66" s="13">
        <f t="shared" si="115"/>
        <v>253.5</v>
      </c>
      <c r="AA66" s="13">
        <f t="shared" si="115"/>
        <v>266.84210526315792</v>
      </c>
      <c r="AB66" s="13">
        <f t="shared" si="115"/>
        <v>281.66666666666669</v>
      </c>
      <c r="AC66" s="13">
        <f t="shared" si="115"/>
        <v>298.23529411764707</v>
      </c>
      <c r="AD66" s="13">
        <f t="shared" si="115"/>
        <v>316.875</v>
      </c>
      <c r="AE66" s="13">
        <f t="shared" si="115"/>
        <v>338</v>
      </c>
      <c r="AF66" s="13">
        <f t="shared" si="115"/>
        <v>362.14285714285717</v>
      </c>
      <c r="AG66" s="12">
        <f t="shared" si="115"/>
        <v>390</v>
      </c>
      <c r="AH66" s="12">
        <f t="shared" si="115"/>
        <v>422.5</v>
      </c>
      <c r="AI66" s="12">
        <f t="shared" si="115"/>
        <v>460.90909090909093</v>
      </c>
      <c r="AJ66" s="12">
        <f t="shared" si="115"/>
        <v>507</v>
      </c>
    </row>
    <row r="67" spans="1:36" ht="15" customHeight="1" x14ac:dyDescent="0.25">
      <c r="A67" s="4" t="s">
        <v>30</v>
      </c>
      <c r="B67" s="8">
        <f t="shared" ref="B67:O67" si="116">(C39*C67)/(B39)</f>
        <v>53.699999999999989</v>
      </c>
      <c r="C67" s="9">
        <f t="shared" si="116"/>
        <v>67.124999999999986</v>
      </c>
      <c r="D67" s="9">
        <f t="shared" si="116"/>
        <v>89.499999999999986</v>
      </c>
      <c r="E67" s="9">
        <f t="shared" si="116"/>
        <v>107.39999999999998</v>
      </c>
      <c r="F67" s="9">
        <f t="shared" si="116"/>
        <v>134.24999999999997</v>
      </c>
      <c r="G67" s="10">
        <f t="shared" si="116"/>
        <v>137.69230769230768</v>
      </c>
      <c r="H67" s="10">
        <f t="shared" si="116"/>
        <v>141.31578947368422</v>
      </c>
      <c r="I67" s="10">
        <f t="shared" si="116"/>
        <v>145.13513513513513</v>
      </c>
      <c r="J67" s="10">
        <f t="shared" si="116"/>
        <v>149.16666666666666</v>
      </c>
      <c r="K67" s="10">
        <f t="shared" si="116"/>
        <v>153.42857142857142</v>
      </c>
      <c r="L67" s="10">
        <f t="shared" si="116"/>
        <v>157.94117647058823</v>
      </c>
      <c r="M67" s="10">
        <f t="shared" si="116"/>
        <v>162.72727272727272</v>
      </c>
      <c r="N67" s="10">
        <f t="shared" si="116"/>
        <v>167.8125</v>
      </c>
      <c r="O67" s="10">
        <f t="shared" si="116"/>
        <v>173.2258064516129</v>
      </c>
      <c r="P67" s="10">
        <v>179</v>
      </c>
      <c r="Q67" s="10">
        <f t="shared" ref="Q67:AJ67" si="117">(P39*P67)/(Q39)</f>
        <v>185.17241379310346</v>
      </c>
      <c r="R67" s="10">
        <f t="shared" si="117"/>
        <v>191.78571428571428</v>
      </c>
      <c r="S67" s="10">
        <f t="shared" si="117"/>
        <v>198.88888888888889</v>
      </c>
      <c r="T67" s="10">
        <f t="shared" si="117"/>
        <v>206.53846153846155</v>
      </c>
      <c r="U67" s="10">
        <f t="shared" si="117"/>
        <v>214.8</v>
      </c>
      <c r="V67" s="10">
        <f t="shared" si="117"/>
        <v>223.75</v>
      </c>
      <c r="W67" s="10">
        <f t="shared" si="117"/>
        <v>233.47826086956522</v>
      </c>
      <c r="X67" s="10">
        <f t="shared" si="117"/>
        <v>244.09090909090909</v>
      </c>
      <c r="Y67" s="10">
        <f t="shared" si="117"/>
        <v>255.71428571428572</v>
      </c>
      <c r="Z67" s="10">
        <f t="shared" si="117"/>
        <v>268.5</v>
      </c>
      <c r="AA67" s="10">
        <f t="shared" si="117"/>
        <v>282.63157894736844</v>
      </c>
      <c r="AB67" s="10">
        <f t="shared" si="117"/>
        <v>298.33333333333331</v>
      </c>
      <c r="AC67" s="10">
        <f t="shared" si="117"/>
        <v>315.88235294117646</v>
      </c>
      <c r="AD67" s="10">
        <f t="shared" si="117"/>
        <v>335.625</v>
      </c>
      <c r="AE67" s="10">
        <f t="shared" si="117"/>
        <v>358</v>
      </c>
      <c r="AF67" s="9">
        <f t="shared" si="117"/>
        <v>383.57142857142856</v>
      </c>
      <c r="AG67" s="9">
        <f t="shared" si="117"/>
        <v>413.07692307692309</v>
      </c>
      <c r="AH67" s="9">
        <f t="shared" si="117"/>
        <v>447.5</v>
      </c>
      <c r="AI67" s="9">
        <f t="shared" si="117"/>
        <v>488.18181818181819</v>
      </c>
      <c r="AJ67" s="9">
        <f t="shared" si="117"/>
        <v>537</v>
      </c>
    </row>
    <row r="68" spans="1:36" ht="15" customHeight="1" x14ac:dyDescent="0.25">
      <c r="A68" s="4" t="s">
        <v>31</v>
      </c>
      <c r="B68" s="11">
        <f t="shared" ref="B68:O68" si="118">(C39*C68)/(B39)</f>
        <v>56.70000000000001</v>
      </c>
      <c r="C68" s="12">
        <f t="shared" si="118"/>
        <v>70.875000000000014</v>
      </c>
      <c r="D68" s="12">
        <f t="shared" si="118"/>
        <v>94.500000000000014</v>
      </c>
      <c r="E68" s="12">
        <f t="shared" si="118"/>
        <v>113.40000000000002</v>
      </c>
      <c r="F68" s="13">
        <f t="shared" si="118"/>
        <v>141.75000000000003</v>
      </c>
      <c r="G68" s="13">
        <f t="shared" si="118"/>
        <v>145.38461538461542</v>
      </c>
      <c r="H68" s="13">
        <f t="shared" si="118"/>
        <v>149.21052631578951</v>
      </c>
      <c r="I68" s="13">
        <f t="shared" si="118"/>
        <v>153.24324324324326</v>
      </c>
      <c r="J68" s="13">
        <f t="shared" si="118"/>
        <v>157.5</v>
      </c>
      <c r="K68" s="13">
        <f t="shared" si="118"/>
        <v>162</v>
      </c>
      <c r="L68" s="13">
        <f t="shared" si="118"/>
        <v>166.76470588235293</v>
      </c>
      <c r="M68" s="13">
        <f t="shared" si="118"/>
        <v>171.81818181818181</v>
      </c>
      <c r="N68" s="13">
        <f t="shared" si="118"/>
        <v>177.1875</v>
      </c>
      <c r="O68" s="13">
        <f t="shared" si="118"/>
        <v>182.90322580645162</v>
      </c>
      <c r="P68" s="13">
        <v>189</v>
      </c>
      <c r="Q68" s="13">
        <f t="shared" ref="Q68:AJ68" si="119">(P39*P68)/(Q39)</f>
        <v>195.51724137931035</v>
      </c>
      <c r="R68" s="13">
        <f t="shared" si="119"/>
        <v>202.5</v>
      </c>
      <c r="S68" s="13">
        <f t="shared" si="119"/>
        <v>210</v>
      </c>
      <c r="T68" s="13">
        <f t="shared" si="119"/>
        <v>218.07692307692307</v>
      </c>
      <c r="U68" s="13">
        <f t="shared" si="119"/>
        <v>226.8</v>
      </c>
      <c r="V68" s="13">
        <f t="shared" si="119"/>
        <v>236.25</v>
      </c>
      <c r="W68" s="13">
        <f t="shared" si="119"/>
        <v>246.52173913043478</v>
      </c>
      <c r="X68" s="13">
        <f t="shared" si="119"/>
        <v>257.72727272727275</v>
      </c>
      <c r="Y68" s="13">
        <f t="shared" si="119"/>
        <v>270</v>
      </c>
      <c r="Z68" s="13">
        <f t="shared" si="119"/>
        <v>283.5</v>
      </c>
      <c r="AA68" s="13">
        <f t="shared" si="119"/>
        <v>298.42105263157896</v>
      </c>
      <c r="AB68" s="13">
        <f t="shared" si="119"/>
        <v>315</v>
      </c>
      <c r="AC68" s="13">
        <f t="shared" si="119"/>
        <v>333.52941176470586</v>
      </c>
      <c r="AD68" s="13">
        <f t="shared" si="119"/>
        <v>354.375</v>
      </c>
      <c r="AE68" s="12">
        <f t="shared" si="119"/>
        <v>378</v>
      </c>
      <c r="AF68" s="12">
        <f t="shared" si="119"/>
        <v>405</v>
      </c>
      <c r="AG68" s="12">
        <f t="shared" si="119"/>
        <v>436.15384615384613</v>
      </c>
      <c r="AH68" s="12">
        <f t="shared" si="119"/>
        <v>472.5</v>
      </c>
      <c r="AI68" s="12">
        <f t="shared" si="119"/>
        <v>515.4545454545455</v>
      </c>
      <c r="AJ68" s="12">
        <f t="shared" si="119"/>
        <v>567</v>
      </c>
    </row>
    <row r="69" spans="1:36" ht="15" customHeight="1" x14ac:dyDescent="0.25">
      <c r="A69" s="4" t="s">
        <v>32</v>
      </c>
      <c r="B69" s="8">
        <f t="shared" ref="B69:O69" si="120">(C39*C69)/(B39)</f>
        <v>60.3</v>
      </c>
      <c r="C69" s="9">
        <f t="shared" si="120"/>
        <v>75.375</v>
      </c>
      <c r="D69" s="9">
        <f t="shared" si="120"/>
        <v>100.5</v>
      </c>
      <c r="E69" s="10">
        <f t="shared" si="120"/>
        <v>120.6</v>
      </c>
      <c r="F69" s="10">
        <f t="shared" si="120"/>
        <v>150.75</v>
      </c>
      <c r="G69" s="10">
        <f t="shared" si="120"/>
        <v>154.61538461538461</v>
      </c>
      <c r="H69" s="10">
        <f t="shared" si="120"/>
        <v>158.68421052631578</v>
      </c>
      <c r="I69" s="10">
        <f t="shared" si="120"/>
        <v>162.97297297297297</v>
      </c>
      <c r="J69" s="10">
        <f t="shared" si="120"/>
        <v>167.5</v>
      </c>
      <c r="K69" s="10">
        <f t="shared" si="120"/>
        <v>172.28571428571428</v>
      </c>
      <c r="L69" s="10">
        <f t="shared" si="120"/>
        <v>177.35294117647058</v>
      </c>
      <c r="M69" s="10">
        <f t="shared" si="120"/>
        <v>182.72727272727272</v>
      </c>
      <c r="N69" s="10">
        <f t="shared" si="120"/>
        <v>188.4375</v>
      </c>
      <c r="O69" s="10">
        <f t="shared" si="120"/>
        <v>194.51612903225808</v>
      </c>
      <c r="P69" s="10">
        <v>201</v>
      </c>
      <c r="Q69" s="10">
        <f t="shared" ref="Q69:AJ69" si="121">(P39*P69)/(Q39)</f>
        <v>207.93103448275863</v>
      </c>
      <c r="R69" s="10">
        <f t="shared" si="121"/>
        <v>215.35714285714286</v>
      </c>
      <c r="S69" s="10">
        <f t="shared" si="121"/>
        <v>223.33333333333334</v>
      </c>
      <c r="T69" s="10">
        <f t="shared" si="121"/>
        <v>231.92307692307693</v>
      </c>
      <c r="U69" s="10">
        <f t="shared" si="121"/>
        <v>241.2</v>
      </c>
      <c r="V69" s="10">
        <f t="shared" si="121"/>
        <v>251.25</v>
      </c>
      <c r="W69" s="10">
        <f t="shared" si="121"/>
        <v>262.17391304347825</v>
      </c>
      <c r="X69" s="10">
        <f t="shared" si="121"/>
        <v>274.09090909090907</v>
      </c>
      <c r="Y69" s="10">
        <f t="shared" si="121"/>
        <v>287.14285714285711</v>
      </c>
      <c r="Z69" s="10">
        <f t="shared" si="121"/>
        <v>301.49999999999994</v>
      </c>
      <c r="AA69" s="10">
        <f t="shared" si="121"/>
        <v>317.3684210526315</v>
      </c>
      <c r="AB69" s="10">
        <f t="shared" si="121"/>
        <v>334.99999999999989</v>
      </c>
      <c r="AC69" s="10">
        <f t="shared" si="121"/>
        <v>354.70588235294105</v>
      </c>
      <c r="AD69" s="9">
        <f t="shared" si="121"/>
        <v>376.87499999999989</v>
      </c>
      <c r="AE69" s="9">
        <f t="shared" si="121"/>
        <v>401.99999999999989</v>
      </c>
      <c r="AF69" s="9">
        <f t="shared" si="121"/>
        <v>430.71428571428561</v>
      </c>
      <c r="AG69" s="9">
        <f t="shared" si="121"/>
        <v>463.8461538461537</v>
      </c>
      <c r="AH69" s="9">
        <f t="shared" si="121"/>
        <v>502.49999999999983</v>
      </c>
      <c r="AI69" s="9">
        <f t="shared" si="121"/>
        <v>548.18181818181802</v>
      </c>
      <c r="AJ69" s="9">
        <f t="shared" si="121"/>
        <v>602.99999999999977</v>
      </c>
    </row>
    <row r="70" spans="1:36" ht="15" customHeight="1" x14ac:dyDescent="0.25">
      <c r="A70" s="4" t="s">
        <v>33</v>
      </c>
      <c r="B70" s="11">
        <f t="shared" ref="B70:O70" si="122">(C39*C70)/(B39)</f>
        <v>64.2</v>
      </c>
      <c r="C70" s="12">
        <f t="shared" si="122"/>
        <v>80.25</v>
      </c>
      <c r="D70" s="13">
        <f t="shared" si="122"/>
        <v>107</v>
      </c>
      <c r="E70" s="13">
        <f t="shared" si="122"/>
        <v>128.4</v>
      </c>
      <c r="F70" s="13">
        <f t="shared" si="122"/>
        <v>160.5</v>
      </c>
      <c r="G70" s="13">
        <f t="shared" si="122"/>
        <v>164.61538461538461</v>
      </c>
      <c r="H70" s="13">
        <f t="shared" si="122"/>
        <v>168.94736842105263</v>
      </c>
      <c r="I70" s="13">
        <f t="shared" si="122"/>
        <v>173.51351351351352</v>
      </c>
      <c r="J70" s="13">
        <f t="shared" si="122"/>
        <v>178.33333333333334</v>
      </c>
      <c r="K70" s="13">
        <f t="shared" si="122"/>
        <v>183.42857142857142</v>
      </c>
      <c r="L70" s="13">
        <f t="shared" si="122"/>
        <v>188.8235294117647</v>
      </c>
      <c r="M70" s="13">
        <f t="shared" si="122"/>
        <v>194.54545454545453</v>
      </c>
      <c r="N70" s="13">
        <f t="shared" si="122"/>
        <v>200.625</v>
      </c>
      <c r="O70" s="13">
        <f t="shared" si="122"/>
        <v>207.09677419354838</v>
      </c>
      <c r="P70" s="13">
        <v>214</v>
      </c>
      <c r="Q70" s="13">
        <f t="shared" ref="Q70:AJ70" si="123">(P39*P70)/(Q39)</f>
        <v>221.37931034482759</v>
      </c>
      <c r="R70" s="13">
        <f t="shared" si="123"/>
        <v>229.28571428571428</v>
      </c>
      <c r="S70" s="13">
        <f t="shared" si="123"/>
        <v>237.77777777777777</v>
      </c>
      <c r="T70" s="13">
        <f t="shared" si="123"/>
        <v>246.92307692307693</v>
      </c>
      <c r="U70" s="13">
        <f t="shared" si="123"/>
        <v>256.8</v>
      </c>
      <c r="V70" s="13">
        <f t="shared" si="123"/>
        <v>267.5</v>
      </c>
      <c r="W70" s="13">
        <f t="shared" si="123"/>
        <v>279.13043478260869</v>
      </c>
      <c r="X70" s="13">
        <f t="shared" si="123"/>
        <v>291.81818181818181</v>
      </c>
      <c r="Y70" s="13">
        <f t="shared" si="123"/>
        <v>305.71428571428572</v>
      </c>
      <c r="Z70" s="13">
        <f t="shared" si="123"/>
        <v>321</v>
      </c>
      <c r="AA70" s="13">
        <f t="shared" si="123"/>
        <v>337.89473684210526</v>
      </c>
      <c r="AB70" s="13">
        <f t="shared" si="123"/>
        <v>356.66666666666669</v>
      </c>
      <c r="AC70" s="12">
        <f t="shared" si="123"/>
        <v>377.64705882352939</v>
      </c>
      <c r="AD70" s="12">
        <f t="shared" si="123"/>
        <v>401.25</v>
      </c>
      <c r="AE70" s="12">
        <f t="shared" si="123"/>
        <v>428</v>
      </c>
      <c r="AF70" s="12">
        <f t="shared" si="123"/>
        <v>458.57142857142856</v>
      </c>
      <c r="AG70" s="12">
        <f t="shared" si="123"/>
        <v>493.84615384615387</v>
      </c>
      <c r="AH70" s="12">
        <f t="shared" si="123"/>
        <v>535</v>
      </c>
      <c r="AI70" s="12">
        <f t="shared" si="123"/>
        <v>583.63636363636363</v>
      </c>
      <c r="AJ70" s="12">
        <f t="shared" si="123"/>
        <v>642</v>
      </c>
    </row>
    <row r="71" spans="1:36" ht="9.75" customHeight="1" x14ac:dyDescent="0.25">
      <c r="C71" s="145" t="s">
        <v>34</v>
      </c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</row>
    <row r="72" spans="1:36" ht="15" customHeight="1" x14ac:dyDescent="0.25"/>
    <row r="73" spans="1:36" ht="15" customHeight="1" x14ac:dyDescent="0.25">
      <c r="A73" s="83" t="s">
        <v>67</v>
      </c>
      <c r="B73" s="155" t="s">
        <v>68</v>
      </c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5"/>
      <c r="AB73" s="155"/>
      <c r="AC73" s="155"/>
      <c r="AD73" s="155"/>
      <c r="AE73" s="155"/>
      <c r="AF73" s="155"/>
      <c r="AG73" s="155"/>
      <c r="AH73" s="155"/>
      <c r="AI73" s="155"/>
      <c r="AJ73" s="155"/>
    </row>
    <row r="74" spans="1:36" ht="15" customHeight="1" x14ac:dyDescent="0.25">
      <c r="A74" s="17">
        <v>16</v>
      </c>
      <c r="B74" s="147" t="s">
        <v>1</v>
      </c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</row>
    <row r="75" spans="1:36" ht="15" customHeight="1" x14ac:dyDescent="0.25">
      <c r="A75" s="17" t="s">
        <v>2</v>
      </c>
      <c r="B75" s="3">
        <v>100</v>
      </c>
      <c r="C75" s="3">
        <v>80</v>
      </c>
      <c r="D75" s="3">
        <v>60</v>
      </c>
      <c r="E75" s="3">
        <v>50</v>
      </c>
      <c r="F75" s="3">
        <v>40</v>
      </c>
      <c r="G75" s="3">
        <v>39</v>
      </c>
      <c r="H75" s="3">
        <v>38</v>
      </c>
      <c r="I75" s="3">
        <v>37</v>
      </c>
      <c r="J75" s="3">
        <v>36</v>
      </c>
      <c r="K75" s="3">
        <v>35</v>
      </c>
      <c r="L75" s="3">
        <v>34</v>
      </c>
      <c r="M75" s="3">
        <v>33</v>
      </c>
      <c r="N75" s="3">
        <v>32</v>
      </c>
      <c r="O75" s="3">
        <v>31</v>
      </c>
      <c r="P75" s="3">
        <v>30</v>
      </c>
      <c r="Q75" s="3">
        <v>29</v>
      </c>
      <c r="R75" s="3">
        <v>28</v>
      </c>
      <c r="S75" s="3">
        <v>27</v>
      </c>
      <c r="T75" s="3">
        <v>26</v>
      </c>
      <c r="U75" s="3">
        <v>25</v>
      </c>
      <c r="V75" s="3">
        <v>24</v>
      </c>
      <c r="W75" s="3">
        <v>23</v>
      </c>
      <c r="X75" s="3">
        <v>22</v>
      </c>
      <c r="Y75" s="3">
        <v>21</v>
      </c>
      <c r="Z75" s="3">
        <v>20</v>
      </c>
      <c r="AA75" s="3">
        <v>19</v>
      </c>
      <c r="AB75" s="3">
        <v>18</v>
      </c>
      <c r="AC75" s="3">
        <v>17</v>
      </c>
      <c r="AD75" s="3">
        <v>16</v>
      </c>
      <c r="AE75" s="3">
        <v>15</v>
      </c>
      <c r="AF75" s="3">
        <v>14</v>
      </c>
      <c r="AG75" s="3">
        <v>13</v>
      </c>
      <c r="AH75" s="3">
        <v>12</v>
      </c>
      <c r="AI75" s="3">
        <v>11</v>
      </c>
      <c r="AJ75" s="3">
        <v>10</v>
      </c>
    </row>
    <row r="76" spans="1:36" ht="15" customHeight="1" x14ac:dyDescent="0.25">
      <c r="A76" s="84" t="s">
        <v>3</v>
      </c>
      <c r="B76" s="5">
        <f t="shared" ref="B76:O76" si="124">(C75*C76)/(B75)</f>
        <v>20.7</v>
      </c>
      <c r="C76" s="6">
        <f t="shared" si="124"/>
        <v>25.875</v>
      </c>
      <c r="D76" s="6">
        <f t="shared" si="124"/>
        <v>34.5</v>
      </c>
      <c r="E76" s="6">
        <f t="shared" si="124"/>
        <v>41.4</v>
      </c>
      <c r="F76" s="6">
        <f t="shared" si="124"/>
        <v>51.75</v>
      </c>
      <c r="G76" s="6">
        <f t="shared" si="124"/>
        <v>53.07692307692308</v>
      </c>
      <c r="H76" s="6">
        <f t="shared" si="124"/>
        <v>54.473684210526315</v>
      </c>
      <c r="I76" s="6">
        <f t="shared" si="124"/>
        <v>55.945945945945944</v>
      </c>
      <c r="J76" s="6">
        <f t="shared" si="124"/>
        <v>57.5</v>
      </c>
      <c r="K76" s="6">
        <f t="shared" si="124"/>
        <v>59.142857142857146</v>
      </c>
      <c r="L76" s="6">
        <f t="shared" si="124"/>
        <v>60.882352941176471</v>
      </c>
      <c r="M76" s="6">
        <f t="shared" si="124"/>
        <v>62.727272727272727</v>
      </c>
      <c r="N76" s="6">
        <f t="shared" si="124"/>
        <v>64.6875</v>
      </c>
      <c r="O76" s="6">
        <f t="shared" si="124"/>
        <v>66.774193548387103</v>
      </c>
      <c r="P76" s="6">
        <v>69</v>
      </c>
      <c r="Q76" s="6">
        <f t="shared" ref="Q76:AJ76" si="125">(P75*P76)/(Q75)</f>
        <v>71.379310344827587</v>
      </c>
      <c r="R76" s="6">
        <f t="shared" si="125"/>
        <v>73.928571428571431</v>
      </c>
      <c r="S76" s="6">
        <f t="shared" si="125"/>
        <v>76.666666666666671</v>
      </c>
      <c r="T76" s="6">
        <f t="shared" si="125"/>
        <v>79.615384615384613</v>
      </c>
      <c r="U76" s="6">
        <f t="shared" si="125"/>
        <v>82.8</v>
      </c>
      <c r="V76" s="6">
        <f t="shared" si="125"/>
        <v>86.25</v>
      </c>
      <c r="W76" s="6">
        <f t="shared" si="125"/>
        <v>90</v>
      </c>
      <c r="X76" s="6">
        <f t="shared" si="125"/>
        <v>94.090909090909093</v>
      </c>
      <c r="Y76" s="6">
        <f t="shared" si="125"/>
        <v>98.571428571428569</v>
      </c>
      <c r="Z76" s="6">
        <f t="shared" si="125"/>
        <v>103.5</v>
      </c>
      <c r="AA76" s="6">
        <f t="shared" si="125"/>
        <v>108.94736842105263</v>
      </c>
      <c r="AB76" s="6">
        <f t="shared" si="125"/>
        <v>115</v>
      </c>
      <c r="AC76" s="6">
        <f t="shared" si="125"/>
        <v>121.76470588235294</v>
      </c>
      <c r="AD76" s="6">
        <f t="shared" si="125"/>
        <v>129.375</v>
      </c>
      <c r="AE76" s="6">
        <f t="shared" si="125"/>
        <v>138</v>
      </c>
      <c r="AF76" s="6">
        <f t="shared" si="125"/>
        <v>147.85714285714286</v>
      </c>
      <c r="AG76" s="6">
        <f t="shared" si="125"/>
        <v>159.23076923076923</v>
      </c>
      <c r="AH76" s="7">
        <f t="shared" si="125"/>
        <v>172.5</v>
      </c>
      <c r="AI76" s="7">
        <f t="shared" si="125"/>
        <v>188.18181818181819</v>
      </c>
      <c r="AJ76" s="7">
        <f t="shared" si="125"/>
        <v>207</v>
      </c>
    </row>
    <row r="77" spans="1:36" ht="15" customHeight="1" x14ac:dyDescent="0.25">
      <c r="A77" s="4" t="s">
        <v>4</v>
      </c>
      <c r="B77" s="8">
        <f t="shared" ref="B77:O77" si="126">(C75*C77)/(B75)</f>
        <v>21.3</v>
      </c>
      <c r="C77" s="9">
        <f t="shared" si="126"/>
        <v>26.625</v>
      </c>
      <c r="D77" s="9">
        <f t="shared" si="126"/>
        <v>35.5</v>
      </c>
      <c r="E77" s="9">
        <f t="shared" si="126"/>
        <v>42.6</v>
      </c>
      <c r="F77" s="9">
        <f t="shared" si="126"/>
        <v>53.25</v>
      </c>
      <c r="G77" s="9">
        <f t="shared" si="126"/>
        <v>54.615384615384613</v>
      </c>
      <c r="H77" s="9">
        <f t="shared" si="126"/>
        <v>56.05263157894737</v>
      </c>
      <c r="I77" s="9">
        <f t="shared" si="126"/>
        <v>57.567567567567565</v>
      </c>
      <c r="J77" s="9">
        <f t="shared" si="126"/>
        <v>59.166666666666664</v>
      </c>
      <c r="K77" s="9">
        <f t="shared" si="126"/>
        <v>60.857142857142854</v>
      </c>
      <c r="L77" s="9">
        <f t="shared" si="126"/>
        <v>62.647058823529413</v>
      </c>
      <c r="M77" s="9">
        <f t="shared" si="126"/>
        <v>64.545454545454547</v>
      </c>
      <c r="N77" s="9">
        <f t="shared" si="126"/>
        <v>66.5625</v>
      </c>
      <c r="O77" s="9">
        <f t="shared" si="126"/>
        <v>68.709677419354833</v>
      </c>
      <c r="P77" s="9">
        <v>71</v>
      </c>
      <c r="Q77" s="9">
        <f t="shared" ref="Q77:AJ77" si="127">(P75*P77)/(Q75)</f>
        <v>73.448275862068968</v>
      </c>
      <c r="R77" s="9">
        <f t="shared" si="127"/>
        <v>76.071428571428569</v>
      </c>
      <c r="S77" s="9">
        <f t="shared" si="127"/>
        <v>78.888888888888886</v>
      </c>
      <c r="T77" s="9">
        <f t="shared" si="127"/>
        <v>81.92307692307692</v>
      </c>
      <c r="U77" s="9">
        <f t="shared" si="127"/>
        <v>85.2</v>
      </c>
      <c r="V77" s="9">
        <f t="shared" si="127"/>
        <v>88.75</v>
      </c>
      <c r="W77" s="9">
        <f t="shared" si="127"/>
        <v>92.608695652173907</v>
      </c>
      <c r="X77" s="9">
        <f t="shared" si="127"/>
        <v>96.818181818181813</v>
      </c>
      <c r="Y77" s="9">
        <f t="shared" si="127"/>
        <v>101.42857142857143</v>
      </c>
      <c r="Z77" s="9">
        <f t="shared" si="127"/>
        <v>106.5</v>
      </c>
      <c r="AA77" s="9">
        <f t="shared" si="127"/>
        <v>112.10526315789474</v>
      </c>
      <c r="AB77" s="9">
        <f t="shared" si="127"/>
        <v>118.33333333333333</v>
      </c>
      <c r="AC77" s="9">
        <f t="shared" si="127"/>
        <v>125.29411764705883</v>
      </c>
      <c r="AD77" s="9">
        <f t="shared" si="127"/>
        <v>133.125</v>
      </c>
      <c r="AE77" s="9">
        <f t="shared" si="127"/>
        <v>142</v>
      </c>
      <c r="AF77" s="9">
        <f t="shared" si="127"/>
        <v>152.14285714285714</v>
      </c>
      <c r="AG77" s="10">
        <f t="shared" si="127"/>
        <v>163.84615384615384</v>
      </c>
      <c r="AH77" s="10">
        <f t="shared" si="127"/>
        <v>177.5</v>
      </c>
      <c r="AI77" s="10">
        <f t="shared" si="127"/>
        <v>193.63636363636363</v>
      </c>
      <c r="AJ77" s="10">
        <f t="shared" si="127"/>
        <v>213</v>
      </c>
    </row>
    <row r="78" spans="1:36" ht="15" customHeight="1" x14ac:dyDescent="0.25">
      <c r="A78" s="4" t="s">
        <v>5</v>
      </c>
      <c r="B78" s="11">
        <f t="shared" ref="B78:O78" si="128">(C75*C78)/(B75)</f>
        <v>21.6</v>
      </c>
      <c r="C78" s="12">
        <f t="shared" si="128"/>
        <v>27</v>
      </c>
      <c r="D78" s="12">
        <f t="shared" si="128"/>
        <v>36</v>
      </c>
      <c r="E78" s="12">
        <f t="shared" si="128"/>
        <v>43.2</v>
      </c>
      <c r="F78" s="12">
        <f t="shared" si="128"/>
        <v>54</v>
      </c>
      <c r="G78" s="12">
        <f t="shared" si="128"/>
        <v>55.384615384615387</v>
      </c>
      <c r="H78" s="12">
        <f t="shared" si="128"/>
        <v>56.842105263157897</v>
      </c>
      <c r="I78" s="12">
        <f t="shared" si="128"/>
        <v>58.378378378378379</v>
      </c>
      <c r="J78" s="12">
        <f t="shared" si="128"/>
        <v>60</v>
      </c>
      <c r="K78" s="12">
        <f t="shared" si="128"/>
        <v>61.714285714285715</v>
      </c>
      <c r="L78" s="12">
        <f t="shared" si="128"/>
        <v>63.529411764705884</v>
      </c>
      <c r="M78" s="12">
        <f t="shared" si="128"/>
        <v>65.454545454545453</v>
      </c>
      <c r="N78" s="12">
        <f t="shared" si="128"/>
        <v>67.5</v>
      </c>
      <c r="O78" s="12">
        <f t="shared" si="128"/>
        <v>69.677419354838705</v>
      </c>
      <c r="P78" s="12">
        <v>72</v>
      </c>
      <c r="Q78" s="12">
        <f t="shared" ref="Q78:AJ78" si="129">(P75*P78)/(Q75)</f>
        <v>74.482758620689651</v>
      </c>
      <c r="R78" s="12">
        <f t="shared" si="129"/>
        <v>77.142857142857139</v>
      </c>
      <c r="S78" s="12">
        <f t="shared" si="129"/>
        <v>80</v>
      </c>
      <c r="T78" s="12">
        <f t="shared" si="129"/>
        <v>83.07692307692308</v>
      </c>
      <c r="U78" s="12">
        <f t="shared" si="129"/>
        <v>86.4</v>
      </c>
      <c r="V78" s="12">
        <f t="shared" si="129"/>
        <v>90</v>
      </c>
      <c r="W78" s="12">
        <f t="shared" si="129"/>
        <v>93.913043478260875</v>
      </c>
      <c r="X78" s="12">
        <f t="shared" si="129"/>
        <v>98.181818181818187</v>
      </c>
      <c r="Y78" s="12">
        <f t="shared" si="129"/>
        <v>102.85714285714286</v>
      </c>
      <c r="Z78" s="12">
        <f t="shared" si="129"/>
        <v>108</v>
      </c>
      <c r="AA78" s="12">
        <f t="shared" si="129"/>
        <v>113.68421052631579</v>
      </c>
      <c r="AB78" s="12">
        <f t="shared" si="129"/>
        <v>120</v>
      </c>
      <c r="AC78" s="12">
        <f t="shared" si="129"/>
        <v>127.05882352941177</v>
      </c>
      <c r="AD78" s="12">
        <f t="shared" si="129"/>
        <v>135</v>
      </c>
      <c r="AE78" s="12">
        <f t="shared" si="129"/>
        <v>144</v>
      </c>
      <c r="AF78" s="13">
        <f t="shared" si="129"/>
        <v>154.28571428571428</v>
      </c>
      <c r="AG78" s="13">
        <f t="shared" si="129"/>
        <v>166.15384615384616</v>
      </c>
      <c r="AH78" s="13">
        <f t="shared" si="129"/>
        <v>180</v>
      </c>
      <c r="AI78" s="13">
        <f t="shared" si="129"/>
        <v>196.36363636363637</v>
      </c>
      <c r="AJ78" s="13">
        <f t="shared" si="129"/>
        <v>216</v>
      </c>
    </row>
    <row r="79" spans="1:36" ht="15" customHeight="1" x14ac:dyDescent="0.25">
      <c r="A79" s="4" t="s">
        <v>6</v>
      </c>
      <c r="B79" s="8">
        <f t="shared" ref="B79:O79" si="130">(C75*C79)/(B75)</f>
        <v>22.2</v>
      </c>
      <c r="C79" s="9">
        <f t="shared" si="130"/>
        <v>27.75</v>
      </c>
      <c r="D79" s="9">
        <f t="shared" si="130"/>
        <v>37</v>
      </c>
      <c r="E79" s="9">
        <f t="shared" si="130"/>
        <v>44.4</v>
      </c>
      <c r="F79" s="9">
        <f t="shared" si="130"/>
        <v>55.5</v>
      </c>
      <c r="G79" s="9">
        <f t="shared" si="130"/>
        <v>56.92307692307692</v>
      </c>
      <c r="H79" s="9">
        <f t="shared" si="130"/>
        <v>58.421052631578945</v>
      </c>
      <c r="I79" s="9">
        <f t="shared" si="130"/>
        <v>60</v>
      </c>
      <c r="J79" s="9">
        <f t="shared" si="130"/>
        <v>61.666666666666664</v>
      </c>
      <c r="K79" s="9">
        <f t="shared" si="130"/>
        <v>63.428571428571431</v>
      </c>
      <c r="L79" s="9">
        <f t="shared" si="130"/>
        <v>65.294117647058826</v>
      </c>
      <c r="M79" s="9">
        <f t="shared" si="130"/>
        <v>67.272727272727266</v>
      </c>
      <c r="N79" s="9">
        <f t="shared" si="130"/>
        <v>69.375</v>
      </c>
      <c r="O79" s="9">
        <f t="shared" si="130"/>
        <v>71.612903225806448</v>
      </c>
      <c r="P79" s="9">
        <v>74</v>
      </c>
      <c r="Q79" s="9">
        <f t="shared" ref="Q79:AJ79" si="131">(P75*P79)/(Q75)</f>
        <v>76.551724137931032</v>
      </c>
      <c r="R79" s="9">
        <f t="shared" si="131"/>
        <v>79.285714285714292</v>
      </c>
      <c r="S79" s="9">
        <f t="shared" si="131"/>
        <v>82.222222222222229</v>
      </c>
      <c r="T79" s="9">
        <f t="shared" si="131"/>
        <v>85.384615384615387</v>
      </c>
      <c r="U79" s="9">
        <f t="shared" si="131"/>
        <v>88.8</v>
      </c>
      <c r="V79" s="9">
        <f t="shared" si="131"/>
        <v>92.5</v>
      </c>
      <c r="W79" s="9">
        <f t="shared" si="131"/>
        <v>96.521739130434781</v>
      </c>
      <c r="X79" s="9">
        <f t="shared" si="131"/>
        <v>100.90909090909091</v>
      </c>
      <c r="Y79" s="9">
        <f t="shared" si="131"/>
        <v>105.71428571428571</v>
      </c>
      <c r="Z79" s="9">
        <f t="shared" si="131"/>
        <v>111</v>
      </c>
      <c r="AA79" s="9">
        <f t="shared" si="131"/>
        <v>116.84210526315789</v>
      </c>
      <c r="AB79" s="9">
        <f t="shared" si="131"/>
        <v>123.33333333333333</v>
      </c>
      <c r="AC79" s="9">
        <f t="shared" si="131"/>
        <v>130.58823529411765</v>
      </c>
      <c r="AD79" s="9">
        <f t="shared" si="131"/>
        <v>138.75</v>
      </c>
      <c r="AE79" s="10">
        <f t="shared" si="131"/>
        <v>148</v>
      </c>
      <c r="AF79" s="10">
        <f t="shared" si="131"/>
        <v>158.57142857142858</v>
      </c>
      <c r="AG79" s="10">
        <f t="shared" si="131"/>
        <v>170.76923076923077</v>
      </c>
      <c r="AH79" s="10">
        <f t="shared" si="131"/>
        <v>185</v>
      </c>
      <c r="AI79" s="10">
        <f t="shared" si="131"/>
        <v>201.81818181818181</v>
      </c>
      <c r="AJ79" s="10">
        <f t="shared" si="131"/>
        <v>222</v>
      </c>
    </row>
    <row r="80" spans="1:36" ht="15" customHeight="1" x14ac:dyDescent="0.25">
      <c r="A80" s="4" t="s">
        <v>7</v>
      </c>
      <c r="B80" s="11">
        <f t="shared" ref="B80:O80" si="132">(C75*C80)/(B75)</f>
        <v>22.8</v>
      </c>
      <c r="C80" s="12">
        <f t="shared" si="132"/>
        <v>28.5</v>
      </c>
      <c r="D80" s="12">
        <f t="shared" si="132"/>
        <v>38</v>
      </c>
      <c r="E80" s="12">
        <f t="shared" si="132"/>
        <v>45.6</v>
      </c>
      <c r="F80" s="12">
        <f t="shared" si="132"/>
        <v>57</v>
      </c>
      <c r="G80" s="12">
        <f t="shared" si="132"/>
        <v>58.46153846153846</v>
      </c>
      <c r="H80" s="12">
        <f t="shared" si="132"/>
        <v>60</v>
      </c>
      <c r="I80" s="12">
        <f t="shared" si="132"/>
        <v>61.621621621621621</v>
      </c>
      <c r="J80" s="12">
        <f t="shared" si="132"/>
        <v>63.333333333333336</v>
      </c>
      <c r="K80" s="12">
        <f t="shared" si="132"/>
        <v>65.142857142857139</v>
      </c>
      <c r="L80" s="12">
        <f t="shared" si="132"/>
        <v>67.058823529411768</v>
      </c>
      <c r="M80" s="12">
        <f t="shared" si="132"/>
        <v>69.090909090909093</v>
      </c>
      <c r="N80" s="12">
        <f t="shared" si="132"/>
        <v>71.25</v>
      </c>
      <c r="O80" s="12">
        <f t="shared" si="132"/>
        <v>73.548387096774192</v>
      </c>
      <c r="P80" s="12">
        <v>76</v>
      </c>
      <c r="Q80" s="12">
        <f t="shared" ref="Q80:AJ80" si="133">(P75*P80)/(Q75)</f>
        <v>78.620689655172413</v>
      </c>
      <c r="R80" s="12">
        <f t="shared" si="133"/>
        <v>81.428571428571431</v>
      </c>
      <c r="S80" s="12">
        <f t="shared" si="133"/>
        <v>84.444444444444443</v>
      </c>
      <c r="T80" s="12">
        <f t="shared" si="133"/>
        <v>87.692307692307693</v>
      </c>
      <c r="U80" s="12">
        <f t="shared" si="133"/>
        <v>91.2</v>
      </c>
      <c r="V80" s="12">
        <f t="shared" si="133"/>
        <v>95</v>
      </c>
      <c r="W80" s="12">
        <f t="shared" si="133"/>
        <v>99.130434782608702</v>
      </c>
      <c r="X80" s="12">
        <f t="shared" si="133"/>
        <v>103.63636363636364</v>
      </c>
      <c r="Y80" s="12">
        <f t="shared" si="133"/>
        <v>108.57142857142857</v>
      </c>
      <c r="Z80" s="12">
        <f t="shared" si="133"/>
        <v>114</v>
      </c>
      <c r="AA80" s="12">
        <f t="shared" si="133"/>
        <v>120</v>
      </c>
      <c r="AB80" s="12">
        <f t="shared" si="133"/>
        <v>126.66666666666667</v>
      </c>
      <c r="AC80" s="12">
        <f t="shared" si="133"/>
        <v>134.11764705882354</v>
      </c>
      <c r="AD80" s="13">
        <f t="shared" si="133"/>
        <v>142.5</v>
      </c>
      <c r="AE80" s="13">
        <f t="shared" si="133"/>
        <v>152</v>
      </c>
      <c r="AF80" s="13">
        <f t="shared" si="133"/>
        <v>162.85714285714286</v>
      </c>
      <c r="AG80" s="13">
        <f t="shared" si="133"/>
        <v>175.38461538461539</v>
      </c>
      <c r="AH80" s="13">
        <f t="shared" si="133"/>
        <v>190</v>
      </c>
      <c r="AI80" s="13">
        <f t="shared" si="133"/>
        <v>207.27272727272728</v>
      </c>
      <c r="AJ80" s="13">
        <f t="shared" si="133"/>
        <v>228</v>
      </c>
    </row>
    <row r="81" spans="1:36" ht="15" customHeight="1" x14ac:dyDescent="0.25">
      <c r="A81" s="4" t="s">
        <v>8</v>
      </c>
      <c r="B81" s="8">
        <f t="shared" ref="B81:O81" si="134">(C75*C81)/(B75)</f>
        <v>23.4</v>
      </c>
      <c r="C81" s="9">
        <f t="shared" si="134"/>
        <v>29.25</v>
      </c>
      <c r="D81" s="9">
        <f t="shared" si="134"/>
        <v>39</v>
      </c>
      <c r="E81" s="9">
        <f t="shared" si="134"/>
        <v>46.8</v>
      </c>
      <c r="F81" s="9">
        <f t="shared" si="134"/>
        <v>58.5</v>
      </c>
      <c r="G81" s="9">
        <f t="shared" si="134"/>
        <v>60</v>
      </c>
      <c r="H81" s="9">
        <f t="shared" si="134"/>
        <v>61.578947368421055</v>
      </c>
      <c r="I81" s="9">
        <f t="shared" si="134"/>
        <v>63.243243243243242</v>
      </c>
      <c r="J81" s="9">
        <f t="shared" si="134"/>
        <v>65</v>
      </c>
      <c r="K81" s="9">
        <f t="shared" si="134"/>
        <v>66.857142857142861</v>
      </c>
      <c r="L81" s="9">
        <f t="shared" si="134"/>
        <v>68.82352941176471</v>
      </c>
      <c r="M81" s="9">
        <f t="shared" si="134"/>
        <v>70.909090909090907</v>
      </c>
      <c r="N81" s="9">
        <f t="shared" si="134"/>
        <v>73.125</v>
      </c>
      <c r="O81" s="9">
        <f t="shared" si="134"/>
        <v>75.483870967741936</v>
      </c>
      <c r="P81" s="9">
        <v>78</v>
      </c>
      <c r="Q81" s="9">
        <f t="shared" ref="Q81:AJ81" si="135">(P75*P81)/(Q75)</f>
        <v>80.689655172413794</v>
      </c>
      <c r="R81" s="9">
        <f t="shared" si="135"/>
        <v>83.571428571428569</v>
      </c>
      <c r="S81" s="9">
        <f t="shared" si="135"/>
        <v>86.666666666666671</v>
      </c>
      <c r="T81" s="9">
        <f t="shared" si="135"/>
        <v>90</v>
      </c>
      <c r="U81" s="9">
        <f t="shared" si="135"/>
        <v>93.6</v>
      </c>
      <c r="V81" s="9">
        <f t="shared" si="135"/>
        <v>97.5</v>
      </c>
      <c r="W81" s="9">
        <f t="shared" si="135"/>
        <v>101.73913043478261</v>
      </c>
      <c r="X81" s="9">
        <f t="shared" si="135"/>
        <v>106.36363636363636</v>
      </c>
      <c r="Y81" s="9">
        <f t="shared" si="135"/>
        <v>111.42857142857143</v>
      </c>
      <c r="Z81" s="9">
        <f t="shared" si="135"/>
        <v>117</v>
      </c>
      <c r="AA81" s="9">
        <f t="shared" si="135"/>
        <v>123.15789473684211</v>
      </c>
      <c r="AB81" s="9">
        <f t="shared" si="135"/>
        <v>130</v>
      </c>
      <c r="AC81" s="10">
        <f t="shared" si="135"/>
        <v>137.64705882352942</v>
      </c>
      <c r="AD81" s="10">
        <f t="shared" si="135"/>
        <v>146.25</v>
      </c>
      <c r="AE81" s="10">
        <f t="shared" si="135"/>
        <v>156</v>
      </c>
      <c r="AF81" s="10">
        <f t="shared" si="135"/>
        <v>167.14285714285714</v>
      </c>
      <c r="AG81" s="10">
        <f t="shared" si="135"/>
        <v>180</v>
      </c>
      <c r="AH81" s="10">
        <f t="shared" si="135"/>
        <v>195</v>
      </c>
      <c r="AI81" s="10">
        <f t="shared" si="135"/>
        <v>212.72727272727272</v>
      </c>
      <c r="AJ81" s="10">
        <f t="shared" si="135"/>
        <v>234</v>
      </c>
    </row>
    <row r="82" spans="1:36" ht="15" customHeight="1" x14ac:dyDescent="0.25">
      <c r="A82" s="4" t="s">
        <v>9</v>
      </c>
      <c r="B82" s="11">
        <f t="shared" ref="B82:O82" si="136">(C75*C82)/(B75)</f>
        <v>24</v>
      </c>
      <c r="C82" s="12">
        <f t="shared" si="136"/>
        <v>30</v>
      </c>
      <c r="D82" s="12">
        <f t="shared" si="136"/>
        <v>40</v>
      </c>
      <c r="E82" s="12">
        <f t="shared" si="136"/>
        <v>48</v>
      </c>
      <c r="F82" s="12">
        <f t="shared" si="136"/>
        <v>60</v>
      </c>
      <c r="G82" s="12">
        <f t="shared" si="136"/>
        <v>61.53846153846154</v>
      </c>
      <c r="H82" s="12">
        <f t="shared" si="136"/>
        <v>63.157894736842103</v>
      </c>
      <c r="I82" s="12">
        <f t="shared" si="136"/>
        <v>64.86486486486487</v>
      </c>
      <c r="J82" s="12">
        <f t="shared" si="136"/>
        <v>66.666666666666671</v>
      </c>
      <c r="K82" s="12">
        <f t="shared" si="136"/>
        <v>68.571428571428569</v>
      </c>
      <c r="L82" s="12">
        <f t="shared" si="136"/>
        <v>70.588235294117652</v>
      </c>
      <c r="M82" s="12">
        <f t="shared" si="136"/>
        <v>72.727272727272734</v>
      </c>
      <c r="N82" s="12">
        <f t="shared" si="136"/>
        <v>75</v>
      </c>
      <c r="O82" s="12">
        <f t="shared" si="136"/>
        <v>77.41935483870968</v>
      </c>
      <c r="P82" s="12">
        <v>80</v>
      </c>
      <c r="Q82" s="12">
        <f t="shared" ref="Q82:AJ82" si="137">(P75*P82)/(Q75)</f>
        <v>82.758620689655174</v>
      </c>
      <c r="R82" s="12">
        <f t="shared" si="137"/>
        <v>85.714285714285708</v>
      </c>
      <c r="S82" s="12">
        <f t="shared" si="137"/>
        <v>88.888888888888886</v>
      </c>
      <c r="T82" s="12">
        <f t="shared" si="137"/>
        <v>92.307692307692307</v>
      </c>
      <c r="U82" s="12">
        <f t="shared" si="137"/>
        <v>96</v>
      </c>
      <c r="V82" s="12">
        <f t="shared" si="137"/>
        <v>100</v>
      </c>
      <c r="W82" s="12">
        <f t="shared" si="137"/>
        <v>104.34782608695652</v>
      </c>
      <c r="X82" s="12">
        <f t="shared" si="137"/>
        <v>109.09090909090909</v>
      </c>
      <c r="Y82" s="12">
        <f t="shared" si="137"/>
        <v>114.28571428571429</v>
      </c>
      <c r="Z82" s="12">
        <f t="shared" si="137"/>
        <v>120</v>
      </c>
      <c r="AA82" s="12">
        <f t="shared" si="137"/>
        <v>126.31578947368421</v>
      </c>
      <c r="AB82" s="13">
        <f t="shared" si="137"/>
        <v>133.33333333333334</v>
      </c>
      <c r="AC82" s="13">
        <f t="shared" si="137"/>
        <v>141.1764705882353</v>
      </c>
      <c r="AD82" s="13">
        <f t="shared" si="137"/>
        <v>150</v>
      </c>
      <c r="AE82" s="13">
        <f t="shared" si="137"/>
        <v>160</v>
      </c>
      <c r="AF82" s="13">
        <f t="shared" si="137"/>
        <v>171.42857142857142</v>
      </c>
      <c r="AG82" s="13">
        <f t="shared" si="137"/>
        <v>184.61538461538461</v>
      </c>
      <c r="AH82" s="13">
        <f t="shared" si="137"/>
        <v>200</v>
      </c>
      <c r="AI82" s="13">
        <f t="shared" si="137"/>
        <v>218.18181818181819</v>
      </c>
      <c r="AJ82" s="13">
        <f t="shared" si="137"/>
        <v>240</v>
      </c>
    </row>
    <row r="83" spans="1:36" ht="15" customHeight="1" x14ac:dyDescent="0.25">
      <c r="A83" s="4" t="s">
        <v>10</v>
      </c>
      <c r="B83" s="8">
        <f t="shared" ref="B83:O83" si="138">(C75*C83)/(B75)</f>
        <v>24.600000000000005</v>
      </c>
      <c r="C83" s="9">
        <f t="shared" si="138"/>
        <v>30.750000000000007</v>
      </c>
      <c r="D83" s="9">
        <f t="shared" si="138"/>
        <v>41.000000000000007</v>
      </c>
      <c r="E83" s="9">
        <f t="shared" si="138"/>
        <v>49.20000000000001</v>
      </c>
      <c r="F83" s="9">
        <f t="shared" si="138"/>
        <v>61.500000000000014</v>
      </c>
      <c r="G83" s="9">
        <f t="shared" si="138"/>
        <v>63.076923076923087</v>
      </c>
      <c r="H83" s="9">
        <f t="shared" si="138"/>
        <v>64.736842105263165</v>
      </c>
      <c r="I83" s="9">
        <f t="shared" si="138"/>
        <v>66.486486486486484</v>
      </c>
      <c r="J83" s="9">
        <f t="shared" si="138"/>
        <v>68.333333333333329</v>
      </c>
      <c r="K83" s="9">
        <f t="shared" si="138"/>
        <v>70.285714285714292</v>
      </c>
      <c r="L83" s="9">
        <f t="shared" si="138"/>
        <v>72.352941176470594</v>
      </c>
      <c r="M83" s="9">
        <f t="shared" si="138"/>
        <v>74.545454545454547</v>
      </c>
      <c r="N83" s="9">
        <f t="shared" si="138"/>
        <v>76.875</v>
      </c>
      <c r="O83" s="9">
        <f t="shared" si="138"/>
        <v>79.354838709677423</v>
      </c>
      <c r="P83" s="9">
        <v>82</v>
      </c>
      <c r="Q83" s="9">
        <f t="shared" ref="Q83:AJ83" si="139">(P75*P83)/(Q75)</f>
        <v>84.827586206896555</v>
      </c>
      <c r="R83" s="9">
        <f t="shared" si="139"/>
        <v>87.857142857142861</v>
      </c>
      <c r="S83" s="9">
        <f t="shared" si="139"/>
        <v>91.111111111111114</v>
      </c>
      <c r="T83" s="9">
        <f t="shared" si="139"/>
        <v>94.615384615384613</v>
      </c>
      <c r="U83" s="9">
        <f t="shared" si="139"/>
        <v>98.4</v>
      </c>
      <c r="V83" s="9">
        <f t="shared" si="139"/>
        <v>102.5</v>
      </c>
      <c r="W83" s="9">
        <f t="shared" si="139"/>
        <v>106.95652173913044</v>
      </c>
      <c r="X83" s="9">
        <f t="shared" si="139"/>
        <v>111.81818181818181</v>
      </c>
      <c r="Y83" s="9">
        <f t="shared" si="139"/>
        <v>117.14285714285714</v>
      </c>
      <c r="Z83" s="9">
        <f t="shared" si="139"/>
        <v>123</v>
      </c>
      <c r="AA83" s="10">
        <f t="shared" si="139"/>
        <v>129.47368421052633</v>
      </c>
      <c r="AB83" s="10">
        <f t="shared" si="139"/>
        <v>136.66666666666669</v>
      </c>
      <c r="AC83" s="10">
        <f t="shared" si="139"/>
        <v>144.70588235294122</v>
      </c>
      <c r="AD83" s="10">
        <f t="shared" si="139"/>
        <v>153.75000000000006</v>
      </c>
      <c r="AE83" s="10">
        <f t="shared" si="139"/>
        <v>164.00000000000006</v>
      </c>
      <c r="AF83" s="10">
        <f t="shared" si="139"/>
        <v>175.71428571428578</v>
      </c>
      <c r="AG83" s="10">
        <f t="shared" si="139"/>
        <v>189.23076923076931</v>
      </c>
      <c r="AH83" s="10">
        <f t="shared" si="139"/>
        <v>205.00000000000009</v>
      </c>
      <c r="AI83" s="10">
        <f t="shared" si="139"/>
        <v>223.63636363636371</v>
      </c>
      <c r="AJ83" s="10">
        <f t="shared" si="139"/>
        <v>246.00000000000009</v>
      </c>
    </row>
    <row r="84" spans="1:36" ht="15" customHeight="1" x14ac:dyDescent="0.25">
      <c r="A84" s="4" t="s">
        <v>11</v>
      </c>
      <c r="B84" s="11">
        <f t="shared" ref="B84:O84" si="140">(C75*C84)/(B75)</f>
        <v>25.2</v>
      </c>
      <c r="C84" s="12">
        <f t="shared" si="140"/>
        <v>31.5</v>
      </c>
      <c r="D84" s="12">
        <f t="shared" si="140"/>
        <v>42</v>
      </c>
      <c r="E84" s="12">
        <f t="shared" si="140"/>
        <v>50.4</v>
      </c>
      <c r="F84" s="12">
        <f t="shared" si="140"/>
        <v>63</v>
      </c>
      <c r="G84" s="12">
        <f t="shared" si="140"/>
        <v>64.615384615384613</v>
      </c>
      <c r="H84" s="12">
        <f t="shared" si="140"/>
        <v>66.315789473684205</v>
      </c>
      <c r="I84" s="12">
        <f t="shared" si="140"/>
        <v>68.108108108108112</v>
      </c>
      <c r="J84" s="12">
        <f t="shared" si="140"/>
        <v>70</v>
      </c>
      <c r="K84" s="12">
        <f t="shared" si="140"/>
        <v>72</v>
      </c>
      <c r="L84" s="12">
        <f t="shared" si="140"/>
        <v>74.117647058823536</v>
      </c>
      <c r="M84" s="12">
        <f t="shared" si="140"/>
        <v>76.36363636363636</v>
      </c>
      <c r="N84" s="12">
        <f t="shared" si="140"/>
        <v>78.75</v>
      </c>
      <c r="O84" s="12">
        <f t="shared" si="140"/>
        <v>81.290322580645167</v>
      </c>
      <c r="P84" s="12">
        <v>84</v>
      </c>
      <c r="Q84" s="12">
        <f t="shared" ref="Q84:AJ84" si="141">(P75*P84)/(Q75)</f>
        <v>86.896551724137936</v>
      </c>
      <c r="R84" s="12">
        <f t="shared" si="141"/>
        <v>90</v>
      </c>
      <c r="S84" s="12">
        <f t="shared" si="141"/>
        <v>93.333333333333329</v>
      </c>
      <c r="T84" s="12">
        <f t="shared" si="141"/>
        <v>96.92307692307692</v>
      </c>
      <c r="U84" s="12">
        <f t="shared" si="141"/>
        <v>100.8</v>
      </c>
      <c r="V84" s="12">
        <f t="shared" si="141"/>
        <v>105</v>
      </c>
      <c r="W84" s="12">
        <f t="shared" si="141"/>
        <v>109.56521739130434</v>
      </c>
      <c r="X84" s="12">
        <f t="shared" si="141"/>
        <v>114.54545454545455</v>
      </c>
      <c r="Y84" s="12">
        <f t="shared" si="141"/>
        <v>120</v>
      </c>
      <c r="Z84" s="13">
        <f t="shared" si="141"/>
        <v>126</v>
      </c>
      <c r="AA84" s="13">
        <f t="shared" si="141"/>
        <v>132.63157894736841</v>
      </c>
      <c r="AB84" s="13">
        <f t="shared" si="141"/>
        <v>140</v>
      </c>
      <c r="AC84" s="13">
        <f t="shared" si="141"/>
        <v>148.23529411764707</v>
      </c>
      <c r="AD84" s="13">
        <f t="shared" si="141"/>
        <v>157.5</v>
      </c>
      <c r="AE84" s="13">
        <f t="shared" si="141"/>
        <v>168</v>
      </c>
      <c r="AF84" s="13">
        <f t="shared" si="141"/>
        <v>180</v>
      </c>
      <c r="AG84" s="13">
        <f t="shared" si="141"/>
        <v>193.84615384615384</v>
      </c>
      <c r="AH84" s="13">
        <f t="shared" si="141"/>
        <v>210</v>
      </c>
      <c r="AI84" s="13">
        <f t="shared" si="141"/>
        <v>229.09090909090909</v>
      </c>
      <c r="AJ84" s="13">
        <f t="shared" si="141"/>
        <v>252</v>
      </c>
    </row>
    <row r="85" spans="1:36" ht="15" customHeight="1" x14ac:dyDescent="0.25">
      <c r="A85" s="4" t="s">
        <v>12</v>
      </c>
      <c r="B85" s="8">
        <f t="shared" ref="B85:O85" si="142">(C75*C85)/(B75)</f>
        <v>25.800000000000004</v>
      </c>
      <c r="C85" s="9">
        <f t="shared" si="142"/>
        <v>32.250000000000007</v>
      </c>
      <c r="D85" s="9">
        <f t="shared" si="142"/>
        <v>43.000000000000007</v>
      </c>
      <c r="E85" s="9">
        <f t="shared" si="142"/>
        <v>51.600000000000009</v>
      </c>
      <c r="F85" s="9">
        <f t="shared" si="142"/>
        <v>64.500000000000014</v>
      </c>
      <c r="G85" s="9">
        <f t="shared" si="142"/>
        <v>66.15384615384616</v>
      </c>
      <c r="H85" s="9">
        <f t="shared" si="142"/>
        <v>67.89473684210526</v>
      </c>
      <c r="I85" s="9">
        <f t="shared" si="142"/>
        <v>69.729729729729726</v>
      </c>
      <c r="J85" s="9">
        <f t="shared" si="142"/>
        <v>71.666666666666671</v>
      </c>
      <c r="K85" s="9">
        <f t="shared" si="142"/>
        <v>73.714285714285708</v>
      </c>
      <c r="L85" s="9">
        <f t="shared" si="142"/>
        <v>75.882352941176464</v>
      </c>
      <c r="M85" s="9">
        <f t="shared" si="142"/>
        <v>78.181818181818187</v>
      </c>
      <c r="N85" s="9">
        <f t="shared" si="142"/>
        <v>80.625</v>
      </c>
      <c r="O85" s="9">
        <f t="shared" si="142"/>
        <v>83.225806451612897</v>
      </c>
      <c r="P85" s="9">
        <v>86</v>
      </c>
      <c r="Q85" s="9">
        <f t="shared" ref="Q85:AJ85" si="143">(P75*P85)/(Q75)</f>
        <v>88.965517241379317</v>
      </c>
      <c r="R85" s="9">
        <f t="shared" si="143"/>
        <v>92.142857142857139</v>
      </c>
      <c r="S85" s="9">
        <f t="shared" si="143"/>
        <v>95.555555555555557</v>
      </c>
      <c r="T85" s="9">
        <f t="shared" si="143"/>
        <v>99.230769230769226</v>
      </c>
      <c r="U85" s="9">
        <f t="shared" si="143"/>
        <v>103.2</v>
      </c>
      <c r="V85" s="9">
        <f t="shared" si="143"/>
        <v>107.5</v>
      </c>
      <c r="W85" s="9">
        <f t="shared" si="143"/>
        <v>112.17391304347827</v>
      </c>
      <c r="X85" s="9">
        <f t="shared" si="143"/>
        <v>117.27272727272727</v>
      </c>
      <c r="Y85" s="10">
        <f t="shared" si="143"/>
        <v>122.85714285714286</v>
      </c>
      <c r="Z85" s="10">
        <f t="shared" si="143"/>
        <v>129</v>
      </c>
      <c r="AA85" s="10">
        <f t="shared" si="143"/>
        <v>135.78947368421052</v>
      </c>
      <c r="AB85" s="10">
        <f t="shared" si="143"/>
        <v>143.33333333333334</v>
      </c>
      <c r="AC85" s="10">
        <f t="shared" si="143"/>
        <v>151.76470588235293</v>
      </c>
      <c r="AD85" s="10">
        <f t="shared" si="143"/>
        <v>161.25</v>
      </c>
      <c r="AE85" s="10">
        <f t="shared" si="143"/>
        <v>172</v>
      </c>
      <c r="AF85" s="10">
        <f t="shared" si="143"/>
        <v>184.28571428571428</v>
      </c>
      <c r="AG85" s="10">
        <f t="shared" si="143"/>
        <v>198.46153846153845</v>
      </c>
      <c r="AH85" s="10">
        <f t="shared" si="143"/>
        <v>215</v>
      </c>
      <c r="AI85" s="10">
        <f t="shared" si="143"/>
        <v>234.54545454545453</v>
      </c>
      <c r="AJ85" s="10">
        <f t="shared" si="143"/>
        <v>258</v>
      </c>
    </row>
    <row r="86" spans="1:36" ht="15" customHeight="1" x14ac:dyDescent="0.25">
      <c r="A86" s="4" t="s">
        <v>13</v>
      </c>
      <c r="B86" s="11">
        <f t="shared" ref="B86:O86" si="144">(C75*C86)/(B75)</f>
        <v>26.699999999999996</v>
      </c>
      <c r="C86" s="12">
        <f t="shared" si="144"/>
        <v>33.374999999999993</v>
      </c>
      <c r="D86" s="12">
        <f t="shared" si="144"/>
        <v>44.499999999999993</v>
      </c>
      <c r="E86" s="12">
        <f t="shared" si="144"/>
        <v>53.399999999999991</v>
      </c>
      <c r="F86" s="12">
        <f t="shared" si="144"/>
        <v>66.749999999999986</v>
      </c>
      <c r="G86" s="12">
        <f t="shared" si="144"/>
        <v>68.461538461538453</v>
      </c>
      <c r="H86" s="12">
        <f t="shared" si="144"/>
        <v>70.263157894736835</v>
      </c>
      <c r="I86" s="12">
        <f t="shared" si="144"/>
        <v>72.162162162162161</v>
      </c>
      <c r="J86" s="12">
        <f t="shared" si="144"/>
        <v>74.166666666666671</v>
      </c>
      <c r="K86" s="12">
        <f t="shared" si="144"/>
        <v>76.285714285714292</v>
      </c>
      <c r="L86" s="12">
        <f t="shared" si="144"/>
        <v>78.529411764705884</v>
      </c>
      <c r="M86" s="12">
        <f t="shared" si="144"/>
        <v>80.909090909090907</v>
      </c>
      <c r="N86" s="12">
        <f t="shared" si="144"/>
        <v>83.4375</v>
      </c>
      <c r="O86" s="12">
        <f t="shared" si="144"/>
        <v>86.129032258064512</v>
      </c>
      <c r="P86" s="12">
        <v>89</v>
      </c>
      <c r="Q86" s="12">
        <f t="shared" ref="Q86:AJ86" si="145">(P75*P86)/(Q75)</f>
        <v>92.068965517241381</v>
      </c>
      <c r="R86" s="12">
        <f t="shared" si="145"/>
        <v>95.357142857142861</v>
      </c>
      <c r="S86" s="12">
        <f t="shared" si="145"/>
        <v>98.888888888888886</v>
      </c>
      <c r="T86" s="12">
        <f t="shared" si="145"/>
        <v>102.69230769230769</v>
      </c>
      <c r="U86" s="12">
        <f t="shared" si="145"/>
        <v>106.8</v>
      </c>
      <c r="V86" s="12">
        <f t="shared" si="145"/>
        <v>111.25</v>
      </c>
      <c r="W86" s="12">
        <f t="shared" si="145"/>
        <v>116.08695652173913</v>
      </c>
      <c r="X86" s="13">
        <f t="shared" si="145"/>
        <v>121.36363636363636</v>
      </c>
      <c r="Y86" s="13">
        <f t="shared" si="145"/>
        <v>127.14285714285714</v>
      </c>
      <c r="Z86" s="13">
        <f t="shared" si="145"/>
        <v>133.5</v>
      </c>
      <c r="AA86" s="13">
        <f t="shared" si="145"/>
        <v>140.52631578947367</v>
      </c>
      <c r="AB86" s="13">
        <f t="shared" si="145"/>
        <v>148.33333333333331</v>
      </c>
      <c r="AC86" s="13">
        <f t="shared" si="145"/>
        <v>157.05882352941174</v>
      </c>
      <c r="AD86" s="13">
        <f t="shared" si="145"/>
        <v>166.87499999999997</v>
      </c>
      <c r="AE86" s="13">
        <f t="shared" si="145"/>
        <v>177.99999999999997</v>
      </c>
      <c r="AF86" s="13">
        <f t="shared" si="145"/>
        <v>190.71428571428569</v>
      </c>
      <c r="AG86" s="13">
        <f t="shared" si="145"/>
        <v>205.38461538461536</v>
      </c>
      <c r="AH86" s="13">
        <f t="shared" si="145"/>
        <v>222.49999999999997</v>
      </c>
      <c r="AI86" s="13">
        <f t="shared" si="145"/>
        <v>242.72727272727269</v>
      </c>
      <c r="AJ86" s="13">
        <f t="shared" si="145"/>
        <v>266.99999999999994</v>
      </c>
    </row>
    <row r="87" spans="1:36" ht="15" customHeight="1" x14ac:dyDescent="0.25">
      <c r="A87" s="4" t="s">
        <v>14</v>
      </c>
      <c r="B87" s="8">
        <f t="shared" ref="B87:O87" si="146">(C75*C87)/(B75)</f>
        <v>27.3</v>
      </c>
      <c r="C87" s="9">
        <f t="shared" si="146"/>
        <v>34.125</v>
      </c>
      <c r="D87" s="9">
        <f t="shared" si="146"/>
        <v>45.5</v>
      </c>
      <c r="E87" s="9">
        <f t="shared" si="146"/>
        <v>54.6</v>
      </c>
      <c r="F87" s="9">
        <f t="shared" si="146"/>
        <v>68.25</v>
      </c>
      <c r="G87" s="9">
        <f t="shared" si="146"/>
        <v>70</v>
      </c>
      <c r="H87" s="9">
        <f t="shared" si="146"/>
        <v>71.84210526315789</v>
      </c>
      <c r="I87" s="9">
        <f t="shared" si="146"/>
        <v>73.78378378378379</v>
      </c>
      <c r="J87" s="9">
        <f t="shared" si="146"/>
        <v>75.833333333333329</v>
      </c>
      <c r="K87" s="9">
        <f t="shared" si="146"/>
        <v>78</v>
      </c>
      <c r="L87" s="9">
        <f t="shared" si="146"/>
        <v>80.294117647058826</v>
      </c>
      <c r="M87" s="9">
        <f t="shared" si="146"/>
        <v>82.727272727272734</v>
      </c>
      <c r="N87" s="9">
        <f t="shared" si="146"/>
        <v>85.3125</v>
      </c>
      <c r="O87" s="9">
        <f t="shared" si="146"/>
        <v>88.064516129032256</v>
      </c>
      <c r="P87" s="9">
        <v>91</v>
      </c>
      <c r="Q87" s="9">
        <f t="shared" ref="Q87:AJ87" si="147">(P75*P87)/(Q75)</f>
        <v>94.137931034482762</v>
      </c>
      <c r="R87" s="9">
        <f t="shared" si="147"/>
        <v>97.5</v>
      </c>
      <c r="S87" s="9">
        <f t="shared" si="147"/>
        <v>101.11111111111111</v>
      </c>
      <c r="T87" s="9">
        <f t="shared" si="147"/>
        <v>105</v>
      </c>
      <c r="U87" s="9">
        <f t="shared" si="147"/>
        <v>109.2</v>
      </c>
      <c r="V87" s="9">
        <f t="shared" si="147"/>
        <v>113.75</v>
      </c>
      <c r="W87" s="10">
        <f t="shared" si="147"/>
        <v>118.69565217391305</v>
      </c>
      <c r="X87" s="10">
        <f t="shared" si="147"/>
        <v>124.09090909090909</v>
      </c>
      <c r="Y87" s="10">
        <f t="shared" si="147"/>
        <v>130</v>
      </c>
      <c r="Z87" s="10">
        <f t="shared" si="147"/>
        <v>136.5</v>
      </c>
      <c r="AA87" s="10">
        <f t="shared" si="147"/>
        <v>143.68421052631578</v>
      </c>
      <c r="AB87" s="10">
        <f t="shared" si="147"/>
        <v>151.66666666666666</v>
      </c>
      <c r="AC87" s="10">
        <f t="shared" si="147"/>
        <v>160.58823529411765</v>
      </c>
      <c r="AD87" s="10">
        <f t="shared" si="147"/>
        <v>170.625</v>
      </c>
      <c r="AE87" s="10">
        <f t="shared" si="147"/>
        <v>182</v>
      </c>
      <c r="AF87" s="10">
        <f t="shared" si="147"/>
        <v>195</v>
      </c>
      <c r="AG87" s="10">
        <f t="shared" si="147"/>
        <v>210</v>
      </c>
      <c r="AH87" s="10">
        <f t="shared" si="147"/>
        <v>227.5</v>
      </c>
      <c r="AI87" s="10">
        <f t="shared" si="147"/>
        <v>248.18181818181819</v>
      </c>
      <c r="AJ87" s="10">
        <f t="shared" si="147"/>
        <v>273</v>
      </c>
    </row>
    <row r="88" spans="1:36" ht="15" customHeight="1" x14ac:dyDescent="0.25">
      <c r="A88" s="4" t="s">
        <v>15</v>
      </c>
      <c r="B88" s="11">
        <f t="shared" ref="B88:O88" si="148">(C75*C88)/(B75)</f>
        <v>28.2</v>
      </c>
      <c r="C88" s="12">
        <f t="shared" si="148"/>
        <v>35.25</v>
      </c>
      <c r="D88" s="12">
        <f t="shared" si="148"/>
        <v>47</v>
      </c>
      <c r="E88" s="12">
        <f t="shared" si="148"/>
        <v>56.4</v>
      </c>
      <c r="F88" s="12">
        <f t="shared" si="148"/>
        <v>70.5</v>
      </c>
      <c r="G88" s="12">
        <f t="shared" si="148"/>
        <v>72.307692307692307</v>
      </c>
      <c r="H88" s="12">
        <f t="shared" si="148"/>
        <v>74.21052631578948</v>
      </c>
      <c r="I88" s="12">
        <f t="shared" si="148"/>
        <v>76.21621621621621</v>
      </c>
      <c r="J88" s="12">
        <f t="shared" si="148"/>
        <v>78.333333333333329</v>
      </c>
      <c r="K88" s="12">
        <f t="shared" si="148"/>
        <v>80.571428571428569</v>
      </c>
      <c r="L88" s="12">
        <f t="shared" si="148"/>
        <v>82.941176470588232</v>
      </c>
      <c r="M88" s="12">
        <f t="shared" si="148"/>
        <v>85.454545454545453</v>
      </c>
      <c r="N88" s="12">
        <f t="shared" si="148"/>
        <v>88.125</v>
      </c>
      <c r="O88" s="12">
        <f t="shared" si="148"/>
        <v>90.967741935483872</v>
      </c>
      <c r="P88" s="12">
        <v>94</v>
      </c>
      <c r="Q88" s="12">
        <f t="shared" ref="Q88:AJ88" si="149">(P75*P88)/(Q75)</f>
        <v>97.241379310344826</v>
      </c>
      <c r="R88" s="12">
        <f t="shared" si="149"/>
        <v>100.71428571428571</v>
      </c>
      <c r="S88" s="12">
        <f t="shared" si="149"/>
        <v>104.44444444444444</v>
      </c>
      <c r="T88" s="12">
        <f t="shared" si="149"/>
        <v>108.46153846153847</v>
      </c>
      <c r="U88" s="12">
        <f t="shared" si="149"/>
        <v>112.8</v>
      </c>
      <c r="V88" s="13">
        <f t="shared" si="149"/>
        <v>117.5</v>
      </c>
      <c r="W88" s="13">
        <f t="shared" si="149"/>
        <v>122.60869565217391</v>
      </c>
      <c r="X88" s="13">
        <f t="shared" si="149"/>
        <v>128.18181818181819</v>
      </c>
      <c r="Y88" s="13">
        <f t="shared" si="149"/>
        <v>134.28571428571428</v>
      </c>
      <c r="Z88" s="13">
        <f t="shared" si="149"/>
        <v>141</v>
      </c>
      <c r="AA88" s="13">
        <f t="shared" si="149"/>
        <v>148.42105263157896</v>
      </c>
      <c r="AB88" s="13">
        <f t="shared" si="149"/>
        <v>156.66666666666666</v>
      </c>
      <c r="AC88" s="13">
        <f t="shared" si="149"/>
        <v>165.88235294117646</v>
      </c>
      <c r="AD88" s="13">
        <f t="shared" si="149"/>
        <v>176.25</v>
      </c>
      <c r="AE88" s="13">
        <f t="shared" si="149"/>
        <v>188</v>
      </c>
      <c r="AF88" s="13">
        <f t="shared" si="149"/>
        <v>201.42857142857142</v>
      </c>
      <c r="AG88" s="13">
        <f t="shared" si="149"/>
        <v>216.92307692307693</v>
      </c>
      <c r="AH88" s="13">
        <f t="shared" si="149"/>
        <v>235</v>
      </c>
      <c r="AI88" s="13">
        <f t="shared" si="149"/>
        <v>256.36363636363637</v>
      </c>
      <c r="AJ88" s="13">
        <f t="shared" si="149"/>
        <v>282</v>
      </c>
    </row>
    <row r="89" spans="1:36" ht="15" customHeight="1" x14ac:dyDescent="0.25">
      <c r="A89" s="4" t="s">
        <v>16</v>
      </c>
      <c r="B89" s="8">
        <f t="shared" ref="B89:O89" si="150">(C75*C89)/(B75)</f>
        <v>29.1</v>
      </c>
      <c r="C89" s="9">
        <f t="shared" si="150"/>
        <v>36.375</v>
      </c>
      <c r="D89" s="9">
        <f t="shared" si="150"/>
        <v>48.5</v>
      </c>
      <c r="E89" s="9">
        <f t="shared" si="150"/>
        <v>58.2</v>
      </c>
      <c r="F89" s="9">
        <f t="shared" si="150"/>
        <v>72.75</v>
      </c>
      <c r="G89" s="9">
        <f t="shared" si="150"/>
        <v>74.615384615384613</v>
      </c>
      <c r="H89" s="9">
        <f t="shared" si="150"/>
        <v>76.578947368421055</v>
      </c>
      <c r="I89" s="9">
        <f t="shared" si="150"/>
        <v>78.648648648648646</v>
      </c>
      <c r="J89" s="9">
        <f t="shared" si="150"/>
        <v>80.833333333333329</v>
      </c>
      <c r="K89" s="9">
        <f t="shared" si="150"/>
        <v>83.142857142857139</v>
      </c>
      <c r="L89" s="9">
        <f t="shared" si="150"/>
        <v>85.588235294117652</v>
      </c>
      <c r="M89" s="9">
        <f t="shared" si="150"/>
        <v>88.181818181818187</v>
      </c>
      <c r="N89" s="9">
        <f t="shared" si="150"/>
        <v>90.9375</v>
      </c>
      <c r="O89" s="9">
        <f t="shared" si="150"/>
        <v>93.870967741935488</v>
      </c>
      <c r="P89" s="9">
        <v>97</v>
      </c>
      <c r="Q89" s="9">
        <f t="shared" ref="Q89:AJ89" si="151">(P75*P89)/(Q75)</f>
        <v>100.34482758620689</v>
      </c>
      <c r="R89" s="9">
        <f t="shared" si="151"/>
        <v>103.92857142857143</v>
      </c>
      <c r="S89" s="9">
        <f t="shared" si="151"/>
        <v>107.77777777777777</v>
      </c>
      <c r="T89" s="9">
        <f t="shared" si="151"/>
        <v>111.92307692307692</v>
      </c>
      <c r="U89" s="10">
        <f t="shared" si="151"/>
        <v>116.4</v>
      </c>
      <c r="V89" s="10">
        <f t="shared" si="151"/>
        <v>121.25</v>
      </c>
      <c r="W89" s="10">
        <f t="shared" si="151"/>
        <v>126.52173913043478</v>
      </c>
      <c r="X89" s="10">
        <f t="shared" si="151"/>
        <v>132.27272727272728</v>
      </c>
      <c r="Y89" s="10">
        <f t="shared" si="151"/>
        <v>138.57142857142858</v>
      </c>
      <c r="Z89" s="10">
        <f t="shared" si="151"/>
        <v>145.50000000000003</v>
      </c>
      <c r="AA89" s="10">
        <f t="shared" si="151"/>
        <v>153.15789473684214</v>
      </c>
      <c r="AB89" s="10">
        <f t="shared" si="151"/>
        <v>161.66666666666669</v>
      </c>
      <c r="AC89" s="10">
        <f t="shared" si="151"/>
        <v>171.17647058823533</v>
      </c>
      <c r="AD89" s="10">
        <f t="shared" si="151"/>
        <v>181.87500000000003</v>
      </c>
      <c r="AE89" s="10">
        <f t="shared" si="151"/>
        <v>194.00000000000003</v>
      </c>
      <c r="AF89" s="10">
        <f t="shared" si="151"/>
        <v>207.85714285714289</v>
      </c>
      <c r="AG89" s="10">
        <f t="shared" si="151"/>
        <v>223.84615384615387</v>
      </c>
      <c r="AH89" s="10">
        <f t="shared" si="151"/>
        <v>242.50000000000003</v>
      </c>
      <c r="AI89" s="10">
        <f t="shared" si="151"/>
        <v>264.54545454545456</v>
      </c>
      <c r="AJ89" s="10">
        <f t="shared" si="151"/>
        <v>291</v>
      </c>
    </row>
    <row r="90" spans="1:36" ht="15" customHeight="1" x14ac:dyDescent="0.25">
      <c r="A90" s="4" t="s">
        <v>17</v>
      </c>
      <c r="B90" s="11">
        <f t="shared" ref="B90:O90" si="152">(C75*C90)/(B75)</f>
        <v>30</v>
      </c>
      <c r="C90" s="12">
        <f t="shared" si="152"/>
        <v>37.5</v>
      </c>
      <c r="D90" s="12">
        <f t="shared" si="152"/>
        <v>50</v>
      </c>
      <c r="E90" s="12">
        <f t="shared" si="152"/>
        <v>60</v>
      </c>
      <c r="F90" s="12">
        <f t="shared" si="152"/>
        <v>75</v>
      </c>
      <c r="G90" s="12">
        <f t="shared" si="152"/>
        <v>76.92307692307692</v>
      </c>
      <c r="H90" s="12">
        <f t="shared" si="152"/>
        <v>78.94736842105263</v>
      </c>
      <c r="I90" s="12">
        <f t="shared" si="152"/>
        <v>81.081081081081081</v>
      </c>
      <c r="J90" s="12">
        <f t="shared" si="152"/>
        <v>83.333333333333329</v>
      </c>
      <c r="K90" s="12">
        <f t="shared" si="152"/>
        <v>85.714285714285708</v>
      </c>
      <c r="L90" s="12">
        <f t="shared" si="152"/>
        <v>88.235294117647058</v>
      </c>
      <c r="M90" s="12">
        <f t="shared" si="152"/>
        <v>90.909090909090907</v>
      </c>
      <c r="N90" s="12">
        <f t="shared" si="152"/>
        <v>93.75</v>
      </c>
      <c r="O90" s="12">
        <f t="shared" si="152"/>
        <v>96.774193548387103</v>
      </c>
      <c r="P90" s="12">
        <v>100</v>
      </c>
      <c r="Q90" s="12">
        <f t="shared" ref="Q90:AJ90" si="153">(P75*P90)/(Q75)</f>
        <v>103.44827586206897</v>
      </c>
      <c r="R90" s="12">
        <f t="shared" si="153"/>
        <v>107.14285714285714</v>
      </c>
      <c r="S90" s="12">
        <f t="shared" si="153"/>
        <v>111.11111111111111</v>
      </c>
      <c r="T90" s="13">
        <f t="shared" si="153"/>
        <v>115.38461538461539</v>
      </c>
      <c r="U90" s="13">
        <f t="shared" si="153"/>
        <v>120</v>
      </c>
      <c r="V90" s="13">
        <f t="shared" si="153"/>
        <v>125</v>
      </c>
      <c r="W90" s="13">
        <f t="shared" si="153"/>
        <v>130.43478260869566</v>
      </c>
      <c r="X90" s="13">
        <f t="shared" si="153"/>
        <v>136.36363636363637</v>
      </c>
      <c r="Y90" s="13">
        <f t="shared" si="153"/>
        <v>142.85714285714286</v>
      </c>
      <c r="Z90" s="13">
        <f t="shared" si="153"/>
        <v>150</v>
      </c>
      <c r="AA90" s="13">
        <f t="shared" si="153"/>
        <v>157.89473684210526</v>
      </c>
      <c r="AB90" s="13">
        <f t="shared" si="153"/>
        <v>166.66666666666666</v>
      </c>
      <c r="AC90" s="13">
        <f t="shared" si="153"/>
        <v>176.47058823529412</v>
      </c>
      <c r="AD90" s="13">
        <f t="shared" si="153"/>
        <v>187.5</v>
      </c>
      <c r="AE90" s="13">
        <f t="shared" si="153"/>
        <v>200</v>
      </c>
      <c r="AF90" s="13">
        <f t="shared" si="153"/>
        <v>214.28571428571428</v>
      </c>
      <c r="AG90" s="13">
        <f t="shared" si="153"/>
        <v>230.76923076923077</v>
      </c>
      <c r="AH90" s="13">
        <f t="shared" si="153"/>
        <v>250</v>
      </c>
      <c r="AI90" s="13">
        <f t="shared" si="153"/>
        <v>272.72727272727275</v>
      </c>
      <c r="AJ90" s="13">
        <f t="shared" si="153"/>
        <v>300</v>
      </c>
    </row>
    <row r="91" spans="1:36" ht="15" customHeight="1" x14ac:dyDescent="0.25">
      <c r="A91" s="4" t="s">
        <v>18</v>
      </c>
      <c r="B91" s="8">
        <f t="shared" ref="B91:O91" si="154">(C75*C91)/(B75)</f>
        <v>31.2</v>
      </c>
      <c r="C91" s="9">
        <f t="shared" si="154"/>
        <v>39</v>
      </c>
      <c r="D91" s="9">
        <f t="shared" si="154"/>
        <v>52</v>
      </c>
      <c r="E91" s="9">
        <f t="shared" si="154"/>
        <v>62.4</v>
      </c>
      <c r="F91" s="9">
        <f t="shared" si="154"/>
        <v>78</v>
      </c>
      <c r="G91" s="9">
        <f t="shared" si="154"/>
        <v>80</v>
      </c>
      <c r="H91" s="9">
        <f t="shared" si="154"/>
        <v>82.10526315789474</v>
      </c>
      <c r="I91" s="9">
        <f t="shared" si="154"/>
        <v>84.324324324324323</v>
      </c>
      <c r="J91" s="9">
        <f t="shared" si="154"/>
        <v>86.666666666666671</v>
      </c>
      <c r="K91" s="9">
        <f t="shared" si="154"/>
        <v>89.142857142857139</v>
      </c>
      <c r="L91" s="9">
        <f t="shared" si="154"/>
        <v>91.764705882352942</v>
      </c>
      <c r="M91" s="9">
        <f t="shared" si="154"/>
        <v>94.545454545454547</v>
      </c>
      <c r="N91" s="9">
        <f t="shared" si="154"/>
        <v>97.5</v>
      </c>
      <c r="O91" s="9">
        <f t="shared" si="154"/>
        <v>100.64516129032258</v>
      </c>
      <c r="P91" s="9">
        <v>104</v>
      </c>
      <c r="Q91" s="9">
        <f t="shared" ref="Q91:AJ91" si="155">(P75*P91)/(Q75)</f>
        <v>107.58620689655173</v>
      </c>
      <c r="R91" s="9">
        <f t="shared" si="155"/>
        <v>111.42857142857143</v>
      </c>
      <c r="S91" s="10">
        <f t="shared" si="155"/>
        <v>115.55555555555556</v>
      </c>
      <c r="T91" s="10">
        <f t="shared" si="155"/>
        <v>120</v>
      </c>
      <c r="U91" s="10">
        <f t="shared" si="155"/>
        <v>124.8</v>
      </c>
      <c r="V91" s="10">
        <f t="shared" si="155"/>
        <v>130</v>
      </c>
      <c r="W91" s="10">
        <f t="shared" si="155"/>
        <v>135.65217391304347</v>
      </c>
      <c r="X91" s="10">
        <f t="shared" si="155"/>
        <v>141.81818181818181</v>
      </c>
      <c r="Y91" s="10">
        <f t="shared" si="155"/>
        <v>148.57142857142858</v>
      </c>
      <c r="Z91" s="10">
        <f t="shared" si="155"/>
        <v>156.00000000000003</v>
      </c>
      <c r="AA91" s="10">
        <f t="shared" si="155"/>
        <v>164.21052631578951</v>
      </c>
      <c r="AB91" s="10">
        <f t="shared" si="155"/>
        <v>173.33333333333337</v>
      </c>
      <c r="AC91" s="10">
        <f t="shared" si="155"/>
        <v>183.52941176470594</v>
      </c>
      <c r="AD91" s="10">
        <f t="shared" si="155"/>
        <v>195.00000000000006</v>
      </c>
      <c r="AE91" s="10">
        <f t="shared" si="155"/>
        <v>208.00000000000006</v>
      </c>
      <c r="AF91" s="10">
        <f t="shared" si="155"/>
        <v>222.85714285714292</v>
      </c>
      <c r="AG91" s="10">
        <f t="shared" si="155"/>
        <v>240.00000000000006</v>
      </c>
      <c r="AH91" s="10">
        <f t="shared" si="155"/>
        <v>260.00000000000006</v>
      </c>
      <c r="AI91" s="10">
        <f t="shared" si="155"/>
        <v>283.63636363636374</v>
      </c>
      <c r="AJ91" s="10">
        <f t="shared" si="155"/>
        <v>312.00000000000011</v>
      </c>
    </row>
    <row r="92" spans="1:36" ht="15" customHeight="1" x14ac:dyDescent="0.25">
      <c r="A92" s="4" t="s">
        <v>19</v>
      </c>
      <c r="B92" s="11">
        <f t="shared" ref="B92:O92" si="156">(C75*C92)/(B75)</f>
        <v>32.1</v>
      </c>
      <c r="C92" s="12">
        <f t="shared" si="156"/>
        <v>40.125</v>
      </c>
      <c r="D92" s="12">
        <f t="shared" si="156"/>
        <v>53.5</v>
      </c>
      <c r="E92" s="12">
        <f t="shared" si="156"/>
        <v>64.2</v>
      </c>
      <c r="F92" s="12">
        <f t="shared" si="156"/>
        <v>80.25</v>
      </c>
      <c r="G92" s="12">
        <f t="shared" si="156"/>
        <v>82.307692307692307</v>
      </c>
      <c r="H92" s="12">
        <f t="shared" si="156"/>
        <v>84.473684210526315</v>
      </c>
      <c r="I92" s="12">
        <f t="shared" si="156"/>
        <v>86.756756756756758</v>
      </c>
      <c r="J92" s="12">
        <f t="shared" si="156"/>
        <v>89.166666666666671</v>
      </c>
      <c r="K92" s="12">
        <f t="shared" si="156"/>
        <v>91.714285714285708</v>
      </c>
      <c r="L92" s="12">
        <f t="shared" si="156"/>
        <v>94.411764705882348</v>
      </c>
      <c r="M92" s="12">
        <f t="shared" si="156"/>
        <v>97.272727272727266</v>
      </c>
      <c r="N92" s="12">
        <f t="shared" si="156"/>
        <v>100.3125</v>
      </c>
      <c r="O92" s="12">
        <f t="shared" si="156"/>
        <v>103.54838709677419</v>
      </c>
      <c r="P92" s="12">
        <v>107</v>
      </c>
      <c r="Q92" s="12">
        <f t="shared" ref="Q92:AJ92" si="157">(P75*P92)/(Q75)</f>
        <v>110.68965517241379</v>
      </c>
      <c r="R92" s="13">
        <f t="shared" si="157"/>
        <v>114.64285714285714</v>
      </c>
      <c r="S92" s="13">
        <f t="shared" si="157"/>
        <v>118.88888888888889</v>
      </c>
      <c r="T92" s="13">
        <f t="shared" si="157"/>
        <v>123.46153846153847</v>
      </c>
      <c r="U92" s="13">
        <f t="shared" si="157"/>
        <v>128.4</v>
      </c>
      <c r="V92" s="13">
        <f t="shared" si="157"/>
        <v>133.75</v>
      </c>
      <c r="W92" s="13">
        <f t="shared" si="157"/>
        <v>139.56521739130434</v>
      </c>
      <c r="X92" s="13">
        <f t="shared" si="157"/>
        <v>145.90909090909091</v>
      </c>
      <c r="Y92" s="13">
        <f t="shared" si="157"/>
        <v>152.85714285714286</v>
      </c>
      <c r="Z92" s="13">
        <f t="shared" si="157"/>
        <v>160.5</v>
      </c>
      <c r="AA92" s="13">
        <f t="shared" si="157"/>
        <v>168.94736842105263</v>
      </c>
      <c r="AB92" s="13">
        <f t="shared" si="157"/>
        <v>178.33333333333334</v>
      </c>
      <c r="AC92" s="13">
        <f t="shared" si="157"/>
        <v>188.8235294117647</v>
      </c>
      <c r="AD92" s="13">
        <f t="shared" si="157"/>
        <v>200.625</v>
      </c>
      <c r="AE92" s="13">
        <f t="shared" si="157"/>
        <v>214</v>
      </c>
      <c r="AF92" s="13">
        <f t="shared" si="157"/>
        <v>229.28571428571428</v>
      </c>
      <c r="AG92" s="13">
        <f t="shared" si="157"/>
        <v>246.92307692307693</v>
      </c>
      <c r="AH92" s="13">
        <f t="shared" si="157"/>
        <v>267.5</v>
      </c>
      <c r="AI92" s="13">
        <f t="shared" si="157"/>
        <v>291.81818181818181</v>
      </c>
      <c r="AJ92" s="13">
        <f t="shared" si="157"/>
        <v>321</v>
      </c>
    </row>
    <row r="93" spans="1:36" ht="15" customHeight="1" x14ac:dyDescent="0.25">
      <c r="A93" s="4" t="s">
        <v>20</v>
      </c>
      <c r="B93" s="8">
        <f t="shared" ref="B93:O93" si="158">(C75*C93)/(B75)</f>
        <v>33.299999999999997</v>
      </c>
      <c r="C93" s="9">
        <f t="shared" si="158"/>
        <v>41.624999999999993</v>
      </c>
      <c r="D93" s="9">
        <f t="shared" si="158"/>
        <v>55.499999999999993</v>
      </c>
      <c r="E93" s="9">
        <f t="shared" si="158"/>
        <v>66.599999999999994</v>
      </c>
      <c r="F93" s="9">
        <f t="shared" si="158"/>
        <v>83.25</v>
      </c>
      <c r="G93" s="9">
        <f t="shared" si="158"/>
        <v>85.384615384615387</v>
      </c>
      <c r="H93" s="9">
        <f t="shared" si="158"/>
        <v>87.631578947368425</v>
      </c>
      <c r="I93" s="9">
        <f t="shared" si="158"/>
        <v>90</v>
      </c>
      <c r="J93" s="9">
        <f t="shared" si="158"/>
        <v>92.5</v>
      </c>
      <c r="K93" s="9">
        <f t="shared" si="158"/>
        <v>95.142857142857139</v>
      </c>
      <c r="L93" s="9">
        <f t="shared" si="158"/>
        <v>97.941176470588232</v>
      </c>
      <c r="M93" s="9">
        <f t="shared" si="158"/>
        <v>100.90909090909091</v>
      </c>
      <c r="N93" s="9">
        <f t="shared" si="158"/>
        <v>104.0625</v>
      </c>
      <c r="O93" s="9">
        <f t="shared" si="158"/>
        <v>107.41935483870968</v>
      </c>
      <c r="P93" s="9">
        <v>111</v>
      </c>
      <c r="Q93" s="10">
        <f t="shared" ref="Q93:AJ93" si="159">(P75*P93)/(Q75)</f>
        <v>114.82758620689656</v>
      </c>
      <c r="R93" s="10">
        <f t="shared" si="159"/>
        <v>118.92857142857143</v>
      </c>
      <c r="S93" s="10">
        <f t="shared" si="159"/>
        <v>123.33333333333333</v>
      </c>
      <c r="T93" s="10">
        <f t="shared" si="159"/>
        <v>128.07692307692307</v>
      </c>
      <c r="U93" s="10">
        <f t="shared" si="159"/>
        <v>133.19999999999999</v>
      </c>
      <c r="V93" s="10">
        <f t="shared" si="159"/>
        <v>138.74999999999997</v>
      </c>
      <c r="W93" s="10">
        <f t="shared" si="159"/>
        <v>144.78260869565213</v>
      </c>
      <c r="X93" s="10">
        <f t="shared" si="159"/>
        <v>151.36363636363632</v>
      </c>
      <c r="Y93" s="10">
        <f t="shared" si="159"/>
        <v>158.57142857142853</v>
      </c>
      <c r="Z93" s="10">
        <f t="shared" si="159"/>
        <v>166.49999999999994</v>
      </c>
      <c r="AA93" s="10">
        <f t="shared" si="159"/>
        <v>175.26315789473679</v>
      </c>
      <c r="AB93" s="10">
        <f t="shared" si="159"/>
        <v>184.99999999999994</v>
      </c>
      <c r="AC93" s="10">
        <f t="shared" si="159"/>
        <v>195.88235294117641</v>
      </c>
      <c r="AD93" s="10">
        <f t="shared" si="159"/>
        <v>208.12499999999994</v>
      </c>
      <c r="AE93" s="10">
        <f t="shared" si="159"/>
        <v>221.99999999999994</v>
      </c>
      <c r="AF93" s="10">
        <f t="shared" si="159"/>
        <v>237.8571428571428</v>
      </c>
      <c r="AG93" s="10">
        <f t="shared" si="159"/>
        <v>256.15384615384608</v>
      </c>
      <c r="AH93" s="10">
        <f t="shared" si="159"/>
        <v>277.49999999999994</v>
      </c>
      <c r="AI93" s="10">
        <f t="shared" si="159"/>
        <v>302.72727272727263</v>
      </c>
      <c r="AJ93" s="10">
        <f t="shared" si="159"/>
        <v>332.99999999999989</v>
      </c>
    </row>
    <row r="94" spans="1:36" ht="15" customHeight="1" x14ac:dyDescent="0.25">
      <c r="A94" s="4" t="s">
        <v>21</v>
      </c>
      <c r="B94" s="11">
        <f t="shared" ref="B94:O94" si="160">(C75*C94)/(B75)</f>
        <v>34.5</v>
      </c>
      <c r="C94" s="12">
        <f t="shared" si="160"/>
        <v>43.125</v>
      </c>
      <c r="D94" s="12">
        <f t="shared" si="160"/>
        <v>57.5</v>
      </c>
      <c r="E94" s="12">
        <f t="shared" si="160"/>
        <v>69</v>
      </c>
      <c r="F94" s="12">
        <f t="shared" si="160"/>
        <v>86.25</v>
      </c>
      <c r="G94" s="12">
        <f t="shared" si="160"/>
        <v>88.461538461538467</v>
      </c>
      <c r="H94" s="12">
        <f t="shared" si="160"/>
        <v>90.78947368421052</v>
      </c>
      <c r="I94" s="12">
        <f t="shared" si="160"/>
        <v>93.243243243243242</v>
      </c>
      <c r="J94" s="12">
        <f t="shared" si="160"/>
        <v>95.833333333333329</v>
      </c>
      <c r="K94" s="12">
        <f t="shared" si="160"/>
        <v>98.571428571428569</v>
      </c>
      <c r="L94" s="12">
        <f t="shared" si="160"/>
        <v>101.47058823529412</v>
      </c>
      <c r="M94" s="12">
        <f t="shared" si="160"/>
        <v>104.54545454545455</v>
      </c>
      <c r="N94" s="12">
        <f t="shared" si="160"/>
        <v>107.8125</v>
      </c>
      <c r="O94" s="12">
        <f t="shared" si="160"/>
        <v>111.29032258064517</v>
      </c>
      <c r="P94" s="13">
        <v>115</v>
      </c>
      <c r="Q94" s="13">
        <f t="shared" ref="Q94:AJ94" si="161">(P75*P94)/(Q75)</f>
        <v>118.96551724137932</v>
      </c>
      <c r="R94" s="13">
        <f t="shared" si="161"/>
        <v>123.21428571428571</v>
      </c>
      <c r="S94" s="13">
        <f t="shared" si="161"/>
        <v>127.77777777777777</v>
      </c>
      <c r="T94" s="13">
        <f t="shared" si="161"/>
        <v>132.69230769230768</v>
      </c>
      <c r="U94" s="13">
        <f t="shared" si="161"/>
        <v>137.99999999999997</v>
      </c>
      <c r="V94" s="13">
        <f t="shared" si="161"/>
        <v>143.74999999999997</v>
      </c>
      <c r="W94" s="13">
        <f t="shared" si="161"/>
        <v>149.99999999999997</v>
      </c>
      <c r="X94" s="13">
        <f t="shared" si="161"/>
        <v>156.81818181818178</v>
      </c>
      <c r="Y94" s="13">
        <f t="shared" si="161"/>
        <v>164.28571428571425</v>
      </c>
      <c r="Z94" s="13">
        <f t="shared" si="161"/>
        <v>172.49999999999994</v>
      </c>
      <c r="AA94" s="13">
        <f t="shared" si="161"/>
        <v>181.57894736842101</v>
      </c>
      <c r="AB94" s="13">
        <f t="shared" si="161"/>
        <v>191.66666666666663</v>
      </c>
      <c r="AC94" s="13">
        <f t="shared" si="161"/>
        <v>202.94117647058818</v>
      </c>
      <c r="AD94" s="13">
        <f t="shared" si="161"/>
        <v>215.62499999999994</v>
      </c>
      <c r="AE94" s="13">
        <f t="shared" si="161"/>
        <v>229.99999999999994</v>
      </c>
      <c r="AF94" s="13">
        <f t="shared" si="161"/>
        <v>246.42857142857136</v>
      </c>
      <c r="AG94" s="13">
        <f t="shared" si="161"/>
        <v>265.3846153846153</v>
      </c>
      <c r="AH94" s="13">
        <f t="shared" si="161"/>
        <v>287.49999999999994</v>
      </c>
      <c r="AI94" s="13">
        <f t="shared" si="161"/>
        <v>313.63636363636357</v>
      </c>
      <c r="AJ94" s="13">
        <f t="shared" si="161"/>
        <v>344.99999999999989</v>
      </c>
    </row>
    <row r="95" spans="1:36" ht="15" customHeight="1" x14ac:dyDescent="0.25">
      <c r="A95" s="4" t="s">
        <v>22</v>
      </c>
      <c r="B95" s="8">
        <f t="shared" ref="B95:O95" si="162">(C75*C95)/(B75)</f>
        <v>35.700000000000003</v>
      </c>
      <c r="C95" s="9">
        <f t="shared" si="162"/>
        <v>44.625000000000007</v>
      </c>
      <c r="D95" s="9">
        <f t="shared" si="162"/>
        <v>59.500000000000007</v>
      </c>
      <c r="E95" s="9">
        <f t="shared" si="162"/>
        <v>71.400000000000006</v>
      </c>
      <c r="F95" s="9">
        <f t="shared" si="162"/>
        <v>89.25</v>
      </c>
      <c r="G95" s="9">
        <f t="shared" si="162"/>
        <v>91.538461538461533</v>
      </c>
      <c r="H95" s="9">
        <f t="shared" si="162"/>
        <v>93.94736842105263</v>
      </c>
      <c r="I95" s="9">
        <f t="shared" si="162"/>
        <v>96.486486486486484</v>
      </c>
      <c r="J95" s="9">
        <f t="shared" si="162"/>
        <v>99.166666666666671</v>
      </c>
      <c r="K95" s="9">
        <f t="shared" si="162"/>
        <v>102</v>
      </c>
      <c r="L95" s="9">
        <f t="shared" si="162"/>
        <v>105</v>
      </c>
      <c r="M95" s="9">
        <f t="shared" si="162"/>
        <v>108.18181818181819</v>
      </c>
      <c r="N95" s="9">
        <f t="shared" si="162"/>
        <v>111.5625</v>
      </c>
      <c r="O95" s="10">
        <f t="shared" si="162"/>
        <v>115.16129032258064</v>
      </c>
      <c r="P95" s="10">
        <v>119</v>
      </c>
      <c r="Q95" s="10">
        <f t="shared" ref="Q95:AJ95" si="163">(P75*P95)/(Q75)</f>
        <v>123.10344827586206</v>
      </c>
      <c r="R95" s="10">
        <f t="shared" si="163"/>
        <v>127.5</v>
      </c>
      <c r="S95" s="10">
        <f t="shared" si="163"/>
        <v>132.22222222222223</v>
      </c>
      <c r="T95" s="10">
        <f t="shared" si="163"/>
        <v>137.30769230769232</v>
      </c>
      <c r="U95" s="10">
        <f t="shared" si="163"/>
        <v>142.80000000000001</v>
      </c>
      <c r="V95" s="10">
        <f t="shared" si="163"/>
        <v>148.75000000000003</v>
      </c>
      <c r="W95" s="10">
        <f t="shared" si="163"/>
        <v>155.21739130434787</v>
      </c>
      <c r="X95" s="10">
        <f t="shared" si="163"/>
        <v>162.27272727272731</v>
      </c>
      <c r="Y95" s="10">
        <f t="shared" si="163"/>
        <v>170.00000000000006</v>
      </c>
      <c r="Z95" s="10">
        <f t="shared" si="163"/>
        <v>178.50000000000006</v>
      </c>
      <c r="AA95" s="10">
        <f t="shared" si="163"/>
        <v>187.89473684210532</v>
      </c>
      <c r="AB95" s="10">
        <f t="shared" si="163"/>
        <v>198.33333333333337</v>
      </c>
      <c r="AC95" s="10">
        <f t="shared" si="163"/>
        <v>210.00000000000006</v>
      </c>
      <c r="AD95" s="10">
        <f t="shared" si="163"/>
        <v>223.12500000000006</v>
      </c>
      <c r="AE95" s="10">
        <f t="shared" si="163"/>
        <v>238.00000000000006</v>
      </c>
      <c r="AF95" s="10">
        <f t="shared" si="163"/>
        <v>255.00000000000006</v>
      </c>
      <c r="AG95" s="10">
        <f t="shared" si="163"/>
        <v>274.6153846153847</v>
      </c>
      <c r="AH95" s="10">
        <f t="shared" si="163"/>
        <v>297.50000000000006</v>
      </c>
      <c r="AI95" s="10">
        <f t="shared" si="163"/>
        <v>324.54545454545462</v>
      </c>
      <c r="AJ95" s="10">
        <f t="shared" si="163"/>
        <v>357.00000000000011</v>
      </c>
    </row>
    <row r="96" spans="1:36" ht="15" customHeight="1" x14ac:dyDescent="0.25">
      <c r="A96" s="4" t="s">
        <v>23</v>
      </c>
      <c r="B96" s="11">
        <f t="shared" ref="B96:O96" si="164">(C75*C96)/(B75)</f>
        <v>37.200000000000003</v>
      </c>
      <c r="C96" s="12">
        <f t="shared" si="164"/>
        <v>46.500000000000007</v>
      </c>
      <c r="D96" s="12">
        <f t="shared" si="164"/>
        <v>62.000000000000007</v>
      </c>
      <c r="E96" s="12">
        <f t="shared" si="164"/>
        <v>74.400000000000006</v>
      </c>
      <c r="F96" s="12">
        <f t="shared" si="164"/>
        <v>93.000000000000014</v>
      </c>
      <c r="G96" s="12">
        <f t="shared" si="164"/>
        <v>95.384615384615401</v>
      </c>
      <c r="H96" s="12">
        <f t="shared" si="164"/>
        <v>97.894736842105274</v>
      </c>
      <c r="I96" s="12">
        <f t="shared" si="164"/>
        <v>100.54054054054055</v>
      </c>
      <c r="J96" s="12">
        <f t="shared" si="164"/>
        <v>103.33333333333333</v>
      </c>
      <c r="K96" s="12">
        <f t="shared" si="164"/>
        <v>106.28571428571429</v>
      </c>
      <c r="L96" s="12">
        <f t="shared" si="164"/>
        <v>109.41176470588235</v>
      </c>
      <c r="M96" s="12">
        <f t="shared" si="164"/>
        <v>112.72727272727273</v>
      </c>
      <c r="N96" s="13">
        <f t="shared" si="164"/>
        <v>116.25</v>
      </c>
      <c r="O96" s="13">
        <f t="shared" si="164"/>
        <v>120</v>
      </c>
      <c r="P96" s="13">
        <v>124</v>
      </c>
      <c r="Q96" s="13">
        <f t="shared" ref="Q96:AJ96" si="165">(P75*P96)/(Q75)</f>
        <v>128.27586206896552</v>
      </c>
      <c r="R96" s="13">
        <f t="shared" si="165"/>
        <v>132.85714285714286</v>
      </c>
      <c r="S96" s="13">
        <f t="shared" si="165"/>
        <v>137.77777777777777</v>
      </c>
      <c r="T96" s="13">
        <f t="shared" si="165"/>
        <v>143.07692307692307</v>
      </c>
      <c r="U96" s="13">
        <f t="shared" si="165"/>
        <v>148.79999999999998</v>
      </c>
      <c r="V96" s="13">
        <f t="shared" si="165"/>
        <v>154.99999999999997</v>
      </c>
      <c r="W96" s="13">
        <f t="shared" si="165"/>
        <v>161.73913043478257</v>
      </c>
      <c r="X96" s="13">
        <f t="shared" si="165"/>
        <v>169.09090909090904</v>
      </c>
      <c r="Y96" s="13">
        <f t="shared" si="165"/>
        <v>177.14285714285708</v>
      </c>
      <c r="Z96" s="13">
        <f t="shared" si="165"/>
        <v>185.99999999999994</v>
      </c>
      <c r="AA96" s="13">
        <f t="shared" si="165"/>
        <v>195.78947368421049</v>
      </c>
      <c r="AB96" s="13">
        <f t="shared" si="165"/>
        <v>206.66666666666663</v>
      </c>
      <c r="AC96" s="13">
        <f t="shared" si="165"/>
        <v>218.82352941176464</v>
      </c>
      <c r="AD96" s="13">
        <f t="shared" si="165"/>
        <v>232.49999999999994</v>
      </c>
      <c r="AE96" s="13">
        <f t="shared" si="165"/>
        <v>247.99999999999994</v>
      </c>
      <c r="AF96" s="13">
        <f t="shared" si="165"/>
        <v>265.71428571428567</v>
      </c>
      <c r="AG96" s="13">
        <f t="shared" si="165"/>
        <v>286.15384615384608</v>
      </c>
      <c r="AH96" s="13">
        <f t="shared" si="165"/>
        <v>309.99999999999994</v>
      </c>
      <c r="AI96" s="13">
        <f t="shared" si="165"/>
        <v>338.18181818181807</v>
      </c>
      <c r="AJ96" s="13">
        <f t="shared" si="165"/>
        <v>371.99999999999989</v>
      </c>
    </row>
    <row r="97" spans="1:36" ht="15" customHeight="1" x14ac:dyDescent="0.25">
      <c r="A97" s="4" t="s">
        <v>24</v>
      </c>
      <c r="B97" s="8">
        <f t="shared" ref="B97:O97" si="166">(C75*C97)/(B75)</f>
        <v>38.70000000000001</v>
      </c>
      <c r="C97" s="9">
        <f t="shared" si="166"/>
        <v>48.375000000000014</v>
      </c>
      <c r="D97" s="9">
        <f t="shared" si="166"/>
        <v>64.500000000000014</v>
      </c>
      <c r="E97" s="9">
        <f t="shared" si="166"/>
        <v>77.400000000000006</v>
      </c>
      <c r="F97" s="9">
        <f t="shared" si="166"/>
        <v>96.75</v>
      </c>
      <c r="G97" s="9">
        <f t="shared" si="166"/>
        <v>99.230769230769226</v>
      </c>
      <c r="H97" s="9">
        <f t="shared" si="166"/>
        <v>101.84210526315789</v>
      </c>
      <c r="I97" s="9">
        <f t="shared" si="166"/>
        <v>104.5945945945946</v>
      </c>
      <c r="J97" s="9">
        <f t="shared" si="166"/>
        <v>107.5</v>
      </c>
      <c r="K97" s="9">
        <f t="shared" si="166"/>
        <v>110.57142857142857</v>
      </c>
      <c r="L97" s="9">
        <f t="shared" si="166"/>
        <v>113.82352941176471</v>
      </c>
      <c r="M97" s="10">
        <f t="shared" si="166"/>
        <v>117.27272727272727</v>
      </c>
      <c r="N97" s="10">
        <f t="shared" si="166"/>
        <v>120.9375</v>
      </c>
      <c r="O97" s="10">
        <f t="shared" si="166"/>
        <v>124.83870967741936</v>
      </c>
      <c r="P97" s="10">
        <v>129</v>
      </c>
      <c r="Q97" s="10">
        <f t="shared" ref="Q97:AJ97" si="167">(P75*P97)/(Q75)</f>
        <v>133.44827586206895</v>
      </c>
      <c r="R97" s="10">
        <f t="shared" si="167"/>
        <v>138.21428571428569</v>
      </c>
      <c r="S97" s="10">
        <f t="shared" si="167"/>
        <v>143.33333333333331</v>
      </c>
      <c r="T97" s="10">
        <f t="shared" si="167"/>
        <v>148.84615384615384</v>
      </c>
      <c r="U97" s="10">
        <f t="shared" si="167"/>
        <v>154.80000000000001</v>
      </c>
      <c r="V97" s="10">
        <f t="shared" si="167"/>
        <v>161.25000000000003</v>
      </c>
      <c r="W97" s="10">
        <f t="shared" si="167"/>
        <v>168.26086956521743</v>
      </c>
      <c r="X97" s="10">
        <f t="shared" si="167"/>
        <v>175.90909090909096</v>
      </c>
      <c r="Y97" s="10">
        <f t="shared" si="167"/>
        <v>184.28571428571436</v>
      </c>
      <c r="Z97" s="10">
        <f t="shared" si="167"/>
        <v>193.50000000000009</v>
      </c>
      <c r="AA97" s="10">
        <f t="shared" si="167"/>
        <v>203.68421052631589</v>
      </c>
      <c r="AB97" s="10">
        <f t="shared" si="167"/>
        <v>215.00000000000011</v>
      </c>
      <c r="AC97" s="10">
        <f t="shared" si="167"/>
        <v>227.64705882352951</v>
      </c>
      <c r="AD97" s="10">
        <f t="shared" si="167"/>
        <v>241.87500000000011</v>
      </c>
      <c r="AE97" s="10">
        <f t="shared" si="167"/>
        <v>258.00000000000011</v>
      </c>
      <c r="AF97" s="10">
        <f t="shared" si="167"/>
        <v>276.42857142857156</v>
      </c>
      <c r="AG97" s="10">
        <f t="shared" si="167"/>
        <v>297.69230769230785</v>
      </c>
      <c r="AH97" s="10">
        <f t="shared" si="167"/>
        <v>322.50000000000017</v>
      </c>
      <c r="AI97" s="10">
        <f t="shared" si="167"/>
        <v>351.81818181818198</v>
      </c>
      <c r="AJ97" s="10">
        <f t="shared" si="167"/>
        <v>387.00000000000017</v>
      </c>
    </row>
    <row r="98" spans="1:36" ht="15" customHeight="1" x14ac:dyDescent="0.25">
      <c r="A98" s="4" t="s">
        <v>25</v>
      </c>
      <c r="B98" s="11">
        <f t="shared" ref="B98:O98" si="168">(C75*C98)/(B75)</f>
        <v>40.500000000000007</v>
      </c>
      <c r="C98" s="12">
        <f t="shared" si="168"/>
        <v>50.625000000000014</v>
      </c>
      <c r="D98" s="12">
        <f t="shared" si="168"/>
        <v>67.500000000000014</v>
      </c>
      <c r="E98" s="12">
        <f t="shared" si="168"/>
        <v>81.000000000000014</v>
      </c>
      <c r="F98" s="12">
        <f t="shared" si="168"/>
        <v>101.25000000000003</v>
      </c>
      <c r="G98" s="12">
        <f t="shared" si="168"/>
        <v>103.84615384615388</v>
      </c>
      <c r="H98" s="12">
        <f t="shared" si="168"/>
        <v>106.57894736842108</v>
      </c>
      <c r="I98" s="12">
        <f t="shared" si="168"/>
        <v>109.45945945945948</v>
      </c>
      <c r="J98" s="12">
        <f t="shared" si="168"/>
        <v>112.50000000000003</v>
      </c>
      <c r="K98" s="12">
        <f t="shared" si="168"/>
        <v>115.71428571428574</v>
      </c>
      <c r="L98" s="13">
        <f t="shared" si="168"/>
        <v>119.11764705882355</v>
      </c>
      <c r="M98" s="13">
        <f t="shared" si="168"/>
        <v>122.72727272727275</v>
      </c>
      <c r="N98" s="13">
        <f t="shared" si="168"/>
        <v>126.56250000000001</v>
      </c>
      <c r="O98" s="13">
        <f t="shared" si="168"/>
        <v>130.64516129032259</v>
      </c>
      <c r="P98" s="13">
        <v>135</v>
      </c>
      <c r="Q98" s="13">
        <f t="shared" ref="Q98:AJ98" si="169">(P75*P98)/(Q75)</f>
        <v>139.65517241379311</v>
      </c>
      <c r="R98" s="13">
        <f t="shared" si="169"/>
        <v>144.64285714285714</v>
      </c>
      <c r="S98" s="13">
        <f t="shared" si="169"/>
        <v>150</v>
      </c>
      <c r="T98" s="13">
        <f t="shared" si="169"/>
        <v>155.76923076923077</v>
      </c>
      <c r="U98" s="13">
        <f t="shared" si="169"/>
        <v>162</v>
      </c>
      <c r="V98" s="13">
        <f t="shared" si="169"/>
        <v>168.75</v>
      </c>
      <c r="W98" s="13">
        <f t="shared" si="169"/>
        <v>176.08695652173913</v>
      </c>
      <c r="X98" s="13">
        <f t="shared" si="169"/>
        <v>184.09090909090909</v>
      </c>
      <c r="Y98" s="13">
        <f t="shared" si="169"/>
        <v>192.85714285714286</v>
      </c>
      <c r="Z98" s="13">
        <f t="shared" si="169"/>
        <v>202.5</v>
      </c>
      <c r="AA98" s="13">
        <f t="shared" si="169"/>
        <v>213.15789473684211</v>
      </c>
      <c r="AB98" s="13">
        <f t="shared" si="169"/>
        <v>225</v>
      </c>
      <c r="AC98" s="13">
        <f t="shared" si="169"/>
        <v>238.23529411764707</v>
      </c>
      <c r="AD98" s="13">
        <f t="shared" si="169"/>
        <v>253.125</v>
      </c>
      <c r="AE98" s="13">
        <f t="shared" si="169"/>
        <v>270</v>
      </c>
      <c r="AF98" s="13">
        <f t="shared" si="169"/>
        <v>289.28571428571428</v>
      </c>
      <c r="AG98" s="13">
        <f t="shared" si="169"/>
        <v>311.53846153846155</v>
      </c>
      <c r="AH98" s="13">
        <f t="shared" si="169"/>
        <v>337.5</v>
      </c>
      <c r="AI98" s="13">
        <f t="shared" si="169"/>
        <v>368.18181818181819</v>
      </c>
      <c r="AJ98" s="85">
        <f t="shared" si="169"/>
        <v>405</v>
      </c>
    </row>
    <row r="99" spans="1:36" ht="15" customHeight="1" x14ac:dyDescent="0.25">
      <c r="A99" s="4" t="s">
        <v>26</v>
      </c>
      <c r="B99" s="8">
        <f t="shared" ref="B99:O99" si="170">(C75*C99)/(B75)</f>
        <v>42.3</v>
      </c>
      <c r="C99" s="9">
        <f t="shared" si="170"/>
        <v>52.875</v>
      </c>
      <c r="D99" s="9">
        <f t="shared" si="170"/>
        <v>70.5</v>
      </c>
      <c r="E99" s="9">
        <f t="shared" si="170"/>
        <v>84.6</v>
      </c>
      <c r="F99" s="9">
        <f t="shared" si="170"/>
        <v>105.75</v>
      </c>
      <c r="G99" s="9">
        <f t="shared" si="170"/>
        <v>108.46153846153847</v>
      </c>
      <c r="H99" s="9">
        <f t="shared" si="170"/>
        <v>111.31578947368421</v>
      </c>
      <c r="I99" s="9">
        <f t="shared" si="170"/>
        <v>114.32432432432432</v>
      </c>
      <c r="J99" s="9">
        <f t="shared" si="170"/>
        <v>117.5</v>
      </c>
      <c r="K99" s="10">
        <f t="shared" si="170"/>
        <v>120.85714285714286</v>
      </c>
      <c r="L99" s="10">
        <f t="shared" si="170"/>
        <v>124.41176470588235</v>
      </c>
      <c r="M99" s="10">
        <f t="shared" si="170"/>
        <v>128.18181818181819</v>
      </c>
      <c r="N99" s="10">
        <f t="shared" si="170"/>
        <v>132.1875</v>
      </c>
      <c r="O99" s="10">
        <f t="shared" si="170"/>
        <v>136.45161290322579</v>
      </c>
      <c r="P99" s="10">
        <v>141</v>
      </c>
      <c r="Q99" s="10">
        <f t="shared" ref="Q99:AJ99" si="171">(P75*P99)/(Q75)</f>
        <v>145.86206896551724</v>
      </c>
      <c r="R99" s="10">
        <f t="shared" si="171"/>
        <v>151.07142857142858</v>
      </c>
      <c r="S99" s="10">
        <f t="shared" si="171"/>
        <v>156.66666666666666</v>
      </c>
      <c r="T99" s="10">
        <f t="shared" si="171"/>
        <v>162.69230769230768</v>
      </c>
      <c r="U99" s="10">
        <f t="shared" si="171"/>
        <v>169.2</v>
      </c>
      <c r="V99" s="10">
        <f t="shared" si="171"/>
        <v>176.25</v>
      </c>
      <c r="W99" s="10">
        <f t="shared" si="171"/>
        <v>183.91304347826087</v>
      </c>
      <c r="X99" s="10">
        <f t="shared" si="171"/>
        <v>192.27272727272728</v>
      </c>
      <c r="Y99" s="10">
        <f t="shared" si="171"/>
        <v>201.42857142857142</v>
      </c>
      <c r="Z99" s="10">
        <f t="shared" si="171"/>
        <v>211.5</v>
      </c>
      <c r="AA99" s="10">
        <f t="shared" si="171"/>
        <v>222.63157894736841</v>
      </c>
      <c r="AB99" s="10">
        <f t="shared" si="171"/>
        <v>235</v>
      </c>
      <c r="AC99" s="10">
        <f t="shared" si="171"/>
        <v>248.8235294117647</v>
      </c>
      <c r="AD99" s="10">
        <f t="shared" si="171"/>
        <v>264.375</v>
      </c>
      <c r="AE99" s="10">
        <f t="shared" si="171"/>
        <v>282</v>
      </c>
      <c r="AF99" s="10">
        <f t="shared" si="171"/>
        <v>302.14285714285717</v>
      </c>
      <c r="AG99" s="10">
        <f t="shared" si="171"/>
        <v>325.38461538461536</v>
      </c>
      <c r="AH99" s="10">
        <f t="shared" si="171"/>
        <v>352.5</v>
      </c>
      <c r="AI99" s="10">
        <f t="shared" si="171"/>
        <v>384.54545454545456</v>
      </c>
      <c r="AJ99" s="9">
        <f t="shared" si="171"/>
        <v>423</v>
      </c>
    </row>
    <row r="100" spans="1:36" ht="15" customHeight="1" x14ac:dyDescent="0.25">
      <c r="A100" s="4" t="s">
        <v>27</v>
      </c>
      <c r="B100" s="11">
        <f t="shared" ref="B100:O100" si="172">(C75*C100)/(B75)</f>
        <v>44.4</v>
      </c>
      <c r="C100" s="12">
        <f t="shared" si="172"/>
        <v>55.5</v>
      </c>
      <c r="D100" s="12">
        <f t="shared" si="172"/>
        <v>74</v>
      </c>
      <c r="E100" s="12">
        <f t="shared" si="172"/>
        <v>88.8</v>
      </c>
      <c r="F100" s="12">
        <f t="shared" si="172"/>
        <v>111</v>
      </c>
      <c r="G100" s="12">
        <f t="shared" si="172"/>
        <v>113.84615384615384</v>
      </c>
      <c r="H100" s="12">
        <f t="shared" si="172"/>
        <v>116.84210526315789</v>
      </c>
      <c r="I100" s="12">
        <f t="shared" si="172"/>
        <v>120</v>
      </c>
      <c r="J100" s="13">
        <f t="shared" si="172"/>
        <v>123.33333333333333</v>
      </c>
      <c r="K100" s="13">
        <f t="shared" si="172"/>
        <v>126.85714285714286</v>
      </c>
      <c r="L100" s="13">
        <f t="shared" si="172"/>
        <v>130.58823529411765</v>
      </c>
      <c r="M100" s="13">
        <f t="shared" si="172"/>
        <v>134.54545454545453</v>
      </c>
      <c r="N100" s="13">
        <f t="shared" si="172"/>
        <v>138.75</v>
      </c>
      <c r="O100" s="13">
        <f t="shared" si="172"/>
        <v>143.2258064516129</v>
      </c>
      <c r="P100" s="13">
        <v>148</v>
      </c>
      <c r="Q100" s="13">
        <f t="shared" ref="Q100:AJ100" si="173">(P75*P100)/(Q75)</f>
        <v>153.10344827586206</v>
      </c>
      <c r="R100" s="13">
        <f t="shared" si="173"/>
        <v>158.57142857142858</v>
      </c>
      <c r="S100" s="13">
        <f t="shared" si="173"/>
        <v>164.44444444444446</v>
      </c>
      <c r="T100" s="13">
        <f t="shared" si="173"/>
        <v>170.76923076923077</v>
      </c>
      <c r="U100" s="13">
        <f t="shared" si="173"/>
        <v>177.6</v>
      </c>
      <c r="V100" s="13">
        <f t="shared" si="173"/>
        <v>185</v>
      </c>
      <c r="W100" s="13">
        <f t="shared" si="173"/>
        <v>193.04347826086956</v>
      </c>
      <c r="X100" s="13">
        <f t="shared" si="173"/>
        <v>201.81818181818181</v>
      </c>
      <c r="Y100" s="13">
        <f t="shared" si="173"/>
        <v>211.42857142857142</v>
      </c>
      <c r="Z100" s="13">
        <f t="shared" si="173"/>
        <v>222</v>
      </c>
      <c r="AA100" s="13">
        <f t="shared" si="173"/>
        <v>233.68421052631578</v>
      </c>
      <c r="AB100" s="13">
        <f t="shared" si="173"/>
        <v>246.66666666666666</v>
      </c>
      <c r="AC100" s="13">
        <f t="shared" si="173"/>
        <v>261.1764705882353</v>
      </c>
      <c r="AD100" s="13">
        <f t="shared" si="173"/>
        <v>277.5</v>
      </c>
      <c r="AE100" s="13">
        <f t="shared" si="173"/>
        <v>296</v>
      </c>
      <c r="AF100" s="13">
        <f t="shared" si="173"/>
        <v>317.14285714285717</v>
      </c>
      <c r="AG100" s="13">
        <f t="shared" si="173"/>
        <v>341.53846153846155</v>
      </c>
      <c r="AH100" s="13">
        <f t="shared" si="173"/>
        <v>370</v>
      </c>
      <c r="AI100" s="12">
        <f t="shared" si="173"/>
        <v>403.63636363636363</v>
      </c>
      <c r="AJ100" s="12">
        <f t="shared" si="173"/>
        <v>444</v>
      </c>
    </row>
    <row r="101" spans="1:36" ht="15" customHeight="1" x14ac:dyDescent="0.25">
      <c r="A101" s="4" t="s">
        <v>28</v>
      </c>
      <c r="B101" s="8">
        <f t="shared" ref="B101:O101" si="174">(C75*C101)/(B75)</f>
        <v>46.5</v>
      </c>
      <c r="C101" s="9">
        <f t="shared" si="174"/>
        <v>58.125</v>
      </c>
      <c r="D101" s="9">
        <f t="shared" si="174"/>
        <v>77.5</v>
      </c>
      <c r="E101" s="9">
        <f t="shared" si="174"/>
        <v>93</v>
      </c>
      <c r="F101" s="9">
        <f t="shared" si="174"/>
        <v>116.25</v>
      </c>
      <c r="G101" s="9">
        <f t="shared" si="174"/>
        <v>119.23076923076923</v>
      </c>
      <c r="H101" s="9">
        <f t="shared" si="174"/>
        <v>122.36842105263158</v>
      </c>
      <c r="I101" s="10">
        <f t="shared" si="174"/>
        <v>125.67567567567568</v>
      </c>
      <c r="J101" s="10">
        <f t="shared" si="174"/>
        <v>129.16666666666666</v>
      </c>
      <c r="K101" s="10">
        <f t="shared" si="174"/>
        <v>132.85714285714286</v>
      </c>
      <c r="L101" s="10">
        <f t="shared" si="174"/>
        <v>136.76470588235293</v>
      </c>
      <c r="M101" s="10">
        <f t="shared" si="174"/>
        <v>140.90909090909091</v>
      </c>
      <c r="N101" s="10">
        <f t="shared" si="174"/>
        <v>145.3125</v>
      </c>
      <c r="O101" s="10">
        <f t="shared" si="174"/>
        <v>150</v>
      </c>
      <c r="P101" s="10">
        <v>155</v>
      </c>
      <c r="Q101" s="10">
        <f t="shared" ref="Q101:AJ101" si="175">(P75*P101)/(Q75)</f>
        <v>160.34482758620689</v>
      </c>
      <c r="R101" s="10">
        <f t="shared" si="175"/>
        <v>166.07142857142858</v>
      </c>
      <c r="S101" s="10">
        <f t="shared" si="175"/>
        <v>172.22222222222223</v>
      </c>
      <c r="T101" s="10">
        <f t="shared" si="175"/>
        <v>178.84615384615384</v>
      </c>
      <c r="U101" s="10">
        <f t="shared" si="175"/>
        <v>186</v>
      </c>
      <c r="V101" s="10">
        <f t="shared" si="175"/>
        <v>193.75</v>
      </c>
      <c r="W101" s="10">
        <f t="shared" si="175"/>
        <v>202.17391304347825</v>
      </c>
      <c r="X101" s="10">
        <f t="shared" si="175"/>
        <v>211.36363636363637</v>
      </c>
      <c r="Y101" s="10">
        <f t="shared" si="175"/>
        <v>221.42857142857142</v>
      </c>
      <c r="Z101" s="10">
        <f t="shared" si="175"/>
        <v>232.5</v>
      </c>
      <c r="AA101" s="10">
        <f t="shared" si="175"/>
        <v>244.73684210526315</v>
      </c>
      <c r="AB101" s="10">
        <f t="shared" si="175"/>
        <v>258.33333333333331</v>
      </c>
      <c r="AC101" s="10">
        <f t="shared" si="175"/>
        <v>273.52941176470586</v>
      </c>
      <c r="AD101" s="10">
        <f t="shared" si="175"/>
        <v>290.625</v>
      </c>
      <c r="AE101" s="10">
        <f t="shared" si="175"/>
        <v>310</v>
      </c>
      <c r="AF101" s="10">
        <f t="shared" si="175"/>
        <v>332.14285714285717</v>
      </c>
      <c r="AG101" s="10">
        <f t="shared" si="175"/>
        <v>357.69230769230768</v>
      </c>
      <c r="AH101" s="9">
        <f t="shared" si="175"/>
        <v>387.5</v>
      </c>
      <c r="AI101" s="9">
        <f t="shared" si="175"/>
        <v>422.72727272727275</v>
      </c>
      <c r="AJ101" s="9">
        <f t="shared" si="175"/>
        <v>465</v>
      </c>
    </row>
    <row r="102" spans="1:36" ht="15" customHeight="1" x14ac:dyDescent="0.25">
      <c r="A102" s="4" t="s">
        <v>29</v>
      </c>
      <c r="B102" s="11">
        <f t="shared" ref="B102:O102" si="176">(C75*C102)/(B75)</f>
        <v>48.9</v>
      </c>
      <c r="C102" s="12">
        <f t="shared" si="176"/>
        <v>61.125</v>
      </c>
      <c r="D102" s="12">
        <f t="shared" si="176"/>
        <v>81.5</v>
      </c>
      <c r="E102" s="12">
        <f t="shared" si="176"/>
        <v>97.8</v>
      </c>
      <c r="F102" s="12">
        <f t="shared" si="176"/>
        <v>122.25</v>
      </c>
      <c r="G102" s="12">
        <f t="shared" si="176"/>
        <v>125.38461538461539</v>
      </c>
      <c r="H102" s="13">
        <f t="shared" si="176"/>
        <v>128.68421052631578</v>
      </c>
      <c r="I102" s="13">
        <f t="shared" si="176"/>
        <v>132.16216216216216</v>
      </c>
      <c r="J102" s="13">
        <f t="shared" si="176"/>
        <v>135.83333333333334</v>
      </c>
      <c r="K102" s="13">
        <f t="shared" si="176"/>
        <v>139.71428571428572</v>
      </c>
      <c r="L102" s="13">
        <f t="shared" si="176"/>
        <v>143.8235294117647</v>
      </c>
      <c r="M102" s="13">
        <f t="shared" si="176"/>
        <v>148.18181818181819</v>
      </c>
      <c r="N102" s="13">
        <f t="shared" si="176"/>
        <v>152.8125</v>
      </c>
      <c r="O102" s="13">
        <f t="shared" si="176"/>
        <v>157.74193548387098</v>
      </c>
      <c r="P102" s="13">
        <v>163</v>
      </c>
      <c r="Q102" s="13">
        <f t="shared" ref="Q102:AJ102" si="177">(P75*P102)/(Q75)</f>
        <v>168.62068965517241</v>
      </c>
      <c r="R102" s="13">
        <f t="shared" si="177"/>
        <v>174.64285714285714</v>
      </c>
      <c r="S102" s="13">
        <f t="shared" si="177"/>
        <v>181.11111111111111</v>
      </c>
      <c r="T102" s="13">
        <f t="shared" si="177"/>
        <v>188.07692307692307</v>
      </c>
      <c r="U102" s="13">
        <f t="shared" si="177"/>
        <v>195.6</v>
      </c>
      <c r="V102" s="13">
        <f t="shared" si="177"/>
        <v>203.75</v>
      </c>
      <c r="W102" s="13">
        <f t="shared" si="177"/>
        <v>212.60869565217391</v>
      </c>
      <c r="X102" s="13">
        <f t="shared" si="177"/>
        <v>222.27272727272728</v>
      </c>
      <c r="Y102" s="13">
        <f t="shared" si="177"/>
        <v>232.85714285714286</v>
      </c>
      <c r="Z102" s="13">
        <f t="shared" si="177"/>
        <v>244.5</v>
      </c>
      <c r="AA102" s="13">
        <f t="shared" si="177"/>
        <v>257.36842105263156</v>
      </c>
      <c r="AB102" s="13">
        <f t="shared" si="177"/>
        <v>271.66666666666669</v>
      </c>
      <c r="AC102" s="13">
        <f t="shared" si="177"/>
        <v>287.64705882352939</v>
      </c>
      <c r="AD102" s="13">
        <f t="shared" si="177"/>
        <v>305.625</v>
      </c>
      <c r="AE102" s="13">
        <f t="shared" si="177"/>
        <v>326</v>
      </c>
      <c r="AF102" s="13">
        <f t="shared" si="177"/>
        <v>349.28571428571428</v>
      </c>
      <c r="AG102" s="12">
        <f t="shared" si="177"/>
        <v>376.15384615384613</v>
      </c>
      <c r="AH102" s="12">
        <f t="shared" si="177"/>
        <v>407.5</v>
      </c>
      <c r="AI102" s="12">
        <f t="shared" si="177"/>
        <v>444.54545454545456</v>
      </c>
      <c r="AJ102" s="12">
        <f t="shared" si="177"/>
        <v>489</v>
      </c>
    </row>
    <row r="103" spans="1:36" ht="15" customHeight="1" x14ac:dyDescent="0.25">
      <c r="A103" s="4" t="s">
        <v>30</v>
      </c>
      <c r="B103" s="8">
        <f t="shared" ref="B103:O103" si="178">(C75*C103)/(B75)</f>
        <v>51.9</v>
      </c>
      <c r="C103" s="9">
        <f t="shared" si="178"/>
        <v>64.875</v>
      </c>
      <c r="D103" s="9">
        <f t="shared" si="178"/>
        <v>86.5</v>
      </c>
      <c r="E103" s="9">
        <f t="shared" si="178"/>
        <v>103.8</v>
      </c>
      <c r="F103" s="9">
        <f t="shared" si="178"/>
        <v>129.75</v>
      </c>
      <c r="G103" s="10">
        <f t="shared" si="178"/>
        <v>133.07692307692307</v>
      </c>
      <c r="H103" s="10">
        <f t="shared" si="178"/>
        <v>136.57894736842104</v>
      </c>
      <c r="I103" s="10">
        <f t="shared" si="178"/>
        <v>140.27027027027026</v>
      </c>
      <c r="J103" s="10">
        <f t="shared" si="178"/>
        <v>144.16666666666666</v>
      </c>
      <c r="K103" s="10">
        <f t="shared" si="178"/>
        <v>148.28571428571428</v>
      </c>
      <c r="L103" s="10">
        <f t="shared" si="178"/>
        <v>152.64705882352942</v>
      </c>
      <c r="M103" s="10">
        <f t="shared" si="178"/>
        <v>157.27272727272728</v>
      </c>
      <c r="N103" s="10">
        <f t="shared" si="178"/>
        <v>162.1875</v>
      </c>
      <c r="O103" s="10">
        <f t="shared" si="178"/>
        <v>167.41935483870967</v>
      </c>
      <c r="P103" s="10">
        <v>173</v>
      </c>
      <c r="Q103" s="10">
        <f t="shared" ref="Q103:AJ103" si="179">(P75*P103)/(Q75)</f>
        <v>178.9655172413793</v>
      </c>
      <c r="R103" s="10">
        <f t="shared" si="179"/>
        <v>185.35714285714286</v>
      </c>
      <c r="S103" s="10">
        <f t="shared" si="179"/>
        <v>192.22222222222223</v>
      </c>
      <c r="T103" s="10">
        <f t="shared" si="179"/>
        <v>199.61538461538461</v>
      </c>
      <c r="U103" s="10">
        <f t="shared" si="179"/>
        <v>207.6</v>
      </c>
      <c r="V103" s="10">
        <f t="shared" si="179"/>
        <v>216.25</v>
      </c>
      <c r="W103" s="10">
        <f t="shared" si="179"/>
        <v>225.65217391304347</v>
      </c>
      <c r="X103" s="10">
        <f t="shared" si="179"/>
        <v>235.90909090909091</v>
      </c>
      <c r="Y103" s="10">
        <f t="shared" si="179"/>
        <v>247.14285714285714</v>
      </c>
      <c r="Z103" s="10">
        <f t="shared" si="179"/>
        <v>259.5</v>
      </c>
      <c r="AA103" s="10">
        <f t="shared" si="179"/>
        <v>273.15789473684208</v>
      </c>
      <c r="AB103" s="10">
        <f t="shared" si="179"/>
        <v>288.33333333333331</v>
      </c>
      <c r="AC103" s="10">
        <f t="shared" si="179"/>
        <v>305.29411764705884</v>
      </c>
      <c r="AD103" s="10">
        <f t="shared" si="179"/>
        <v>324.375</v>
      </c>
      <c r="AE103" s="10">
        <f t="shared" si="179"/>
        <v>346</v>
      </c>
      <c r="AF103" s="9">
        <f t="shared" si="179"/>
        <v>370.71428571428572</v>
      </c>
      <c r="AG103" s="9">
        <f t="shared" si="179"/>
        <v>399.23076923076923</v>
      </c>
      <c r="AH103" s="9">
        <f t="shared" si="179"/>
        <v>432.5</v>
      </c>
      <c r="AI103" s="9">
        <f t="shared" si="179"/>
        <v>471.81818181818181</v>
      </c>
      <c r="AJ103" s="9">
        <f t="shared" si="179"/>
        <v>519</v>
      </c>
    </row>
    <row r="104" spans="1:36" ht="15" customHeight="1" x14ac:dyDescent="0.25">
      <c r="A104" s="4" t="s">
        <v>31</v>
      </c>
      <c r="B104" s="11">
        <f t="shared" ref="B104:O104" si="180">(C75*C104)/(B75)</f>
        <v>54.900000000000006</v>
      </c>
      <c r="C104" s="12">
        <f t="shared" si="180"/>
        <v>68.625000000000014</v>
      </c>
      <c r="D104" s="12">
        <f t="shared" si="180"/>
        <v>91.500000000000014</v>
      </c>
      <c r="E104" s="12">
        <f t="shared" si="180"/>
        <v>109.80000000000001</v>
      </c>
      <c r="F104" s="13">
        <f t="shared" si="180"/>
        <v>137.25000000000003</v>
      </c>
      <c r="G104" s="13">
        <f t="shared" si="180"/>
        <v>140.7692307692308</v>
      </c>
      <c r="H104" s="13">
        <f t="shared" si="180"/>
        <v>144.47368421052633</v>
      </c>
      <c r="I104" s="13">
        <f t="shared" si="180"/>
        <v>148.37837837837839</v>
      </c>
      <c r="J104" s="13">
        <f t="shared" si="180"/>
        <v>152.5</v>
      </c>
      <c r="K104" s="13">
        <f t="shared" si="180"/>
        <v>156.85714285714286</v>
      </c>
      <c r="L104" s="13">
        <f t="shared" si="180"/>
        <v>161.47058823529412</v>
      </c>
      <c r="M104" s="13">
        <f t="shared" si="180"/>
        <v>166.36363636363637</v>
      </c>
      <c r="N104" s="13">
        <f t="shared" si="180"/>
        <v>171.5625</v>
      </c>
      <c r="O104" s="13">
        <f t="shared" si="180"/>
        <v>177.09677419354838</v>
      </c>
      <c r="P104" s="13">
        <v>183</v>
      </c>
      <c r="Q104" s="13">
        <f t="shared" ref="Q104:AJ104" si="181">(P75*P104)/(Q75)</f>
        <v>189.31034482758622</v>
      </c>
      <c r="R104" s="13">
        <f t="shared" si="181"/>
        <v>196.07142857142858</v>
      </c>
      <c r="S104" s="13">
        <f t="shared" si="181"/>
        <v>203.33333333333334</v>
      </c>
      <c r="T104" s="13">
        <f t="shared" si="181"/>
        <v>211.15384615384616</v>
      </c>
      <c r="U104" s="13">
        <f t="shared" si="181"/>
        <v>219.6</v>
      </c>
      <c r="V104" s="13">
        <f t="shared" si="181"/>
        <v>228.75</v>
      </c>
      <c r="W104" s="13">
        <f t="shared" si="181"/>
        <v>238.69565217391303</v>
      </c>
      <c r="X104" s="13">
        <f t="shared" si="181"/>
        <v>249.54545454545453</v>
      </c>
      <c r="Y104" s="13">
        <f t="shared" si="181"/>
        <v>261.42857142857144</v>
      </c>
      <c r="Z104" s="13">
        <f t="shared" si="181"/>
        <v>274.5</v>
      </c>
      <c r="AA104" s="13">
        <f t="shared" si="181"/>
        <v>288.94736842105266</v>
      </c>
      <c r="AB104" s="13">
        <f t="shared" si="181"/>
        <v>305.00000000000006</v>
      </c>
      <c r="AC104" s="13">
        <f t="shared" si="181"/>
        <v>322.94117647058829</v>
      </c>
      <c r="AD104" s="13">
        <f t="shared" si="181"/>
        <v>343.12500000000006</v>
      </c>
      <c r="AE104" s="12">
        <f t="shared" si="181"/>
        <v>366.00000000000006</v>
      </c>
      <c r="AF104" s="12">
        <f t="shared" si="181"/>
        <v>392.14285714285722</v>
      </c>
      <c r="AG104" s="12">
        <f t="shared" si="181"/>
        <v>422.30769230769238</v>
      </c>
      <c r="AH104" s="12">
        <f t="shared" si="181"/>
        <v>457.50000000000006</v>
      </c>
      <c r="AI104" s="12">
        <f t="shared" si="181"/>
        <v>499.09090909090918</v>
      </c>
      <c r="AJ104" s="12">
        <f t="shared" si="181"/>
        <v>549.00000000000011</v>
      </c>
    </row>
    <row r="105" spans="1:36" ht="15" customHeight="1" x14ac:dyDescent="0.25">
      <c r="A105" s="4" t="s">
        <v>32</v>
      </c>
      <c r="B105" s="8">
        <f t="shared" ref="B105:O105" si="182">(C75*C105)/(B75)</f>
        <v>58.2</v>
      </c>
      <c r="C105" s="9">
        <f t="shared" si="182"/>
        <v>72.75</v>
      </c>
      <c r="D105" s="9">
        <f t="shared" si="182"/>
        <v>97</v>
      </c>
      <c r="E105" s="10">
        <f t="shared" si="182"/>
        <v>116.4</v>
      </c>
      <c r="F105" s="10">
        <f t="shared" si="182"/>
        <v>145.5</v>
      </c>
      <c r="G105" s="10">
        <f t="shared" si="182"/>
        <v>149.23076923076923</v>
      </c>
      <c r="H105" s="10">
        <f t="shared" si="182"/>
        <v>153.15789473684211</v>
      </c>
      <c r="I105" s="10">
        <f t="shared" si="182"/>
        <v>157.29729729729729</v>
      </c>
      <c r="J105" s="10">
        <f t="shared" si="182"/>
        <v>161.66666666666666</v>
      </c>
      <c r="K105" s="10">
        <f t="shared" si="182"/>
        <v>166.28571428571428</v>
      </c>
      <c r="L105" s="10">
        <f t="shared" si="182"/>
        <v>171.1764705882353</v>
      </c>
      <c r="M105" s="10">
        <f t="shared" si="182"/>
        <v>176.36363636363637</v>
      </c>
      <c r="N105" s="10">
        <f t="shared" si="182"/>
        <v>181.875</v>
      </c>
      <c r="O105" s="10">
        <f t="shared" si="182"/>
        <v>187.74193548387098</v>
      </c>
      <c r="P105" s="10">
        <v>194</v>
      </c>
      <c r="Q105" s="10">
        <f t="shared" ref="Q105:AJ105" si="183">(P75*P105)/(Q75)</f>
        <v>200.68965517241378</v>
      </c>
      <c r="R105" s="10">
        <f t="shared" si="183"/>
        <v>207.85714285714286</v>
      </c>
      <c r="S105" s="10">
        <f t="shared" si="183"/>
        <v>215.55555555555554</v>
      </c>
      <c r="T105" s="10">
        <f t="shared" si="183"/>
        <v>223.84615384615384</v>
      </c>
      <c r="U105" s="10">
        <f t="shared" si="183"/>
        <v>232.8</v>
      </c>
      <c r="V105" s="10">
        <f t="shared" si="183"/>
        <v>242.5</v>
      </c>
      <c r="W105" s="10">
        <f t="shared" si="183"/>
        <v>253.04347826086956</v>
      </c>
      <c r="X105" s="10">
        <f t="shared" si="183"/>
        <v>264.54545454545456</v>
      </c>
      <c r="Y105" s="10">
        <f t="shared" si="183"/>
        <v>277.14285714285717</v>
      </c>
      <c r="Z105" s="10">
        <f t="shared" si="183"/>
        <v>291.00000000000006</v>
      </c>
      <c r="AA105" s="10">
        <f t="shared" si="183"/>
        <v>306.31578947368428</v>
      </c>
      <c r="AB105" s="10">
        <f t="shared" si="183"/>
        <v>323.33333333333337</v>
      </c>
      <c r="AC105" s="10">
        <f t="shared" si="183"/>
        <v>342.35294117647067</v>
      </c>
      <c r="AD105" s="9">
        <f t="shared" si="183"/>
        <v>363.75000000000006</v>
      </c>
      <c r="AE105" s="9">
        <f t="shared" si="183"/>
        <v>388.00000000000006</v>
      </c>
      <c r="AF105" s="9">
        <f t="shared" si="183"/>
        <v>415.71428571428578</v>
      </c>
      <c r="AG105" s="9">
        <f t="shared" si="183"/>
        <v>447.69230769230774</v>
      </c>
      <c r="AH105" s="9">
        <f t="shared" si="183"/>
        <v>485.00000000000006</v>
      </c>
      <c r="AI105" s="9">
        <f t="shared" si="183"/>
        <v>529.09090909090912</v>
      </c>
      <c r="AJ105" s="9">
        <f t="shared" si="183"/>
        <v>582</v>
      </c>
    </row>
    <row r="106" spans="1:36" ht="15" customHeight="1" x14ac:dyDescent="0.25">
      <c r="A106" s="4" t="s">
        <v>33</v>
      </c>
      <c r="B106" s="11">
        <f t="shared" ref="B106:O106" si="184">(C75*C106)/(B75)</f>
        <v>62.1</v>
      </c>
      <c r="C106" s="12">
        <f t="shared" si="184"/>
        <v>77.625</v>
      </c>
      <c r="D106" s="13">
        <f t="shared" si="184"/>
        <v>103.5</v>
      </c>
      <c r="E106" s="13">
        <f t="shared" si="184"/>
        <v>124.2</v>
      </c>
      <c r="F106" s="13">
        <f t="shared" si="184"/>
        <v>155.25</v>
      </c>
      <c r="G106" s="13">
        <f t="shared" si="184"/>
        <v>159.23076923076923</v>
      </c>
      <c r="H106" s="13">
        <f t="shared" si="184"/>
        <v>163.42105263157896</v>
      </c>
      <c r="I106" s="13">
        <f t="shared" si="184"/>
        <v>167.83783783783784</v>
      </c>
      <c r="J106" s="13">
        <f t="shared" si="184"/>
        <v>172.5</v>
      </c>
      <c r="K106" s="13">
        <f t="shared" si="184"/>
        <v>177.42857142857142</v>
      </c>
      <c r="L106" s="13">
        <f t="shared" si="184"/>
        <v>182.64705882352942</v>
      </c>
      <c r="M106" s="13">
        <f t="shared" si="184"/>
        <v>188.18181818181819</v>
      </c>
      <c r="N106" s="13">
        <f t="shared" si="184"/>
        <v>194.0625</v>
      </c>
      <c r="O106" s="13">
        <f t="shared" si="184"/>
        <v>200.32258064516128</v>
      </c>
      <c r="P106" s="13">
        <v>207</v>
      </c>
      <c r="Q106" s="13">
        <f t="shared" ref="Q106:AJ106" si="185">(P75*P106)/(Q75)</f>
        <v>214.13793103448276</v>
      </c>
      <c r="R106" s="13">
        <f t="shared" si="185"/>
        <v>221.78571428571428</v>
      </c>
      <c r="S106" s="13">
        <f t="shared" si="185"/>
        <v>230</v>
      </c>
      <c r="T106" s="13">
        <f t="shared" si="185"/>
        <v>238.84615384615384</v>
      </c>
      <c r="U106" s="13">
        <f t="shared" si="185"/>
        <v>248.4</v>
      </c>
      <c r="V106" s="13">
        <f t="shared" si="185"/>
        <v>258.75</v>
      </c>
      <c r="W106" s="13">
        <f t="shared" si="185"/>
        <v>270</v>
      </c>
      <c r="X106" s="13">
        <f t="shared" si="185"/>
        <v>282.27272727272725</v>
      </c>
      <c r="Y106" s="13">
        <f t="shared" si="185"/>
        <v>295.71428571428572</v>
      </c>
      <c r="Z106" s="13">
        <f t="shared" si="185"/>
        <v>310.5</v>
      </c>
      <c r="AA106" s="13">
        <f t="shared" si="185"/>
        <v>326.84210526315792</v>
      </c>
      <c r="AB106" s="13">
        <f t="shared" si="185"/>
        <v>345</v>
      </c>
      <c r="AC106" s="12">
        <f t="shared" si="185"/>
        <v>365.29411764705884</v>
      </c>
      <c r="AD106" s="12">
        <f t="shared" si="185"/>
        <v>388.125</v>
      </c>
      <c r="AE106" s="12">
        <f t="shared" si="185"/>
        <v>414</v>
      </c>
      <c r="AF106" s="12">
        <f t="shared" si="185"/>
        <v>443.57142857142856</v>
      </c>
      <c r="AG106" s="12">
        <f t="shared" si="185"/>
        <v>477.69230769230768</v>
      </c>
      <c r="AH106" s="12">
        <f t="shared" si="185"/>
        <v>517.5</v>
      </c>
      <c r="AI106" s="12">
        <f t="shared" si="185"/>
        <v>564.5454545454545</v>
      </c>
      <c r="AJ106" s="12">
        <f t="shared" si="185"/>
        <v>621</v>
      </c>
    </row>
    <row r="107" spans="1:36" ht="9.75" customHeight="1" x14ac:dyDescent="0.25">
      <c r="C107" s="145" t="s">
        <v>34</v>
      </c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5"/>
      <c r="Q107" s="145"/>
      <c r="R107" s="145"/>
      <c r="S107" s="145"/>
      <c r="T107" s="145"/>
      <c r="U107" s="145"/>
      <c r="V107" s="145"/>
      <c r="W107" s="145"/>
      <c r="X107" s="145"/>
      <c r="Y107" s="145"/>
      <c r="Z107" s="145"/>
      <c r="AA107" s="145"/>
      <c r="AB107" s="145"/>
      <c r="AC107" s="145"/>
      <c r="AD107" s="145"/>
      <c r="AE107" s="145"/>
      <c r="AF107" s="145"/>
      <c r="AG107" s="145"/>
      <c r="AH107" s="145"/>
      <c r="AI107" s="145"/>
      <c r="AJ107" s="145"/>
    </row>
    <row r="108" spans="1:36" ht="15" customHeight="1" x14ac:dyDescent="0.25"/>
    <row r="109" spans="1:36" ht="15" customHeight="1" x14ac:dyDescent="0.25">
      <c r="A109" s="83" t="s">
        <v>67</v>
      </c>
      <c r="B109" s="155" t="s">
        <v>68</v>
      </c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  <c r="AA109" s="155"/>
      <c r="AB109" s="155"/>
      <c r="AC109" s="155"/>
      <c r="AD109" s="155"/>
      <c r="AE109" s="155"/>
      <c r="AF109" s="155"/>
      <c r="AG109" s="155"/>
      <c r="AH109" s="155"/>
      <c r="AI109" s="155"/>
      <c r="AJ109" s="155"/>
    </row>
    <row r="110" spans="1:36" ht="15" customHeight="1" x14ac:dyDescent="0.25">
      <c r="A110" s="18">
        <v>15</v>
      </c>
      <c r="B110" s="147" t="s">
        <v>1</v>
      </c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  <c r="AJ110" s="147"/>
    </row>
    <row r="111" spans="1:36" ht="15" customHeight="1" x14ac:dyDescent="0.25">
      <c r="A111" s="18" t="s">
        <v>2</v>
      </c>
      <c r="B111" s="3">
        <v>100</v>
      </c>
      <c r="C111" s="3">
        <v>80</v>
      </c>
      <c r="D111" s="3">
        <v>60</v>
      </c>
      <c r="E111" s="3">
        <v>50</v>
      </c>
      <c r="F111" s="3">
        <v>40</v>
      </c>
      <c r="G111" s="3">
        <v>39</v>
      </c>
      <c r="H111" s="3">
        <v>38</v>
      </c>
      <c r="I111" s="3">
        <v>37</v>
      </c>
      <c r="J111" s="3">
        <v>36</v>
      </c>
      <c r="K111" s="3">
        <v>35</v>
      </c>
      <c r="L111" s="3">
        <v>34</v>
      </c>
      <c r="M111" s="3">
        <v>33</v>
      </c>
      <c r="N111" s="3">
        <v>32</v>
      </c>
      <c r="O111" s="3">
        <v>31</v>
      </c>
      <c r="P111" s="3">
        <v>30</v>
      </c>
      <c r="Q111" s="3">
        <v>29</v>
      </c>
      <c r="R111" s="3">
        <v>28</v>
      </c>
      <c r="S111" s="3">
        <v>27</v>
      </c>
      <c r="T111" s="3">
        <v>26</v>
      </c>
      <c r="U111" s="3">
        <v>25</v>
      </c>
      <c r="V111" s="3">
        <v>24</v>
      </c>
      <c r="W111" s="3">
        <v>23</v>
      </c>
      <c r="X111" s="3">
        <v>22</v>
      </c>
      <c r="Y111" s="3">
        <v>21</v>
      </c>
      <c r="Z111" s="3">
        <v>20</v>
      </c>
      <c r="AA111" s="3">
        <v>19</v>
      </c>
      <c r="AB111" s="3">
        <v>18</v>
      </c>
      <c r="AC111" s="3">
        <v>17</v>
      </c>
      <c r="AD111" s="3">
        <v>16</v>
      </c>
      <c r="AE111" s="3">
        <v>15</v>
      </c>
      <c r="AF111" s="3">
        <v>14</v>
      </c>
      <c r="AG111" s="3">
        <v>13</v>
      </c>
      <c r="AH111" s="3">
        <v>12</v>
      </c>
      <c r="AI111" s="3">
        <v>11</v>
      </c>
      <c r="AJ111" s="3">
        <v>10</v>
      </c>
    </row>
    <row r="112" spans="1:36" ht="15" customHeight="1" x14ac:dyDescent="0.25">
      <c r="A112" s="84" t="s">
        <v>3</v>
      </c>
      <c r="B112" s="5">
        <f t="shared" ref="B112:O112" si="186">(C111*C112)/(B111)</f>
        <v>20.100000000000005</v>
      </c>
      <c r="C112" s="6">
        <f t="shared" si="186"/>
        <v>25.125000000000007</v>
      </c>
      <c r="D112" s="6">
        <f t="shared" si="186"/>
        <v>33.500000000000007</v>
      </c>
      <c r="E112" s="6">
        <f t="shared" si="186"/>
        <v>40.20000000000001</v>
      </c>
      <c r="F112" s="6">
        <f t="shared" si="186"/>
        <v>50.250000000000014</v>
      </c>
      <c r="G112" s="6">
        <f t="shared" si="186"/>
        <v>51.538461538461547</v>
      </c>
      <c r="H112" s="6">
        <f t="shared" si="186"/>
        <v>52.894736842105274</v>
      </c>
      <c r="I112" s="6">
        <f t="shared" si="186"/>
        <v>54.324324324324337</v>
      </c>
      <c r="J112" s="6">
        <f t="shared" si="186"/>
        <v>55.833333333333343</v>
      </c>
      <c r="K112" s="6">
        <f t="shared" si="186"/>
        <v>57.428571428571438</v>
      </c>
      <c r="L112" s="6">
        <f t="shared" si="186"/>
        <v>59.117647058823536</v>
      </c>
      <c r="M112" s="6">
        <f t="shared" si="186"/>
        <v>60.909090909090914</v>
      </c>
      <c r="N112" s="6">
        <f t="shared" si="186"/>
        <v>62.812500000000007</v>
      </c>
      <c r="O112" s="6">
        <f t="shared" si="186"/>
        <v>64.838709677419359</v>
      </c>
      <c r="P112" s="6">
        <v>67</v>
      </c>
      <c r="Q112" s="6">
        <f t="shared" ref="Q112:AJ112" si="187">(P111*P112)/(Q111)</f>
        <v>69.310344827586206</v>
      </c>
      <c r="R112" s="6">
        <f t="shared" si="187"/>
        <v>71.785714285714292</v>
      </c>
      <c r="S112" s="6">
        <f t="shared" si="187"/>
        <v>74.444444444444457</v>
      </c>
      <c r="T112" s="6">
        <f t="shared" si="187"/>
        <v>77.307692307692321</v>
      </c>
      <c r="U112" s="6">
        <f t="shared" si="187"/>
        <v>80.40000000000002</v>
      </c>
      <c r="V112" s="6">
        <f t="shared" si="187"/>
        <v>83.750000000000014</v>
      </c>
      <c r="W112" s="6">
        <f t="shared" si="187"/>
        <v>87.391304347826107</v>
      </c>
      <c r="X112" s="6">
        <f t="shared" si="187"/>
        <v>91.363636363636388</v>
      </c>
      <c r="Y112" s="6">
        <f t="shared" si="187"/>
        <v>95.714285714285737</v>
      </c>
      <c r="Z112" s="6">
        <f t="shared" si="187"/>
        <v>100.50000000000003</v>
      </c>
      <c r="AA112" s="6">
        <f t="shared" si="187"/>
        <v>105.78947368421055</v>
      </c>
      <c r="AB112" s="6">
        <f t="shared" si="187"/>
        <v>111.66666666666669</v>
      </c>
      <c r="AC112" s="6">
        <f t="shared" si="187"/>
        <v>118.23529411764709</v>
      </c>
      <c r="AD112" s="6">
        <f t="shared" si="187"/>
        <v>125.62500000000003</v>
      </c>
      <c r="AE112" s="6">
        <f t="shared" si="187"/>
        <v>134.00000000000003</v>
      </c>
      <c r="AF112" s="6">
        <f t="shared" si="187"/>
        <v>143.57142857142861</v>
      </c>
      <c r="AG112" s="6">
        <f t="shared" si="187"/>
        <v>154.61538461538464</v>
      </c>
      <c r="AH112" s="7">
        <f t="shared" si="187"/>
        <v>167.50000000000003</v>
      </c>
      <c r="AI112" s="7">
        <f t="shared" si="187"/>
        <v>182.72727272727278</v>
      </c>
      <c r="AJ112" s="7">
        <f t="shared" si="187"/>
        <v>201.00000000000006</v>
      </c>
    </row>
    <row r="113" spans="1:36" ht="15" customHeight="1" x14ac:dyDescent="0.25">
      <c r="A113" s="4" t="s">
        <v>4</v>
      </c>
      <c r="B113" s="8">
        <f t="shared" ref="B113:O113" si="188">(C111*C113)/(B111)</f>
        <v>20.400000000000006</v>
      </c>
      <c r="C113" s="9">
        <f t="shared" si="188"/>
        <v>25.500000000000007</v>
      </c>
      <c r="D113" s="9">
        <f t="shared" si="188"/>
        <v>34.000000000000007</v>
      </c>
      <c r="E113" s="9">
        <f t="shared" si="188"/>
        <v>40.800000000000004</v>
      </c>
      <c r="F113" s="9">
        <f t="shared" si="188"/>
        <v>51.000000000000007</v>
      </c>
      <c r="G113" s="9">
        <f t="shared" si="188"/>
        <v>52.307692307692314</v>
      </c>
      <c r="H113" s="9">
        <f t="shared" si="188"/>
        <v>53.684210526315795</v>
      </c>
      <c r="I113" s="9">
        <f t="shared" si="188"/>
        <v>55.135135135135144</v>
      </c>
      <c r="J113" s="9">
        <f t="shared" si="188"/>
        <v>56.666666666666671</v>
      </c>
      <c r="K113" s="9">
        <f t="shared" si="188"/>
        <v>58.285714285714292</v>
      </c>
      <c r="L113" s="9">
        <f t="shared" si="188"/>
        <v>60.000000000000007</v>
      </c>
      <c r="M113" s="9">
        <f t="shared" si="188"/>
        <v>61.818181818181827</v>
      </c>
      <c r="N113" s="9">
        <f t="shared" si="188"/>
        <v>63.750000000000007</v>
      </c>
      <c r="O113" s="9">
        <f t="shared" si="188"/>
        <v>65.806451612903231</v>
      </c>
      <c r="P113" s="9">
        <v>68</v>
      </c>
      <c r="Q113" s="9">
        <f t="shared" ref="Q113:AJ113" si="189">(P111*P113)/(Q111)</f>
        <v>70.34482758620689</v>
      </c>
      <c r="R113" s="9">
        <f t="shared" si="189"/>
        <v>72.857142857142847</v>
      </c>
      <c r="S113" s="9">
        <f t="shared" si="189"/>
        <v>75.555555555555543</v>
      </c>
      <c r="T113" s="9">
        <f t="shared" si="189"/>
        <v>78.461538461538439</v>
      </c>
      <c r="U113" s="9">
        <f t="shared" si="189"/>
        <v>81.599999999999966</v>
      </c>
      <c r="V113" s="9">
        <f t="shared" si="189"/>
        <v>84.999999999999957</v>
      </c>
      <c r="W113" s="9">
        <f t="shared" si="189"/>
        <v>88.695652173913004</v>
      </c>
      <c r="X113" s="9">
        <f t="shared" si="189"/>
        <v>92.727272727272691</v>
      </c>
      <c r="Y113" s="9">
        <f t="shared" si="189"/>
        <v>97.142857142857096</v>
      </c>
      <c r="Z113" s="9">
        <f t="shared" si="189"/>
        <v>101.99999999999996</v>
      </c>
      <c r="AA113" s="9">
        <f t="shared" si="189"/>
        <v>107.36842105263153</v>
      </c>
      <c r="AB113" s="9">
        <f t="shared" si="189"/>
        <v>113.33333333333329</v>
      </c>
      <c r="AC113" s="9">
        <f t="shared" si="189"/>
        <v>119.99999999999994</v>
      </c>
      <c r="AD113" s="9">
        <f t="shared" si="189"/>
        <v>127.49999999999994</v>
      </c>
      <c r="AE113" s="9">
        <f t="shared" si="189"/>
        <v>135.99999999999994</v>
      </c>
      <c r="AF113" s="9">
        <f t="shared" si="189"/>
        <v>145.71428571428564</v>
      </c>
      <c r="AG113" s="10">
        <f t="shared" si="189"/>
        <v>156.92307692307685</v>
      </c>
      <c r="AH113" s="10">
        <f t="shared" si="189"/>
        <v>169.99999999999991</v>
      </c>
      <c r="AI113" s="10">
        <f t="shared" si="189"/>
        <v>185.45454545454538</v>
      </c>
      <c r="AJ113" s="10">
        <f t="shared" si="189"/>
        <v>203.99999999999991</v>
      </c>
    </row>
    <row r="114" spans="1:36" ht="15" customHeight="1" x14ac:dyDescent="0.25">
      <c r="A114" s="4" t="s">
        <v>5</v>
      </c>
      <c r="B114" s="11">
        <f t="shared" ref="B114:O114" si="190">(C111*C114)/(B111)</f>
        <v>21</v>
      </c>
      <c r="C114" s="12">
        <f t="shared" si="190"/>
        <v>26.25</v>
      </c>
      <c r="D114" s="12">
        <f t="shared" si="190"/>
        <v>35</v>
      </c>
      <c r="E114" s="12">
        <f t="shared" si="190"/>
        <v>42</v>
      </c>
      <c r="F114" s="12">
        <f t="shared" si="190"/>
        <v>52.5</v>
      </c>
      <c r="G114" s="12">
        <f t="shared" si="190"/>
        <v>53.846153846153847</v>
      </c>
      <c r="H114" s="12">
        <f t="shared" si="190"/>
        <v>55.263157894736842</v>
      </c>
      <c r="I114" s="12">
        <f t="shared" si="190"/>
        <v>56.756756756756758</v>
      </c>
      <c r="J114" s="12">
        <f t="shared" si="190"/>
        <v>58.333333333333336</v>
      </c>
      <c r="K114" s="12">
        <f t="shared" si="190"/>
        <v>60</v>
      </c>
      <c r="L114" s="12">
        <f t="shared" si="190"/>
        <v>61.764705882352942</v>
      </c>
      <c r="M114" s="12">
        <f t="shared" si="190"/>
        <v>63.636363636363633</v>
      </c>
      <c r="N114" s="12">
        <f t="shared" si="190"/>
        <v>65.625</v>
      </c>
      <c r="O114" s="12">
        <f t="shared" si="190"/>
        <v>67.741935483870961</v>
      </c>
      <c r="P114" s="12">
        <v>70</v>
      </c>
      <c r="Q114" s="12">
        <f t="shared" ref="Q114:AJ114" si="191">(P111*P114)/(Q111)</f>
        <v>72.41379310344827</v>
      </c>
      <c r="R114" s="12">
        <f t="shared" si="191"/>
        <v>75</v>
      </c>
      <c r="S114" s="12">
        <f t="shared" si="191"/>
        <v>77.777777777777771</v>
      </c>
      <c r="T114" s="12">
        <f t="shared" si="191"/>
        <v>80.769230769230774</v>
      </c>
      <c r="U114" s="12">
        <f t="shared" si="191"/>
        <v>84</v>
      </c>
      <c r="V114" s="12">
        <f t="shared" si="191"/>
        <v>87.5</v>
      </c>
      <c r="W114" s="12">
        <f t="shared" si="191"/>
        <v>91.304347826086953</v>
      </c>
      <c r="X114" s="12">
        <f t="shared" si="191"/>
        <v>95.454545454545453</v>
      </c>
      <c r="Y114" s="12">
        <f t="shared" si="191"/>
        <v>100</v>
      </c>
      <c r="Z114" s="12">
        <f t="shared" si="191"/>
        <v>105</v>
      </c>
      <c r="AA114" s="12">
        <f t="shared" si="191"/>
        <v>110.52631578947368</v>
      </c>
      <c r="AB114" s="12">
        <f t="shared" si="191"/>
        <v>116.66666666666667</v>
      </c>
      <c r="AC114" s="12">
        <f t="shared" si="191"/>
        <v>123.52941176470588</v>
      </c>
      <c r="AD114" s="12">
        <f t="shared" si="191"/>
        <v>131.25</v>
      </c>
      <c r="AE114" s="12">
        <f t="shared" si="191"/>
        <v>140</v>
      </c>
      <c r="AF114" s="13">
        <f t="shared" si="191"/>
        <v>150</v>
      </c>
      <c r="AG114" s="13">
        <f t="shared" si="191"/>
        <v>161.53846153846155</v>
      </c>
      <c r="AH114" s="13">
        <f t="shared" si="191"/>
        <v>175</v>
      </c>
      <c r="AI114" s="13">
        <f t="shared" si="191"/>
        <v>190.90909090909091</v>
      </c>
      <c r="AJ114" s="13">
        <f t="shared" si="191"/>
        <v>210</v>
      </c>
    </row>
    <row r="115" spans="1:36" ht="15" customHeight="1" x14ac:dyDescent="0.25">
      <c r="A115" s="4" t="s">
        <v>6</v>
      </c>
      <c r="B115" s="8">
        <f t="shared" ref="B115:O115" si="192">(C111*C115)/(B111)</f>
        <v>21.3</v>
      </c>
      <c r="C115" s="9">
        <f t="shared" si="192"/>
        <v>26.625</v>
      </c>
      <c r="D115" s="9">
        <f t="shared" si="192"/>
        <v>35.5</v>
      </c>
      <c r="E115" s="9">
        <f t="shared" si="192"/>
        <v>42.6</v>
      </c>
      <c r="F115" s="9">
        <f t="shared" si="192"/>
        <v>53.25</v>
      </c>
      <c r="G115" s="9">
        <f t="shared" si="192"/>
        <v>54.615384615384613</v>
      </c>
      <c r="H115" s="9">
        <f t="shared" si="192"/>
        <v>56.05263157894737</v>
      </c>
      <c r="I115" s="9">
        <f t="shared" si="192"/>
        <v>57.567567567567565</v>
      </c>
      <c r="J115" s="9">
        <f t="shared" si="192"/>
        <v>59.166666666666664</v>
      </c>
      <c r="K115" s="9">
        <f t="shared" si="192"/>
        <v>60.857142857142854</v>
      </c>
      <c r="L115" s="9">
        <f t="shared" si="192"/>
        <v>62.647058823529413</v>
      </c>
      <c r="M115" s="9">
        <f t="shared" si="192"/>
        <v>64.545454545454547</v>
      </c>
      <c r="N115" s="9">
        <f t="shared" si="192"/>
        <v>66.5625</v>
      </c>
      <c r="O115" s="9">
        <f t="shared" si="192"/>
        <v>68.709677419354833</v>
      </c>
      <c r="P115" s="9">
        <v>71</v>
      </c>
      <c r="Q115" s="9">
        <f t="shared" ref="Q115:AJ115" si="193">(P111*P115)/(Q111)</f>
        <v>73.448275862068968</v>
      </c>
      <c r="R115" s="9">
        <f t="shared" si="193"/>
        <v>76.071428571428569</v>
      </c>
      <c r="S115" s="9">
        <f t="shared" si="193"/>
        <v>78.888888888888886</v>
      </c>
      <c r="T115" s="9">
        <f t="shared" si="193"/>
        <v>81.92307692307692</v>
      </c>
      <c r="U115" s="9">
        <f t="shared" si="193"/>
        <v>85.2</v>
      </c>
      <c r="V115" s="9">
        <f t="shared" si="193"/>
        <v>88.75</v>
      </c>
      <c r="W115" s="9">
        <f t="shared" si="193"/>
        <v>92.608695652173907</v>
      </c>
      <c r="X115" s="9">
        <f t="shared" si="193"/>
        <v>96.818181818181813</v>
      </c>
      <c r="Y115" s="9">
        <f t="shared" si="193"/>
        <v>101.42857142857143</v>
      </c>
      <c r="Z115" s="9">
        <f t="shared" si="193"/>
        <v>106.5</v>
      </c>
      <c r="AA115" s="9">
        <f t="shared" si="193"/>
        <v>112.10526315789474</v>
      </c>
      <c r="AB115" s="9">
        <f t="shared" si="193"/>
        <v>118.33333333333333</v>
      </c>
      <c r="AC115" s="9">
        <f t="shared" si="193"/>
        <v>125.29411764705883</v>
      </c>
      <c r="AD115" s="9">
        <f t="shared" si="193"/>
        <v>133.125</v>
      </c>
      <c r="AE115" s="10">
        <f t="shared" si="193"/>
        <v>142</v>
      </c>
      <c r="AF115" s="10">
        <f t="shared" si="193"/>
        <v>152.14285714285714</v>
      </c>
      <c r="AG115" s="10">
        <f t="shared" si="193"/>
        <v>163.84615384615384</v>
      </c>
      <c r="AH115" s="10">
        <f t="shared" si="193"/>
        <v>177.5</v>
      </c>
      <c r="AI115" s="10">
        <f t="shared" si="193"/>
        <v>193.63636363636363</v>
      </c>
      <c r="AJ115" s="10">
        <f t="shared" si="193"/>
        <v>213</v>
      </c>
    </row>
    <row r="116" spans="1:36" ht="15" customHeight="1" x14ac:dyDescent="0.25">
      <c r="A116" s="4" t="s">
        <v>7</v>
      </c>
      <c r="B116" s="11">
        <f t="shared" ref="B116:O116" si="194">(C111*C116)/(B111)</f>
        <v>21.9</v>
      </c>
      <c r="C116" s="12">
        <f t="shared" si="194"/>
        <v>27.375</v>
      </c>
      <c r="D116" s="12">
        <f t="shared" si="194"/>
        <v>36.5</v>
      </c>
      <c r="E116" s="12">
        <f t="shared" si="194"/>
        <v>43.8</v>
      </c>
      <c r="F116" s="12">
        <f t="shared" si="194"/>
        <v>54.75</v>
      </c>
      <c r="G116" s="12">
        <f t="shared" si="194"/>
        <v>56.153846153846153</v>
      </c>
      <c r="H116" s="12">
        <f t="shared" si="194"/>
        <v>57.631578947368418</v>
      </c>
      <c r="I116" s="12">
        <f t="shared" si="194"/>
        <v>59.189189189189186</v>
      </c>
      <c r="J116" s="12">
        <f t="shared" si="194"/>
        <v>60.833333333333336</v>
      </c>
      <c r="K116" s="12">
        <f t="shared" si="194"/>
        <v>62.571428571428569</v>
      </c>
      <c r="L116" s="12">
        <f t="shared" si="194"/>
        <v>64.411764705882348</v>
      </c>
      <c r="M116" s="12">
        <f t="shared" si="194"/>
        <v>66.36363636363636</v>
      </c>
      <c r="N116" s="12">
        <f t="shared" si="194"/>
        <v>68.4375</v>
      </c>
      <c r="O116" s="12">
        <f t="shared" si="194"/>
        <v>70.645161290322577</v>
      </c>
      <c r="P116" s="12">
        <v>73</v>
      </c>
      <c r="Q116" s="12">
        <f t="shared" ref="Q116:AJ116" si="195">(P111*P116)/(Q111)</f>
        <v>75.517241379310349</v>
      </c>
      <c r="R116" s="12">
        <f t="shared" si="195"/>
        <v>78.214285714285708</v>
      </c>
      <c r="S116" s="12">
        <f t="shared" si="195"/>
        <v>81.111111111111114</v>
      </c>
      <c r="T116" s="12">
        <f t="shared" si="195"/>
        <v>84.230769230769226</v>
      </c>
      <c r="U116" s="12">
        <f t="shared" si="195"/>
        <v>87.6</v>
      </c>
      <c r="V116" s="12">
        <f t="shared" si="195"/>
        <v>91.25</v>
      </c>
      <c r="W116" s="12">
        <f t="shared" si="195"/>
        <v>95.217391304347828</v>
      </c>
      <c r="X116" s="12">
        <f t="shared" si="195"/>
        <v>99.545454545454547</v>
      </c>
      <c r="Y116" s="12">
        <f t="shared" si="195"/>
        <v>104.28571428571429</v>
      </c>
      <c r="Z116" s="12">
        <f t="shared" si="195"/>
        <v>109.5</v>
      </c>
      <c r="AA116" s="12">
        <f t="shared" si="195"/>
        <v>115.26315789473684</v>
      </c>
      <c r="AB116" s="12">
        <f t="shared" si="195"/>
        <v>121.66666666666667</v>
      </c>
      <c r="AC116" s="12">
        <f t="shared" si="195"/>
        <v>128.8235294117647</v>
      </c>
      <c r="AD116" s="13">
        <f t="shared" si="195"/>
        <v>136.875</v>
      </c>
      <c r="AE116" s="13">
        <f t="shared" si="195"/>
        <v>146</v>
      </c>
      <c r="AF116" s="13">
        <f t="shared" si="195"/>
        <v>156.42857142857142</v>
      </c>
      <c r="AG116" s="13">
        <f t="shared" si="195"/>
        <v>168.46153846153845</v>
      </c>
      <c r="AH116" s="13">
        <f t="shared" si="195"/>
        <v>182.5</v>
      </c>
      <c r="AI116" s="13">
        <f t="shared" si="195"/>
        <v>199.09090909090909</v>
      </c>
      <c r="AJ116" s="13">
        <f t="shared" si="195"/>
        <v>219</v>
      </c>
    </row>
    <row r="117" spans="1:36" ht="15" customHeight="1" x14ac:dyDescent="0.25">
      <c r="A117" s="4" t="s">
        <v>8</v>
      </c>
      <c r="B117" s="8">
        <f t="shared" ref="B117:O117" si="196">(C111*C117)/(B111)</f>
        <v>22.5</v>
      </c>
      <c r="C117" s="9">
        <f t="shared" si="196"/>
        <v>28.125</v>
      </c>
      <c r="D117" s="9">
        <f t="shared" si="196"/>
        <v>37.5</v>
      </c>
      <c r="E117" s="9">
        <f t="shared" si="196"/>
        <v>45</v>
      </c>
      <c r="F117" s="9">
        <f t="shared" si="196"/>
        <v>56.25</v>
      </c>
      <c r="G117" s="9">
        <f t="shared" si="196"/>
        <v>57.692307692307693</v>
      </c>
      <c r="H117" s="9">
        <f t="shared" si="196"/>
        <v>59.210526315789473</v>
      </c>
      <c r="I117" s="9">
        <f t="shared" si="196"/>
        <v>60.810810810810814</v>
      </c>
      <c r="J117" s="9">
        <f t="shared" si="196"/>
        <v>62.5</v>
      </c>
      <c r="K117" s="9">
        <f t="shared" si="196"/>
        <v>64.285714285714292</v>
      </c>
      <c r="L117" s="9">
        <f t="shared" si="196"/>
        <v>66.17647058823529</v>
      </c>
      <c r="M117" s="9">
        <f t="shared" si="196"/>
        <v>68.181818181818187</v>
      </c>
      <c r="N117" s="9">
        <f t="shared" si="196"/>
        <v>70.3125</v>
      </c>
      <c r="O117" s="9">
        <f t="shared" si="196"/>
        <v>72.58064516129032</v>
      </c>
      <c r="P117" s="9">
        <v>75</v>
      </c>
      <c r="Q117" s="9">
        <f t="shared" ref="Q117:AJ117" si="197">(P111*P117)/(Q111)</f>
        <v>77.58620689655173</v>
      </c>
      <c r="R117" s="9">
        <f t="shared" si="197"/>
        <v>80.357142857142861</v>
      </c>
      <c r="S117" s="9">
        <f t="shared" si="197"/>
        <v>83.333333333333329</v>
      </c>
      <c r="T117" s="9">
        <f t="shared" si="197"/>
        <v>86.538461538461533</v>
      </c>
      <c r="U117" s="9">
        <f t="shared" si="197"/>
        <v>90</v>
      </c>
      <c r="V117" s="9">
        <f t="shared" si="197"/>
        <v>93.75</v>
      </c>
      <c r="W117" s="9">
        <f t="shared" si="197"/>
        <v>97.826086956521735</v>
      </c>
      <c r="X117" s="9">
        <f t="shared" si="197"/>
        <v>102.27272727272727</v>
      </c>
      <c r="Y117" s="9">
        <f t="shared" si="197"/>
        <v>107.14285714285714</v>
      </c>
      <c r="Z117" s="9">
        <f t="shared" si="197"/>
        <v>112.5</v>
      </c>
      <c r="AA117" s="9">
        <f t="shared" si="197"/>
        <v>118.42105263157895</v>
      </c>
      <c r="AB117" s="9">
        <f t="shared" si="197"/>
        <v>125</v>
      </c>
      <c r="AC117" s="10">
        <f t="shared" si="197"/>
        <v>132.35294117647058</v>
      </c>
      <c r="AD117" s="10">
        <f t="shared" si="197"/>
        <v>140.625</v>
      </c>
      <c r="AE117" s="10">
        <f t="shared" si="197"/>
        <v>150</v>
      </c>
      <c r="AF117" s="10">
        <f t="shared" si="197"/>
        <v>160.71428571428572</v>
      </c>
      <c r="AG117" s="10">
        <f t="shared" si="197"/>
        <v>173.07692307692307</v>
      </c>
      <c r="AH117" s="10">
        <f t="shared" si="197"/>
        <v>187.5</v>
      </c>
      <c r="AI117" s="10">
        <f t="shared" si="197"/>
        <v>204.54545454545453</v>
      </c>
      <c r="AJ117" s="10">
        <f t="shared" si="197"/>
        <v>225</v>
      </c>
    </row>
    <row r="118" spans="1:36" ht="15" customHeight="1" x14ac:dyDescent="0.25">
      <c r="A118" s="4" t="s">
        <v>9</v>
      </c>
      <c r="B118" s="11">
        <f t="shared" ref="B118:O118" si="198">(C111*C118)/(B111)</f>
        <v>23.1</v>
      </c>
      <c r="C118" s="12">
        <f t="shared" si="198"/>
        <v>28.875</v>
      </c>
      <c r="D118" s="12">
        <f t="shared" si="198"/>
        <v>38.5</v>
      </c>
      <c r="E118" s="12">
        <f t="shared" si="198"/>
        <v>46.2</v>
      </c>
      <c r="F118" s="12">
        <f t="shared" si="198"/>
        <v>57.75</v>
      </c>
      <c r="G118" s="12">
        <f t="shared" si="198"/>
        <v>59.230769230769234</v>
      </c>
      <c r="H118" s="12">
        <f t="shared" si="198"/>
        <v>60.789473684210527</v>
      </c>
      <c r="I118" s="12">
        <f t="shared" si="198"/>
        <v>62.432432432432435</v>
      </c>
      <c r="J118" s="12">
        <f t="shared" si="198"/>
        <v>64.166666666666671</v>
      </c>
      <c r="K118" s="12">
        <f t="shared" si="198"/>
        <v>66</v>
      </c>
      <c r="L118" s="12">
        <f t="shared" si="198"/>
        <v>67.941176470588232</v>
      </c>
      <c r="M118" s="12">
        <f t="shared" si="198"/>
        <v>70</v>
      </c>
      <c r="N118" s="12">
        <f t="shared" si="198"/>
        <v>72.1875</v>
      </c>
      <c r="O118" s="12">
        <f t="shared" si="198"/>
        <v>74.516129032258064</v>
      </c>
      <c r="P118" s="12">
        <v>77</v>
      </c>
      <c r="Q118" s="12">
        <f t="shared" ref="Q118:AJ118" si="199">(P111*P118)/(Q111)</f>
        <v>79.65517241379311</v>
      </c>
      <c r="R118" s="12">
        <f t="shared" si="199"/>
        <v>82.5</v>
      </c>
      <c r="S118" s="12">
        <f t="shared" si="199"/>
        <v>85.555555555555557</v>
      </c>
      <c r="T118" s="12">
        <f t="shared" si="199"/>
        <v>88.84615384615384</v>
      </c>
      <c r="U118" s="12">
        <f t="shared" si="199"/>
        <v>92.4</v>
      </c>
      <c r="V118" s="12">
        <f t="shared" si="199"/>
        <v>96.25</v>
      </c>
      <c r="W118" s="12">
        <f t="shared" si="199"/>
        <v>100.43478260869566</v>
      </c>
      <c r="X118" s="12">
        <f t="shared" si="199"/>
        <v>105</v>
      </c>
      <c r="Y118" s="12">
        <f t="shared" si="199"/>
        <v>110</v>
      </c>
      <c r="Z118" s="12">
        <f t="shared" si="199"/>
        <v>115.5</v>
      </c>
      <c r="AA118" s="12">
        <f t="shared" si="199"/>
        <v>121.57894736842105</v>
      </c>
      <c r="AB118" s="13">
        <f t="shared" si="199"/>
        <v>128.33333333333334</v>
      </c>
      <c r="AC118" s="13">
        <f t="shared" si="199"/>
        <v>135.88235294117646</v>
      </c>
      <c r="AD118" s="13">
        <f t="shared" si="199"/>
        <v>144.375</v>
      </c>
      <c r="AE118" s="13">
        <f t="shared" si="199"/>
        <v>154</v>
      </c>
      <c r="AF118" s="13">
        <f t="shared" si="199"/>
        <v>165</v>
      </c>
      <c r="AG118" s="13">
        <f t="shared" si="199"/>
        <v>177.69230769230768</v>
      </c>
      <c r="AH118" s="13">
        <f t="shared" si="199"/>
        <v>192.5</v>
      </c>
      <c r="AI118" s="13">
        <f t="shared" si="199"/>
        <v>210</v>
      </c>
      <c r="AJ118" s="13">
        <f t="shared" si="199"/>
        <v>231</v>
      </c>
    </row>
    <row r="119" spans="1:36" ht="15" customHeight="1" x14ac:dyDescent="0.25">
      <c r="A119" s="4" t="s">
        <v>10</v>
      </c>
      <c r="B119" s="8">
        <f t="shared" ref="B119:O119" si="200">(C111*C119)/(B111)</f>
        <v>23.7</v>
      </c>
      <c r="C119" s="9">
        <f t="shared" si="200"/>
        <v>29.625</v>
      </c>
      <c r="D119" s="9">
        <f t="shared" si="200"/>
        <v>39.5</v>
      </c>
      <c r="E119" s="9">
        <f t="shared" si="200"/>
        <v>47.4</v>
      </c>
      <c r="F119" s="9">
        <f t="shared" si="200"/>
        <v>59.25</v>
      </c>
      <c r="G119" s="9">
        <f t="shared" si="200"/>
        <v>60.769230769230766</v>
      </c>
      <c r="H119" s="9">
        <f t="shared" si="200"/>
        <v>62.368421052631582</v>
      </c>
      <c r="I119" s="9">
        <f t="shared" si="200"/>
        <v>64.054054054054049</v>
      </c>
      <c r="J119" s="9">
        <f t="shared" si="200"/>
        <v>65.833333333333329</v>
      </c>
      <c r="K119" s="9">
        <f t="shared" si="200"/>
        <v>67.714285714285708</v>
      </c>
      <c r="L119" s="9">
        <f t="shared" si="200"/>
        <v>69.705882352941174</v>
      </c>
      <c r="M119" s="9">
        <f t="shared" si="200"/>
        <v>71.818181818181813</v>
      </c>
      <c r="N119" s="9">
        <f t="shared" si="200"/>
        <v>74.0625</v>
      </c>
      <c r="O119" s="9">
        <f t="shared" si="200"/>
        <v>76.451612903225808</v>
      </c>
      <c r="P119" s="9">
        <v>79</v>
      </c>
      <c r="Q119" s="9">
        <f t="shared" ref="Q119:AJ119" si="201">(P111*P119)/(Q111)</f>
        <v>81.724137931034477</v>
      </c>
      <c r="R119" s="9">
        <f t="shared" si="201"/>
        <v>84.642857142857139</v>
      </c>
      <c r="S119" s="9">
        <f t="shared" si="201"/>
        <v>87.777777777777771</v>
      </c>
      <c r="T119" s="9">
        <f t="shared" si="201"/>
        <v>91.15384615384616</v>
      </c>
      <c r="U119" s="9">
        <f t="shared" si="201"/>
        <v>94.8</v>
      </c>
      <c r="V119" s="9">
        <f t="shared" si="201"/>
        <v>98.75</v>
      </c>
      <c r="W119" s="9">
        <f t="shared" si="201"/>
        <v>103.04347826086956</v>
      </c>
      <c r="X119" s="9">
        <f t="shared" si="201"/>
        <v>107.72727272727273</v>
      </c>
      <c r="Y119" s="9">
        <f t="shared" si="201"/>
        <v>112.85714285714286</v>
      </c>
      <c r="Z119" s="9">
        <f t="shared" si="201"/>
        <v>118.5</v>
      </c>
      <c r="AA119" s="10">
        <f t="shared" si="201"/>
        <v>124.73684210526316</v>
      </c>
      <c r="AB119" s="10">
        <f t="shared" si="201"/>
        <v>131.66666666666666</v>
      </c>
      <c r="AC119" s="10">
        <f t="shared" si="201"/>
        <v>139.41176470588235</v>
      </c>
      <c r="AD119" s="10">
        <f t="shared" si="201"/>
        <v>148.125</v>
      </c>
      <c r="AE119" s="10">
        <f t="shared" si="201"/>
        <v>158</v>
      </c>
      <c r="AF119" s="10">
        <f t="shared" si="201"/>
        <v>169.28571428571428</v>
      </c>
      <c r="AG119" s="10">
        <f t="shared" si="201"/>
        <v>182.30769230769232</v>
      </c>
      <c r="AH119" s="10">
        <f t="shared" si="201"/>
        <v>197.5</v>
      </c>
      <c r="AI119" s="10">
        <f t="shared" si="201"/>
        <v>215.45454545454547</v>
      </c>
      <c r="AJ119" s="10">
        <f t="shared" si="201"/>
        <v>237</v>
      </c>
    </row>
    <row r="120" spans="1:36" ht="15" customHeight="1" x14ac:dyDescent="0.25">
      <c r="A120" s="4" t="s">
        <v>11</v>
      </c>
      <c r="B120" s="11">
        <f t="shared" ref="B120:O120" si="202">(C111*C120)/(B111)</f>
        <v>24.3</v>
      </c>
      <c r="C120" s="12">
        <f t="shared" si="202"/>
        <v>30.375</v>
      </c>
      <c r="D120" s="12">
        <f t="shared" si="202"/>
        <v>40.5</v>
      </c>
      <c r="E120" s="12">
        <f t="shared" si="202"/>
        <v>48.6</v>
      </c>
      <c r="F120" s="12">
        <f t="shared" si="202"/>
        <v>60.75</v>
      </c>
      <c r="G120" s="12">
        <f t="shared" si="202"/>
        <v>62.307692307692307</v>
      </c>
      <c r="H120" s="12">
        <f t="shared" si="202"/>
        <v>63.94736842105263</v>
      </c>
      <c r="I120" s="12">
        <f t="shared" si="202"/>
        <v>65.675675675675677</v>
      </c>
      <c r="J120" s="12">
        <f t="shared" si="202"/>
        <v>67.5</v>
      </c>
      <c r="K120" s="12">
        <f t="shared" si="202"/>
        <v>69.428571428571431</v>
      </c>
      <c r="L120" s="12">
        <f t="shared" si="202"/>
        <v>71.470588235294116</v>
      </c>
      <c r="M120" s="12">
        <f t="shared" si="202"/>
        <v>73.63636363636364</v>
      </c>
      <c r="N120" s="12">
        <f t="shared" si="202"/>
        <v>75.9375</v>
      </c>
      <c r="O120" s="12">
        <f t="shared" si="202"/>
        <v>78.387096774193552</v>
      </c>
      <c r="P120" s="12">
        <v>81</v>
      </c>
      <c r="Q120" s="12">
        <f t="shared" ref="Q120:AJ120" si="203">(P111*P120)/(Q111)</f>
        <v>83.793103448275858</v>
      </c>
      <c r="R120" s="12">
        <f t="shared" si="203"/>
        <v>86.785714285714292</v>
      </c>
      <c r="S120" s="12">
        <f t="shared" si="203"/>
        <v>90</v>
      </c>
      <c r="T120" s="12">
        <f t="shared" si="203"/>
        <v>93.461538461538467</v>
      </c>
      <c r="U120" s="12">
        <f t="shared" si="203"/>
        <v>97.2</v>
      </c>
      <c r="V120" s="12">
        <f t="shared" si="203"/>
        <v>101.25</v>
      </c>
      <c r="W120" s="12">
        <f t="shared" si="203"/>
        <v>105.65217391304348</v>
      </c>
      <c r="X120" s="12">
        <f t="shared" si="203"/>
        <v>110.45454545454545</v>
      </c>
      <c r="Y120" s="12">
        <f t="shared" si="203"/>
        <v>115.71428571428571</v>
      </c>
      <c r="Z120" s="13">
        <f t="shared" si="203"/>
        <v>121.5</v>
      </c>
      <c r="AA120" s="13">
        <f t="shared" si="203"/>
        <v>127.89473684210526</v>
      </c>
      <c r="AB120" s="13">
        <f t="shared" si="203"/>
        <v>135</v>
      </c>
      <c r="AC120" s="13">
        <f t="shared" si="203"/>
        <v>142.94117647058823</v>
      </c>
      <c r="AD120" s="13">
        <f t="shared" si="203"/>
        <v>151.875</v>
      </c>
      <c r="AE120" s="13">
        <f t="shared" si="203"/>
        <v>162</v>
      </c>
      <c r="AF120" s="13">
        <f t="shared" si="203"/>
        <v>173.57142857142858</v>
      </c>
      <c r="AG120" s="13">
        <f t="shared" si="203"/>
        <v>186.92307692307693</v>
      </c>
      <c r="AH120" s="13">
        <f t="shared" si="203"/>
        <v>202.5</v>
      </c>
      <c r="AI120" s="13">
        <f t="shared" si="203"/>
        <v>220.90909090909091</v>
      </c>
      <c r="AJ120" s="13">
        <f t="shared" si="203"/>
        <v>243</v>
      </c>
    </row>
    <row r="121" spans="1:36" ht="15" customHeight="1" x14ac:dyDescent="0.25">
      <c r="A121" s="4" t="s">
        <v>12</v>
      </c>
      <c r="B121" s="8">
        <f t="shared" ref="B121:O121" si="204">(C111*C121)/(B111)</f>
        <v>24.9</v>
      </c>
      <c r="C121" s="9">
        <f t="shared" si="204"/>
        <v>31.125</v>
      </c>
      <c r="D121" s="9">
        <f t="shared" si="204"/>
        <v>41.5</v>
      </c>
      <c r="E121" s="9">
        <f t="shared" si="204"/>
        <v>49.8</v>
      </c>
      <c r="F121" s="9">
        <f t="shared" si="204"/>
        <v>62.25</v>
      </c>
      <c r="G121" s="9">
        <f t="shared" si="204"/>
        <v>63.846153846153847</v>
      </c>
      <c r="H121" s="9">
        <f t="shared" si="204"/>
        <v>65.526315789473685</v>
      </c>
      <c r="I121" s="9">
        <f t="shared" si="204"/>
        <v>67.297297297297291</v>
      </c>
      <c r="J121" s="9">
        <f t="shared" si="204"/>
        <v>69.166666666666671</v>
      </c>
      <c r="K121" s="9">
        <f t="shared" si="204"/>
        <v>71.142857142857139</v>
      </c>
      <c r="L121" s="9">
        <f t="shared" si="204"/>
        <v>73.235294117647058</v>
      </c>
      <c r="M121" s="9">
        <f t="shared" si="204"/>
        <v>75.454545454545453</v>
      </c>
      <c r="N121" s="9">
        <f t="shared" si="204"/>
        <v>77.8125</v>
      </c>
      <c r="O121" s="9">
        <f t="shared" si="204"/>
        <v>80.322580645161295</v>
      </c>
      <c r="P121" s="9">
        <v>83</v>
      </c>
      <c r="Q121" s="9">
        <f t="shared" ref="Q121:AJ121" si="205">(P111*P121)/(Q111)</f>
        <v>85.862068965517238</v>
      </c>
      <c r="R121" s="9">
        <f t="shared" si="205"/>
        <v>88.928571428571431</v>
      </c>
      <c r="S121" s="9">
        <f t="shared" si="205"/>
        <v>92.222222222222229</v>
      </c>
      <c r="T121" s="9">
        <f t="shared" si="205"/>
        <v>95.769230769230774</v>
      </c>
      <c r="U121" s="9">
        <f t="shared" si="205"/>
        <v>99.6</v>
      </c>
      <c r="V121" s="9">
        <f t="shared" si="205"/>
        <v>103.75</v>
      </c>
      <c r="W121" s="9">
        <f t="shared" si="205"/>
        <v>108.26086956521739</v>
      </c>
      <c r="X121" s="9">
        <f t="shared" si="205"/>
        <v>113.18181818181819</v>
      </c>
      <c r="Y121" s="10">
        <f t="shared" si="205"/>
        <v>118.57142857142857</v>
      </c>
      <c r="Z121" s="10">
        <f t="shared" si="205"/>
        <v>124.5</v>
      </c>
      <c r="AA121" s="10">
        <f t="shared" si="205"/>
        <v>131.05263157894737</v>
      </c>
      <c r="AB121" s="10">
        <f t="shared" si="205"/>
        <v>138.33333333333334</v>
      </c>
      <c r="AC121" s="10">
        <f t="shared" si="205"/>
        <v>146.47058823529412</v>
      </c>
      <c r="AD121" s="10">
        <f t="shared" si="205"/>
        <v>155.625</v>
      </c>
      <c r="AE121" s="10">
        <f t="shared" si="205"/>
        <v>166</v>
      </c>
      <c r="AF121" s="10">
        <f t="shared" si="205"/>
        <v>177.85714285714286</v>
      </c>
      <c r="AG121" s="10">
        <f t="shared" si="205"/>
        <v>191.53846153846155</v>
      </c>
      <c r="AH121" s="10">
        <f t="shared" si="205"/>
        <v>207.5</v>
      </c>
      <c r="AI121" s="10">
        <f t="shared" si="205"/>
        <v>226.36363636363637</v>
      </c>
      <c r="AJ121" s="10">
        <f t="shared" si="205"/>
        <v>249</v>
      </c>
    </row>
    <row r="122" spans="1:36" ht="15" customHeight="1" x14ac:dyDescent="0.25">
      <c r="A122" s="4" t="s">
        <v>13</v>
      </c>
      <c r="B122" s="11">
        <f t="shared" ref="B122:O122" si="206">(C111*C122)/(B111)</f>
        <v>25.800000000000004</v>
      </c>
      <c r="C122" s="12">
        <f t="shared" si="206"/>
        <v>32.250000000000007</v>
      </c>
      <c r="D122" s="12">
        <f t="shared" si="206"/>
        <v>43.000000000000007</v>
      </c>
      <c r="E122" s="12">
        <f t="shared" si="206"/>
        <v>51.600000000000009</v>
      </c>
      <c r="F122" s="12">
        <f t="shared" si="206"/>
        <v>64.500000000000014</v>
      </c>
      <c r="G122" s="12">
        <f t="shared" si="206"/>
        <v>66.15384615384616</v>
      </c>
      <c r="H122" s="12">
        <f t="shared" si="206"/>
        <v>67.89473684210526</v>
      </c>
      <c r="I122" s="12">
        <f t="shared" si="206"/>
        <v>69.729729729729726</v>
      </c>
      <c r="J122" s="12">
        <f t="shared" si="206"/>
        <v>71.666666666666671</v>
      </c>
      <c r="K122" s="12">
        <f t="shared" si="206"/>
        <v>73.714285714285708</v>
      </c>
      <c r="L122" s="12">
        <f t="shared" si="206"/>
        <v>75.882352941176464</v>
      </c>
      <c r="M122" s="12">
        <f t="shared" si="206"/>
        <v>78.181818181818187</v>
      </c>
      <c r="N122" s="12">
        <f t="shared" si="206"/>
        <v>80.625</v>
      </c>
      <c r="O122" s="12">
        <f t="shared" si="206"/>
        <v>83.225806451612897</v>
      </c>
      <c r="P122" s="12">
        <v>86</v>
      </c>
      <c r="Q122" s="12">
        <f t="shared" ref="Q122:AJ122" si="207">(P111*P122)/(Q111)</f>
        <v>88.965517241379317</v>
      </c>
      <c r="R122" s="12">
        <f t="shared" si="207"/>
        <v>92.142857142857139</v>
      </c>
      <c r="S122" s="12">
        <f t="shared" si="207"/>
        <v>95.555555555555557</v>
      </c>
      <c r="T122" s="12">
        <f t="shared" si="207"/>
        <v>99.230769230769226</v>
      </c>
      <c r="U122" s="12">
        <f t="shared" si="207"/>
        <v>103.2</v>
      </c>
      <c r="V122" s="12">
        <f t="shared" si="207"/>
        <v>107.5</v>
      </c>
      <c r="W122" s="12">
        <f t="shared" si="207"/>
        <v>112.17391304347827</v>
      </c>
      <c r="X122" s="13">
        <f t="shared" si="207"/>
        <v>117.27272727272727</v>
      </c>
      <c r="Y122" s="13">
        <f t="shared" si="207"/>
        <v>122.85714285714286</v>
      </c>
      <c r="Z122" s="13">
        <f t="shared" si="207"/>
        <v>129</v>
      </c>
      <c r="AA122" s="13">
        <f t="shared" si="207"/>
        <v>135.78947368421052</v>
      </c>
      <c r="AB122" s="13">
        <f t="shared" si="207"/>
        <v>143.33333333333334</v>
      </c>
      <c r="AC122" s="13">
        <f t="shared" si="207"/>
        <v>151.76470588235293</v>
      </c>
      <c r="AD122" s="13">
        <f t="shared" si="207"/>
        <v>161.25</v>
      </c>
      <c r="AE122" s="13">
        <f t="shared" si="207"/>
        <v>172</v>
      </c>
      <c r="AF122" s="13">
        <f t="shared" si="207"/>
        <v>184.28571428571428</v>
      </c>
      <c r="AG122" s="13">
        <f t="shared" si="207"/>
        <v>198.46153846153845</v>
      </c>
      <c r="AH122" s="13">
        <f t="shared" si="207"/>
        <v>215</v>
      </c>
      <c r="AI122" s="13">
        <f t="shared" si="207"/>
        <v>234.54545454545453</v>
      </c>
      <c r="AJ122" s="13">
        <f t="shared" si="207"/>
        <v>258</v>
      </c>
    </row>
    <row r="123" spans="1:36" ht="15" customHeight="1" x14ac:dyDescent="0.25">
      <c r="A123" s="4" t="s">
        <v>14</v>
      </c>
      <c r="B123" s="8">
        <f t="shared" ref="B123:O123" si="208">(C111*C123)/(B111)</f>
        <v>26.4</v>
      </c>
      <c r="C123" s="9">
        <f t="shared" si="208"/>
        <v>33</v>
      </c>
      <c r="D123" s="9">
        <f t="shared" si="208"/>
        <v>44</v>
      </c>
      <c r="E123" s="9">
        <f t="shared" si="208"/>
        <v>52.8</v>
      </c>
      <c r="F123" s="9">
        <f t="shared" si="208"/>
        <v>66</v>
      </c>
      <c r="G123" s="9">
        <f t="shared" si="208"/>
        <v>67.692307692307693</v>
      </c>
      <c r="H123" s="9">
        <f t="shared" si="208"/>
        <v>69.473684210526315</v>
      </c>
      <c r="I123" s="9">
        <f t="shared" si="208"/>
        <v>71.351351351351354</v>
      </c>
      <c r="J123" s="9">
        <f t="shared" si="208"/>
        <v>73.333333333333329</v>
      </c>
      <c r="K123" s="9">
        <f t="shared" si="208"/>
        <v>75.428571428571431</v>
      </c>
      <c r="L123" s="9">
        <f t="shared" si="208"/>
        <v>77.647058823529406</v>
      </c>
      <c r="M123" s="9">
        <f t="shared" si="208"/>
        <v>80</v>
      </c>
      <c r="N123" s="9">
        <f t="shared" si="208"/>
        <v>82.5</v>
      </c>
      <c r="O123" s="9">
        <f t="shared" si="208"/>
        <v>85.161290322580641</v>
      </c>
      <c r="P123" s="9">
        <v>88</v>
      </c>
      <c r="Q123" s="9">
        <f t="shared" ref="Q123:AJ123" si="209">(P111*P123)/(Q111)</f>
        <v>91.034482758620683</v>
      </c>
      <c r="R123" s="9">
        <f t="shared" si="209"/>
        <v>94.285714285714292</v>
      </c>
      <c r="S123" s="9">
        <f t="shared" si="209"/>
        <v>97.777777777777771</v>
      </c>
      <c r="T123" s="9">
        <f t="shared" si="209"/>
        <v>101.53846153846153</v>
      </c>
      <c r="U123" s="9">
        <f t="shared" si="209"/>
        <v>105.6</v>
      </c>
      <c r="V123" s="9">
        <f t="shared" si="209"/>
        <v>110</v>
      </c>
      <c r="W123" s="10">
        <f t="shared" si="209"/>
        <v>114.78260869565217</v>
      </c>
      <c r="X123" s="10">
        <f t="shared" si="209"/>
        <v>120</v>
      </c>
      <c r="Y123" s="10">
        <f t="shared" si="209"/>
        <v>125.71428571428571</v>
      </c>
      <c r="Z123" s="10">
        <f t="shared" si="209"/>
        <v>132</v>
      </c>
      <c r="AA123" s="10">
        <f t="shared" si="209"/>
        <v>138.94736842105263</v>
      </c>
      <c r="AB123" s="10">
        <f t="shared" si="209"/>
        <v>146.66666666666666</v>
      </c>
      <c r="AC123" s="10">
        <f t="shared" si="209"/>
        <v>155.29411764705881</v>
      </c>
      <c r="AD123" s="10">
        <f t="shared" si="209"/>
        <v>165</v>
      </c>
      <c r="AE123" s="10">
        <f t="shared" si="209"/>
        <v>176</v>
      </c>
      <c r="AF123" s="10">
        <f t="shared" si="209"/>
        <v>188.57142857142858</v>
      </c>
      <c r="AG123" s="10">
        <f t="shared" si="209"/>
        <v>203.07692307692307</v>
      </c>
      <c r="AH123" s="10">
        <f t="shared" si="209"/>
        <v>220</v>
      </c>
      <c r="AI123" s="10">
        <f t="shared" si="209"/>
        <v>240</v>
      </c>
      <c r="AJ123" s="10">
        <f t="shared" si="209"/>
        <v>264</v>
      </c>
    </row>
    <row r="124" spans="1:36" ht="15" customHeight="1" x14ac:dyDescent="0.25">
      <c r="A124" s="4" t="s">
        <v>15</v>
      </c>
      <c r="B124" s="11">
        <f t="shared" ref="B124:O124" si="210">(C111*C124)/(B111)</f>
        <v>27.3</v>
      </c>
      <c r="C124" s="12">
        <f t="shared" si="210"/>
        <v>34.125</v>
      </c>
      <c r="D124" s="12">
        <f t="shared" si="210"/>
        <v>45.5</v>
      </c>
      <c r="E124" s="12">
        <f t="shared" si="210"/>
        <v>54.6</v>
      </c>
      <c r="F124" s="12">
        <f t="shared" si="210"/>
        <v>68.25</v>
      </c>
      <c r="G124" s="12">
        <f t="shared" si="210"/>
        <v>70</v>
      </c>
      <c r="H124" s="12">
        <f t="shared" si="210"/>
        <v>71.84210526315789</v>
      </c>
      <c r="I124" s="12">
        <f t="shared" si="210"/>
        <v>73.78378378378379</v>
      </c>
      <c r="J124" s="12">
        <f t="shared" si="210"/>
        <v>75.833333333333329</v>
      </c>
      <c r="K124" s="12">
        <f t="shared" si="210"/>
        <v>78</v>
      </c>
      <c r="L124" s="12">
        <f t="shared" si="210"/>
        <v>80.294117647058826</v>
      </c>
      <c r="M124" s="12">
        <f t="shared" si="210"/>
        <v>82.727272727272734</v>
      </c>
      <c r="N124" s="12">
        <f t="shared" si="210"/>
        <v>85.3125</v>
      </c>
      <c r="O124" s="12">
        <f t="shared" si="210"/>
        <v>88.064516129032256</v>
      </c>
      <c r="P124" s="12">
        <v>91</v>
      </c>
      <c r="Q124" s="12">
        <f t="shared" ref="Q124:AJ124" si="211">(P111*P124)/(Q111)</f>
        <v>94.137931034482762</v>
      </c>
      <c r="R124" s="12">
        <f t="shared" si="211"/>
        <v>97.5</v>
      </c>
      <c r="S124" s="12">
        <f t="shared" si="211"/>
        <v>101.11111111111111</v>
      </c>
      <c r="T124" s="12">
        <f t="shared" si="211"/>
        <v>105</v>
      </c>
      <c r="U124" s="12">
        <f t="shared" si="211"/>
        <v>109.2</v>
      </c>
      <c r="V124" s="13">
        <f t="shared" si="211"/>
        <v>113.75</v>
      </c>
      <c r="W124" s="13">
        <f t="shared" si="211"/>
        <v>118.69565217391305</v>
      </c>
      <c r="X124" s="13">
        <f t="shared" si="211"/>
        <v>124.09090909090909</v>
      </c>
      <c r="Y124" s="13">
        <f t="shared" si="211"/>
        <v>130</v>
      </c>
      <c r="Z124" s="13">
        <f t="shared" si="211"/>
        <v>136.5</v>
      </c>
      <c r="AA124" s="13">
        <f t="shared" si="211"/>
        <v>143.68421052631578</v>
      </c>
      <c r="AB124" s="13">
        <f t="shared" si="211"/>
        <v>151.66666666666666</v>
      </c>
      <c r="AC124" s="13">
        <f t="shared" si="211"/>
        <v>160.58823529411765</v>
      </c>
      <c r="AD124" s="13">
        <f t="shared" si="211"/>
        <v>170.625</v>
      </c>
      <c r="AE124" s="13">
        <f t="shared" si="211"/>
        <v>182</v>
      </c>
      <c r="AF124" s="13">
        <f t="shared" si="211"/>
        <v>195</v>
      </c>
      <c r="AG124" s="13">
        <f t="shared" si="211"/>
        <v>210</v>
      </c>
      <c r="AH124" s="13">
        <f t="shared" si="211"/>
        <v>227.5</v>
      </c>
      <c r="AI124" s="13">
        <f t="shared" si="211"/>
        <v>248.18181818181819</v>
      </c>
      <c r="AJ124" s="13">
        <f t="shared" si="211"/>
        <v>273</v>
      </c>
    </row>
    <row r="125" spans="1:36" ht="15" customHeight="1" x14ac:dyDescent="0.25">
      <c r="A125" s="4" t="s">
        <v>16</v>
      </c>
      <c r="B125" s="8">
        <f t="shared" ref="B125:O125" si="212">(C111*C125)/(B111)</f>
        <v>28.2</v>
      </c>
      <c r="C125" s="9">
        <f t="shared" si="212"/>
        <v>35.25</v>
      </c>
      <c r="D125" s="9">
        <f t="shared" si="212"/>
        <v>47</v>
      </c>
      <c r="E125" s="9">
        <f t="shared" si="212"/>
        <v>56.4</v>
      </c>
      <c r="F125" s="9">
        <f t="shared" si="212"/>
        <v>70.5</v>
      </c>
      <c r="G125" s="9">
        <f t="shared" si="212"/>
        <v>72.307692307692307</v>
      </c>
      <c r="H125" s="9">
        <f t="shared" si="212"/>
        <v>74.21052631578948</v>
      </c>
      <c r="I125" s="9">
        <f t="shared" si="212"/>
        <v>76.21621621621621</v>
      </c>
      <c r="J125" s="9">
        <f t="shared" si="212"/>
        <v>78.333333333333329</v>
      </c>
      <c r="K125" s="9">
        <f t="shared" si="212"/>
        <v>80.571428571428569</v>
      </c>
      <c r="L125" s="9">
        <f t="shared" si="212"/>
        <v>82.941176470588232</v>
      </c>
      <c r="M125" s="9">
        <f t="shared" si="212"/>
        <v>85.454545454545453</v>
      </c>
      <c r="N125" s="9">
        <f t="shared" si="212"/>
        <v>88.125</v>
      </c>
      <c r="O125" s="9">
        <f t="shared" si="212"/>
        <v>90.967741935483872</v>
      </c>
      <c r="P125" s="9">
        <v>94</v>
      </c>
      <c r="Q125" s="9">
        <f t="shared" ref="Q125:AJ125" si="213">(P111*P125)/(Q111)</f>
        <v>97.241379310344826</v>
      </c>
      <c r="R125" s="9">
        <f t="shared" si="213"/>
        <v>100.71428571428571</v>
      </c>
      <c r="S125" s="9">
        <f t="shared" si="213"/>
        <v>104.44444444444444</v>
      </c>
      <c r="T125" s="9">
        <f t="shared" si="213"/>
        <v>108.46153846153847</v>
      </c>
      <c r="U125" s="10">
        <f t="shared" si="213"/>
        <v>112.8</v>
      </c>
      <c r="V125" s="10">
        <f t="shared" si="213"/>
        <v>117.5</v>
      </c>
      <c r="W125" s="10">
        <f t="shared" si="213"/>
        <v>122.60869565217391</v>
      </c>
      <c r="X125" s="10">
        <f t="shared" si="213"/>
        <v>128.18181818181819</v>
      </c>
      <c r="Y125" s="10">
        <f t="shared" si="213"/>
        <v>134.28571428571428</v>
      </c>
      <c r="Z125" s="10">
        <f t="shared" si="213"/>
        <v>141</v>
      </c>
      <c r="AA125" s="10">
        <f t="shared" si="213"/>
        <v>148.42105263157896</v>
      </c>
      <c r="AB125" s="10">
        <f t="shared" si="213"/>
        <v>156.66666666666666</v>
      </c>
      <c r="AC125" s="10">
        <f t="shared" si="213"/>
        <v>165.88235294117646</v>
      </c>
      <c r="AD125" s="10">
        <f t="shared" si="213"/>
        <v>176.25</v>
      </c>
      <c r="AE125" s="10">
        <f t="shared" si="213"/>
        <v>188</v>
      </c>
      <c r="AF125" s="10">
        <f t="shared" si="213"/>
        <v>201.42857142857142</v>
      </c>
      <c r="AG125" s="10">
        <f t="shared" si="213"/>
        <v>216.92307692307693</v>
      </c>
      <c r="AH125" s="10">
        <f t="shared" si="213"/>
        <v>235</v>
      </c>
      <c r="AI125" s="10">
        <f t="shared" si="213"/>
        <v>256.36363636363637</v>
      </c>
      <c r="AJ125" s="10">
        <f t="shared" si="213"/>
        <v>282</v>
      </c>
    </row>
    <row r="126" spans="1:36" ht="15" customHeight="1" x14ac:dyDescent="0.25">
      <c r="A126" s="4" t="s">
        <v>17</v>
      </c>
      <c r="B126" s="11">
        <f t="shared" ref="B126:O126" si="214">(C111*C126)/(B111)</f>
        <v>29.1</v>
      </c>
      <c r="C126" s="12">
        <f t="shared" si="214"/>
        <v>36.375</v>
      </c>
      <c r="D126" s="12">
        <f t="shared" si="214"/>
        <v>48.5</v>
      </c>
      <c r="E126" s="12">
        <f t="shared" si="214"/>
        <v>58.2</v>
      </c>
      <c r="F126" s="12">
        <f t="shared" si="214"/>
        <v>72.75</v>
      </c>
      <c r="G126" s="12">
        <f t="shared" si="214"/>
        <v>74.615384615384613</v>
      </c>
      <c r="H126" s="12">
        <f t="shared" si="214"/>
        <v>76.578947368421055</v>
      </c>
      <c r="I126" s="12">
        <f t="shared" si="214"/>
        <v>78.648648648648646</v>
      </c>
      <c r="J126" s="12">
        <f t="shared" si="214"/>
        <v>80.833333333333329</v>
      </c>
      <c r="K126" s="12">
        <f t="shared" si="214"/>
        <v>83.142857142857139</v>
      </c>
      <c r="L126" s="12">
        <f t="shared" si="214"/>
        <v>85.588235294117652</v>
      </c>
      <c r="M126" s="12">
        <f t="shared" si="214"/>
        <v>88.181818181818187</v>
      </c>
      <c r="N126" s="12">
        <f t="shared" si="214"/>
        <v>90.9375</v>
      </c>
      <c r="O126" s="12">
        <f t="shared" si="214"/>
        <v>93.870967741935488</v>
      </c>
      <c r="P126" s="12">
        <v>97</v>
      </c>
      <c r="Q126" s="12">
        <f t="shared" ref="Q126:AJ126" si="215">(P111*P126)/(Q111)</f>
        <v>100.34482758620689</v>
      </c>
      <c r="R126" s="12">
        <f t="shared" si="215"/>
        <v>103.92857142857143</v>
      </c>
      <c r="S126" s="12">
        <f t="shared" si="215"/>
        <v>107.77777777777777</v>
      </c>
      <c r="T126" s="13">
        <f t="shared" si="215"/>
        <v>111.92307692307692</v>
      </c>
      <c r="U126" s="13">
        <f t="shared" si="215"/>
        <v>116.4</v>
      </c>
      <c r="V126" s="13">
        <f t="shared" si="215"/>
        <v>121.25</v>
      </c>
      <c r="W126" s="13">
        <f t="shared" si="215"/>
        <v>126.52173913043478</v>
      </c>
      <c r="X126" s="13">
        <f t="shared" si="215"/>
        <v>132.27272727272728</v>
      </c>
      <c r="Y126" s="13">
        <f t="shared" si="215"/>
        <v>138.57142857142858</v>
      </c>
      <c r="Z126" s="13">
        <f t="shared" si="215"/>
        <v>145.50000000000003</v>
      </c>
      <c r="AA126" s="13">
        <f t="shared" si="215"/>
        <v>153.15789473684214</v>
      </c>
      <c r="AB126" s="13">
        <f t="shared" si="215"/>
        <v>161.66666666666669</v>
      </c>
      <c r="AC126" s="13">
        <f t="shared" si="215"/>
        <v>171.17647058823533</v>
      </c>
      <c r="AD126" s="13">
        <f t="shared" si="215"/>
        <v>181.87500000000003</v>
      </c>
      <c r="AE126" s="13">
        <f t="shared" si="215"/>
        <v>194.00000000000003</v>
      </c>
      <c r="AF126" s="13">
        <f t="shared" si="215"/>
        <v>207.85714285714289</v>
      </c>
      <c r="AG126" s="13">
        <f t="shared" si="215"/>
        <v>223.84615384615387</v>
      </c>
      <c r="AH126" s="13">
        <f t="shared" si="215"/>
        <v>242.50000000000003</v>
      </c>
      <c r="AI126" s="13">
        <f t="shared" si="215"/>
        <v>264.54545454545456</v>
      </c>
      <c r="AJ126" s="13">
        <f t="shared" si="215"/>
        <v>291</v>
      </c>
    </row>
    <row r="127" spans="1:36" ht="15" customHeight="1" x14ac:dyDescent="0.25">
      <c r="A127" s="4" t="s">
        <v>18</v>
      </c>
      <c r="B127" s="8">
        <f t="shared" ref="B127:O127" si="216">(C111*C127)/(B111)</f>
        <v>30</v>
      </c>
      <c r="C127" s="9">
        <f t="shared" si="216"/>
        <v>37.5</v>
      </c>
      <c r="D127" s="9">
        <f t="shared" si="216"/>
        <v>50</v>
      </c>
      <c r="E127" s="9">
        <f t="shared" si="216"/>
        <v>60</v>
      </c>
      <c r="F127" s="9">
        <f t="shared" si="216"/>
        <v>75</v>
      </c>
      <c r="G127" s="9">
        <f t="shared" si="216"/>
        <v>76.92307692307692</v>
      </c>
      <c r="H127" s="9">
        <f t="shared" si="216"/>
        <v>78.94736842105263</v>
      </c>
      <c r="I127" s="9">
        <f t="shared" si="216"/>
        <v>81.081081081081081</v>
      </c>
      <c r="J127" s="9">
        <f t="shared" si="216"/>
        <v>83.333333333333329</v>
      </c>
      <c r="K127" s="9">
        <f t="shared" si="216"/>
        <v>85.714285714285708</v>
      </c>
      <c r="L127" s="9">
        <f t="shared" si="216"/>
        <v>88.235294117647058</v>
      </c>
      <c r="M127" s="9">
        <f t="shared" si="216"/>
        <v>90.909090909090907</v>
      </c>
      <c r="N127" s="9">
        <f t="shared" si="216"/>
        <v>93.75</v>
      </c>
      <c r="O127" s="9">
        <f t="shared" si="216"/>
        <v>96.774193548387103</v>
      </c>
      <c r="P127" s="9">
        <v>100</v>
      </c>
      <c r="Q127" s="9">
        <f t="shared" ref="Q127:AJ127" si="217">(P111*P127)/(Q111)</f>
        <v>103.44827586206897</v>
      </c>
      <c r="R127" s="9">
        <f t="shared" si="217"/>
        <v>107.14285714285714</v>
      </c>
      <c r="S127" s="10">
        <f t="shared" si="217"/>
        <v>111.11111111111111</v>
      </c>
      <c r="T127" s="10">
        <f t="shared" si="217"/>
        <v>115.38461538461539</v>
      </c>
      <c r="U127" s="10">
        <f t="shared" si="217"/>
        <v>120</v>
      </c>
      <c r="V127" s="10">
        <f t="shared" si="217"/>
        <v>125</v>
      </c>
      <c r="W127" s="10">
        <f t="shared" si="217"/>
        <v>130.43478260869566</v>
      </c>
      <c r="X127" s="10">
        <f t="shared" si="217"/>
        <v>136.36363636363637</v>
      </c>
      <c r="Y127" s="10">
        <f t="shared" si="217"/>
        <v>142.85714285714286</v>
      </c>
      <c r="Z127" s="10">
        <f t="shared" si="217"/>
        <v>150</v>
      </c>
      <c r="AA127" s="10">
        <f t="shared" si="217"/>
        <v>157.89473684210526</v>
      </c>
      <c r="AB127" s="10">
        <f t="shared" si="217"/>
        <v>166.66666666666666</v>
      </c>
      <c r="AC127" s="10">
        <f t="shared" si="217"/>
        <v>176.47058823529412</v>
      </c>
      <c r="AD127" s="10">
        <f t="shared" si="217"/>
        <v>187.5</v>
      </c>
      <c r="AE127" s="10">
        <f t="shared" si="217"/>
        <v>200</v>
      </c>
      <c r="AF127" s="10">
        <f t="shared" si="217"/>
        <v>214.28571428571428</v>
      </c>
      <c r="AG127" s="10">
        <f t="shared" si="217"/>
        <v>230.76923076923077</v>
      </c>
      <c r="AH127" s="10">
        <f t="shared" si="217"/>
        <v>250</v>
      </c>
      <c r="AI127" s="10">
        <f t="shared" si="217"/>
        <v>272.72727272727275</v>
      </c>
      <c r="AJ127" s="10">
        <f t="shared" si="217"/>
        <v>300</v>
      </c>
    </row>
    <row r="128" spans="1:36" ht="15" customHeight="1" x14ac:dyDescent="0.25">
      <c r="A128" s="4" t="s">
        <v>19</v>
      </c>
      <c r="B128" s="11">
        <f t="shared" ref="B128:O128" si="218">(C111*C128)/(B111)</f>
        <v>30.9</v>
      </c>
      <c r="C128" s="12">
        <f t="shared" si="218"/>
        <v>38.625</v>
      </c>
      <c r="D128" s="12">
        <f t="shared" si="218"/>
        <v>51.5</v>
      </c>
      <c r="E128" s="12">
        <f t="shared" si="218"/>
        <v>61.8</v>
      </c>
      <c r="F128" s="12">
        <f t="shared" si="218"/>
        <v>77.25</v>
      </c>
      <c r="G128" s="12">
        <f t="shared" si="218"/>
        <v>79.230769230769226</v>
      </c>
      <c r="H128" s="12">
        <f t="shared" si="218"/>
        <v>81.315789473684205</v>
      </c>
      <c r="I128" s="12">
        <f t="shared" si="218"/>
        <v>83.513513513513516</v>
      </c>
      <c r="J128" s="12">
        <f t="shared" si="218"/>
        <v>85.833333333333329</v>
      </c>
      <c r="K128" s="12">
        <f t="shared" si="218"/>
        <v>88.285714285714292</v>
      </c>
      <c r="L128" s="12">
        <f t="shared" si="218"/>
        <v>90.882352941176464</v>
      </c>
      <c r="M128" s="12">
        <f t="shared" si="218"/>
        <v>93.63636363636364</v>
      </c>
      <c r="N128" s="12">
        <f t="shared" si="218"/>
        <v>96.5625</v>
      </c>
      <c r="O128" s="12">
        <f t="shared" si="218"/>
        <v>99.677419354838705</v>
      </c>
      <c r="P128" s="12">
        <v>103</v>
      </c>
      <c r="Q128" s="12">
        <f t="shared" ref="Q128:AJ128" si="219">(P111*P128)/(Q111)</f>
        <v>106.55172413793103</v>
      </c>
      <c r="R128" s="13">
        <f t="shared" si="219"/>
        <v>110.35714285714286</v>
      </c>
      <c r="S128" s="13">
        <f t="shared" si="219"/>
        <v>114.44444444444444</v>
      </c>
      <c r="T128" s="13">
        <f t="shared" si="219"/>
        <v>118.84615384615384</v>
      </c>
      <c r="U128" s="13">
        <f t="shared" si="219"/>
        <v>123.6</v>
      </c>
      <c r="V128" s="13">
        <f t="shared" si="219"/>
        <v>128.75</v>
      </c>
      <c r="W128" s="13">
        <f t="shared" si="219"/>
        <v>134.34782608695653</v>
      </c>
      <c r="X128" s="13">
        <f t="shared" si="219"/>
        <v>140.45454545454547</v>
      </c>
      <c r="Y128" s="13">
        <f t="shared" si="219"/>
        <v>147.14285714285717</v>
      </c>
      <c r="Z128" s="13">
        <f t="shared" si="219"/>
        <v>154.50000000000003</v>
      </c>
      <c r="AA128" s="13">
        <f t="shared" si="219"/>
        <v>162.63157894736844</v>
      </c>
      <c r="AB128" s="13">
        <f t="shared" si="219"/>
        <v>171.66666666666669</v>
      </c>
      <c r="AC128" s="13">
        <f t="shared" si="219"/>
        <v>181.76470588235296</v>
      </c>
      <c r="AD128" s="13">
        <f t="shared" si="219"/>
        <v>193.12500000000003</v>
      </c>
      <c r="AE128" s="13">
        <f t="shared" si="219"/>
        <v>206.00000000000003</v>
      </c>
      <c r="AF128" s="13">
        <f t="shared" si="219"/>
        <v>220.71428571428575</v>
      </c>
      <c r="AG128" s="13">
        <f t="shared" si="219"/>
        <v>237.69230769230774</v>
      </c>
      <c r="AH128" s="13">
        <f t="shared" si="219"/>
        <v>257.50000000000006</v>
      </c>
      <c r="AI128" s="13">
        <f t="shared" si="219"/>
        <v>280.90909090909099</v>
      </c>
      <c r="AJ128" s="13">
        <f t="shared" si="219"/>
        <v>309.00000000000011</v>
      </c>
    </row>
    <row r="129" spans="1:36" ht="15" customHeight="1" x14ac:dyDescent="0.25">
      <c r="A129" s="4" t="s">
        <v>20</v>
      </c>
      <c r="B129" s="8">
        <f t="shared" ref="B129:O129" si="220">(C111*C129)/(B111)</f>
        <v>32.1</v>
      </c>
      <c r="C129" s="9">
        <f t="shared" si="220"/>
        <v>40.125</v>
      </c>
      <c r="D129" s="9">
        <f t="shared" si="220"/>
        <v>53.5</v>
      </c>
      <c r="E129" s="9">
        <f t="shared" si="220"/>
        <v>64.2</v>
      </c>
      <c r="F129" s="9">
        <f t="shared" si="220"/>
        <v>80.25</v>
      </c>
      <c r="G129" s="9">
        <f t="shared" si="220"/>
        <v>82.307692307692307</v>
      </c>
      <c r="H129" s="9">
        <f t="shared" si="220"/>
        <v>84.473684210526315</v>
      </c>
      <c r="I129" s="9">
        <f t="shared" si="220"/>
        <v>86.756756756756758</v>
      </c>
      <c r="J129" s="9">
        <f t="shared" si="220"/>
        <v>89.166666666666671</v>
      </c>
      <c r="K129" s="9">
        <f t="shared" si="220"/>
        <v>91.714285714285708</v>
      </c>
      <c r="L129" s="9">
        <f t="shared" si="220"/>
        <v>94.411764705882348</v>
      </c>
      <c r="M129" s="9">
        <f t="shared" si="220"/>
        <v>97.272727272727266</v>
      </c>
      <c r="N129" s="9">
        <f t="shared" si="220"/>
        <v>100.3125</v>
      </c>
      <c r="O129" s="9">
        <f t="shared" si="220"/>
        <v>103.54838709677419</v>
      </c>
      <c r="P129" s="9">
        <v>107</v>
      </c>
      <c r="Q129" s="10">
        <f t="shared" ref="Q129:AJ129" si="221">(P111*P129)/(Q111)</f>
        <v>110.68965517241379</v>
      </c>
      <c r="R129" s="10">
        <f t="shared" si="221"/>
        <v>114.64285714285714</v>
      </c>
      <c r="S129" s="10">
        <f t="shared" si="221"/>
        <v>118.88888888888889</v>
      </c>
      <c r="T129" s="10">
        <f t="shared" si="221"/>
        <v>123.46153846153847</v>
      </c>
      <c r="U129" s="10">
        <f t="shared" si="221"/>
        <v>128.4</v>
      </c>
      <c r="V129" s="10">
        <f t="shared" si="221"/>
        <v>133.75</v>
      </c>
      <c r="W129" s="10">
        <f t="shared" si="221"/>
        <v>139.56521739130434</v>
      </c>
      <c r="X129" s="10">
        <f t="shared" si="221"/>
        <v>145.90909090909091</v>
      </c>
      <c r="Y129" s="10">
        <f t="shared" si="221"/>
        <v>152.85714285714286</v>
      </c>
      <c r="Z129" s="10">
        <f t="shared" si="221"/>
        <v>160.5</v>
      </c>
      <c r="AA129" s="10">
        <f t="shared" si="221"/>
        <v>168.94736842105263</v>
      </c>
      <c r="AB129" s="10">
        <f t="shared" si="221"/>
        <v>178.33333333333334</v>
      </c>
      <c r="AC129" s="10">
        <f t="shared" si="221"/>
        <v>188.8235294117647</v>
      </c>
      <c r="AD129" s="10">
        <f t="shared" si="221"/>
        <v>200.625</v>
      </c>
      <c r="AE129" s="10">
        <f t="shared" si="221"/>
        <v>214</v>
      </c>
      <c r="AF129" s="10">
        <f t="shared" si="221"/>
        <v>229.28571428571428</v>
      </c>
      <c r="AG129" s="10">
        <f t="shared" si="221"/>
        <v>246.92307692307693</v>
      </c>
      <c r="AH129" s="10">
        <f t="shared" si="221"/>
        <v>267.5</v>
      </c>
      <c r="AI129" s="10">
        <f t="shared" si="221"/>
        <v>291.81818181818181</v>
      </c>
      <c r="AJ129" s="10">
        <f t="shared" si="221"/>
        <v>321</v>
      </c>
    </row>
    <row r="130" spans="1:36" ht="15" customHeight="1" x14ac:dyDescent="0.25">
      <c r="A130" s="4" t="s">
        <v>21</v>
      </c>
      <c r="B130" s="11">
        <f t="shared" ref="B130:O130" si="222">(C111*C130)/(B111)</f>
        <v>33.299999999999997</v>
      </c>
      <c r="C130" s="12">
        <f t="shared" si="222"/>
        <v>41.624999999999993</v>
      </c>
      <c r="D130" s="12">
        <f t="shared" si="222"/>
        <v>55.499999999999993</v>
      </c>
      <c r="E130" s="12">
        <f t="shared" si="222"/>
        <v>66.599999999999994</v>
      </c>
      <c r="F130" s="12">
        <f t="shared" si="222"/>
        <v>83.25</v>
      </c>
      <c r="G130" s="12">
        <f t="shared" si="222"/>
        <v>85.384615384615387</v>
      </c>
      <c r="H130" s="12">
        <f t="shared" si="222"/>
        <v>87.631578947368425</v>
      </c>
      <c r="I130" s="12">
        <f t="shared" si="222"/>
        <v>90</v>
      </c>
      <c r="J130" s="12">
        <f t="shared" si="222"/>
        <v>92.5</v>
      </c>
      <c r="K130" s="12">
        <f t="shared" si="222"/>
        <v>95.142857142857139</v>
      </c>
      <c r="L130" s="12">
        <f t="shared" si="222"/>
        <v>97.941176470588232</v>
      </c>
      <c r="M130" s="12">
        <f t="shared" si="222"/>
        <v>100.90909090909091</v>
      </c>
      <c r="N130" s="12">
        <f t="shared" si="222"/>
        <v>104.0625</v>
      </c>
      <c r="O130" s="12">
        <f t="shared" si="222"/>
        <v>107.41935483870968</v>
      </c>
      <c r="P130" s="13">
        <v>111</v>
      </c>
      <c r="Q130" s="13">
        <f t="shared" ref="Q130:AJ130" si="223">(P111*P130)/(Q111)</f>
        <v>114.82758620689656</v>
      </c>
      <c r="R130" s="13">
        <f t="shared" si="223"/>
        <v>118.92857142857143</v>
      </c>
      <c r="S130" s="13">
        <f t="shared" si="223"/>
        <v>123.33333333333333</v>
      </c>
      <c r="T130" s="13">
        <f t="shared" si="223"/>
        <v>128.07692307692307</v>
      </c>
      <c r="U130" s="13">
        <f t="shared" si="223"/>
        <v>133.19999999999999</v>
      </c>
      <c r="V130" s="13">
        <f t="shared" si="223"/>
        <v>138.74999999999997</v>
      </c>
      <c r="W130" s="13">
        <f t="shared" si="223"/>
        <v>144.78260869565213</v>
      </c>
      <c r="X130" s="13">
        <f t="shared" si="223"/>
        <v>151.36363636363632</v>
      </c>
      <c r="Y130" s="13">
        <f t="shared" si="223"/>
        <v>158.57142857142853</v>
      </c>
      <c r="Z130" s="13">
        <f t="shared" si="223"/>
        <v>166.49999999999994</v>
      </c>
      <c r="AA130" s="13">
        <f t="shared" si="223"/>
        <v>175.26315789473679</v>
      </c>
      <c r="AB130" s="13">
        <f t="shared" si="223"/>
        <v>184.99999999999994</v>
      </c>
      <c r="AC130" s="13">
        <f t="shared" si="223"/>
        <v>195.88235294117641</v>
      </c>
      <c r="AD130" s="13">
        <f t="shared" si="223"/>
        <v>208.12499999999994</v>
      </c>
      <c r="AE130" s="13">
        <f t="shared" si="223"/>
        <v>221.99999999999994</v>
      </c>
      <c r="AF130" s="13">
        <f t="shared" si="223"/>
        <v>237.8571428571428</v>
      </c>
      <c r="AG130" s="13">
        <f t="shared" si="223"/>
        <v>256.15384615384608</v>
      </c>
      <c r="AH130" s="13">
        <f t="shared" si="223"/>
        <v>277.49999999999994</v>
      </c>
      <c r="AI130" s="13">
        <f t="shared" si="223"/>
        <v>302.72727272727263</v>
      </c>
      <c r="AJ130" s="13">
        <f t="shared" si="223"/>
        <v>332.99999999999989</v>
      </c>
    </row>
    <row r="131" spans="1:36" ht="15" customHeight="1" x14ac:dyDescent="0.25">
      <c r="A131" s="4" t="s">
        <v>22</v>
      </c>
      <c r="B131" s="8">
        <f t="shared" ref="B131:O131" si="224">(C111*C131)/(B111)</f>
        <v>34.5</v>
      </c>
      <c r="C131" s="9">
        <f t="shared" si="224"/>
        <v>43.125</v>
      </c>
      <c r="D131" s="9">
        <f t="shared" si="224"/>
        <v>57.5</v>
      </c>
      <c r="E131" s="9">
        <f t="shared" si="224"/>
        <v>69</v>
      </c>
      <c r="F131" s="9">
        <f t="shared" si="224"/>
        <v>86.25</v>
      </c>
      <c r="G131" s="9">
        <f t="shared" si="224"/>
        <v>88.461538461538467</v>
      </c>
      <c r="H131" s="9">
        <f t="shared" si="224"/>
        <v>90.78947368421052</v>
      </c>
      <c r="I131" s="9">
        <f t="shared" si="224"/>
        <v>93.243243243243242</v>
      </c>
      <c r="J131" s="9">
        <f t="shared" si="224"/>
        <v>95.833333333333329</v>
      </c>
      <c r="K131" s="9">
        <f t="shared" si="224"/>
        <v>98.571428571428569</v>
      </c>
      <c r="L131" s="9">
        <f t="shared" si="224"/>
        <v>101.47058823529412</v>
      </c>
      <c r="M131" s="9">
        <f t="shared" si="224"/>
        <v>104.54545454545455</v>
      </c>
      <c r="N131" s="9">
        <f t="shared" si="224"/>
        <v>107.8125</v>
      </c>
      <c r="O131" s="10">
        <f t="shared" si="224"/>
        <v>111.29032258064517</v>
      </c>
      <c r="P131" s="10">
        <v>115</v>
      </c>
      <c r="Q131" s="10">
        <f t="shared" ref="Q131:AJ131" si="225">(P111*P131)/(Q111)</f>
        <v>118.96551724137932</v>
      </c>
      <c r="R131" s="10">
        <f t="shared" si="225"/>
        <v>123.21428571428571</v>
      </c>
      <c r="S131" s="10">
        <f t="shared" si="225"/>
        <v>127.77777777777777</v>
      </c>
      <c r="T131" s="10">
        <f t="shared" si="225"/>
        <v>132.69230769230768</v>
      </c>
      <c r="U131" s="10">
        <f t="shared" si="225"/>
        <v>137.99999999999997</v>
      </c>
      <c r="V131" s="10">
        <f t="shared" si="225"/>
        <v>143.74999999999997</v>
      </c>
      <c r="W131" s="10">
        <f t="shared" si="225"/>
        <v>149.99999999999997</v>
      </c>
      <c r="X131" s="10">
        <f t="shared" si="225"/>
        <v>156.81818181818178</v>
      </c>
      <c r="Y131" s="10">
        <f t="shared" si="225"/>
        <v>164.28571428571425</v>
      </c>
      <c r="Z131" s="10">
        <f t="shared" si="225"/>
        <v>172.49999999999994</v>
      </c>
      <c r="AA131" s="10">
        <f t="shared" si="225"/>
        <v>181.57894736842101</v>
      </c>
      <c r="AB131" s="10">
        <f t="shared" si="225"/>
        <v>191.66666666666663</v>
      </c>
      <c r="AC131" s="10">
        <f t="shared" si="225"/>
        <v>202.94117647058818</v>
      </c>
      <c r="AD131" s="10">
        <f t="shared" si="225"/>
        <v>215.62499999999994</v>
      </c>
      <c r="AE131" s="10">
        <f t="shared" si="225"/>
        <v>229.99999999999994</v>
      </c>
      <c r="AF131" s="10">
        <f t="shared" si="225"/>
        <v>246.42857142857136</v>
      </c>
      <c r="AG131" s="10">
        <f t="shared" si="225"/>
        <v>265.3846153846153</v>
      </c>
      <c r="AH131" s="10">
        <f t="shared" si="225"/>
        <v>287.49999999999994</v>
      </c>
      <c r="AI131" s="10">
        <f t="shared" si="225"/>
        <v>313.63636363636357</v>
      </c>
      <c r="AJ131" s="10">
        <f t="shared" si="225"/>
        <v>344.99999999999989</v>
      </c>
    </row>
    <row r="132" spans="1:36" ht="15" customHeight="1" x14ac:dyDescent="0.25">
      <c r="A132" s="4" t="s">
        <v>23</v>
      </c>
      <c r="B132" s="11">
        <f t="shared" ref="B132:O132" si="226">(C111*C132)/(B111)</f>
        <v>36.000000000000007</v>
      </c>
      <c r="C132" s="12">
        <f t="shared" si="226"/>
        <v>45.000000000000014</v>
      </c>
      <c r="D132" s="12">
        <f t="shared" si="226"/>
        <v>60.000000000000014</v>
      </c>
      <c r="E132" s="12">
        <f t="shared" si="226"/>
        <v>72.000000000000014</v>
      </c>
      <c r="F132" s="12">
        <f t="shared" si="226"/>
        <v>90.000000000000014</v>
      </c>
      <c r="G132" s="12">
        <f t="shared" si="226"/>
        <v>92.307692307692321</v>
      </c>
      <c r="H132" s="12">
        <f t="shared" si="226"/>
        <v>94.736842105263165</v>
      </c>
      <c r="I132" s="12">
        <f t="shared" si="226"/>
        <v>97.297297297297291</v>
      </c>
      <c r="J132" s="12">
        <f t="shared" si="226"/>
        <v>100</v>
      </c>
      <c r="K132" s="12">
        <f t="shared" si="226"/>
        <v>102.85714285714286</v>
      </c>
      <c r="L132" s="12">
        <f t="shared" si="226"/>
        <v>105.88235294117646</v>
      </c>
      <c r="M132" s="12">
        <f t="shared" si="226"/>
        <v>109.09090909090909</v>
      </c>
      <c r="N132" s="13">
        <f t="shared" si="226"/>
        <v>112.5</v>
      </c>
      <c r="O132" s="13">
        <f t="shared" si="226"/>
        <v>116.12903225806451</v>
      </c>
      <c r="P132" s="13">
        <v>120</v>
      </c>
      <c r="Q132" s="13">
        <f t="shared" ref="Q132:AJ132" si="227">(P111*P132)/(Q111)</f>
        <v>124.13793103448276</v>
      </c>
      <c r="R132" s="13">
        <f t="shared" si="227"/>
        <v>128.57142857142858</v>
      </c>
      <c r="S132" s="13">
        <f t="shared" si="227"/>
        <v>133.33333333333334</v>
      </c>
      <c r="T132" s="13">
        <f t="shared" si="227"/>
        <v>138.46153846153848</v>
      </c>
      <c r="U132" s="13">
        <f t="shared" si="227"/>
        <v>144.00000000000003</v>
      </c>
      <c r="V132" s="13">
        <f t="shared" si="227"/>
        <v>150.00000000000003</v>
      </c>
      <c r="W132" s="13">
        <f t="shared" si="227"/>
        <v>156.52173913043481</v>
      </c>
      <c r="X132" s="13">
        <f t="shared" si="227"/>
        <v>163.63636363636365</v>
      </c>
      <c r="Y132" s="13">
        <f t="shared" si="227"/>
        <v>171.42857142857144</v>
      </c>
      <c r="Z132" s="13">
        <f t="shared" si="227"/>
        <v>180.00000000000003</v>
      </c>
      <c r="AA132" s="13">
        <f t="shared" si="227"/>
        <v>189.47368421052633</v>
      </c>
      <c r="AB132" s="13">
        <f t="shared" si="227"/>
        <v>200.00000000000003</v>
      </c>
      <c r="AC132" s="13">
        <f t="shared" si="227"/>
        <v>211.76470588235296</v>
      </c>
      <c r="AD132" s="13">
        <f t="shared" si="227"/>
        <v>225.00000000000003</v>
      </c>
      <c r="AE132" s="13">
        <f t="shared" si="227"/>
        <v>240.00000000000003</v>
      </c>
      <c r="AF132" s="13">
        <f t="shared" si="227"/>
        <v>257.14285714285717</v>
      </c>
      <c r="AG132" s="13">
        <f t="shared" si="227"/>
        <v>276.92307692307696</v>
      </c>
      <c r="AH132" s="13">
        <f t="shared" si="227"/>
        <v>300.00000000000006</v>
      </c>
      <c r="AI132" s="13">
        <f t="shared" si="227"/>
        <v>327.27272727272737</v>
      </c>
      <c r="AJ132" s="13">
        <f t="shared" si="227"/>
        <v>360.00000000000011</v>
      </c>
    </row>
    <row r="133" spans="1:36" ht="15" customHeight="1" x14ac:dyDescent="0.25">
      <c r="A133" s="4" t="s">
        <v>24</v>
      </c>
      <c r="B133" s="8">
        <f t="shared" ref="B133:O133" si="228">(C111*C133)/(B111)</f>
        <v>37.500000000000007</v>
      </c>
      <c r="C133" s="9">
        <f t="shared" si="228"/>
        <v>46.875000000000014</v>
      </c>
      <c r="D133" s="9">
        <f t="shared" si="228"/>
        <v>62.500000000000014</v>
      </c>
      <c r="E133" s="9">
        <f t="shared" si="228"/>
        <v>75.000000000000014</v>
      </c>
      <c r="F133" s="9">
        <f t="shared" si="228"/>
        <v>93.750000000000014</v>
      </c>
      <c r="G133" s="9">
        <f t="shared" si="228"/>
        <v>96.15384615384616</v>
      </c>
      <c r="H133" s="9">
        <f t="shared" si="228"/>
        <v>98.684210526315795</v>
      </c>
      <c r="I133" s="9">
        <f t="shared" si="228"/>
        <v>101.35135135135135</v>
      </c>
      <c r="J133" s="9">
        <f t="shared" si="228"/>
        <v>104.16666666666667</v>
      </c>
      <c r="K133" s="9">
        <f t="shared" si="228"/>
        <v>107.14285714285714</v>
      </c>
      <c r="L133" s="9">
        <f t="shared" si="228"/>
        <v>110.29411764705883</v>
      </c>
      <c r="M133" s="10">
        <f t="shared" si="228"/>
        <v>113.63636363636364</v>
      </c>
      <c r="N133" s="10">
        <f t="shared" si="228"/>
        <v>117.1875</v>
      </c>
      <c r="O133" s="10">
        <f t="shared" si="228"/>
        <v>120.96774193548387</v>
      </c>
      <c r="P133" s="10">
        <v>125</v>
      </c>
      <c r="Q133" s="10">
        <f t="shared" ref="Q133:AJ133" si="229">(P111*P133)/(Q111)</f>
        <v>129.31034482758622</v>
      </c>
      <c r="R133" s="10">
        <f t="shared" si="229"/>
        <v>133.92857142857144</v>
      </c>
      <c r="S133" s="10">
        <f t="shared" si="229"/>
        <v>138.88888888888891</v>
      </c>
      <c r="T133" s="10">
        <f t="shared" si="229"/>
        <v>144.23076923076925</v>
      </c>
      <c r="U133" s="10">
        <f t="shared" si="229"/>
        <v>150.00000000000003</v>
      </c>
      <c r="V133" s="10">
        <f t="shared" si="229"/>
        <v>156.25000000000003</v>
      </c>
      <c r="W133" s="10">
        <f t="shared" si="229"/>
        <v>163.04347826086959</v>
      </c>
      <c r="X133" s="10">
        <f t="shared" si="229"/>
        <v>170.45454545454547</v>
      </c>
      <c r="Y133" s="10">
        <f t="shared" si="229"/>
        <v>178.57142857142858</v>
      </c>
      <c r="Z133" s="10">
        <f t="shared" si="229"/>
        <v>187.50000000000003</v>
      </c>
      <c r="AA133" s="10">
        <f t="shared" si="229"/>
        <v>197.36842105263159</v>
      </c>
      <c r="AB133" s="10">
        <f t="shared" si="229"/>
        <v>208.33333333333334</v>
      </c>
      <c r="AC133" s="10">
        <f t="shared" si="229"/>
        <v>220.58823529411765</v>
      </c>
      <c r="AD133" s="10">
        <f t="shared" si="229"/>
        <v>234.375</v>
      </c>
      <c r="AE133" s="10">
        <f t="shared" si="229"/>
        <v>250</v>
      </c>
      <c r="AF133" s="10">
        <f t="shared" si="229"/>
        <v>267.85714285714283</v>
      </c>
      <c r="AG133" s="10">
        <f t="shared" si="229"/>
        <v>288.46153846153845</v>
      </c>
      <c r="AH133" s="10">
        <f t="shared" si="229"/>
        <v>312.5</v>
      </c>
      <c r="AI133" s="10">
        <f t="shared" si="229"/>
        <v>340.90909090909093</v>
      </c>
      <c r="AJ133" s="10">
        <f t="shared" si="229"/>
        <v>375.00000000000006</v>
      </c>
    </row>
    <row r="134" spans="1:36" ht="15" customHeight="1" x14ac:dyDescent="0.25">
      <c r="A134" s="4" t="s">
        <v>25</v>
      </c>
      <c r="B134" s="11">
        <f t="shared" ref="B134:O134" si="230">(C111*C134)/(B111)</f>
        <v>39</v>
      </c>
      <c r="C134" s="12">
        <f t="shared" si="230"/>
        <v>48.75</v>
      </c>
      <c r="D134" s="12">
        <f t="shared" si="230"/>
        <v>65</v>
      </c>
      <c r="E134" s="12">
        <f t="shared" si="230"/>
        <v>78</v>
      </c>
      <c r="F134" s="12">
        <f t="shared" si="230"/>
        <v>97.5</v>
      </c>
      <c r="G134" s="12">
        <f t="shared" si="230"/>
        <v>100</v>
      </c>
      <c r="H134" s="12">
        <f t="shared" si="230"/>
        <v>102.63157894736842</v>
      </c>
      <c r="I134" s="12">
        <f t="shared" si="230"/>
        <v>105.4054054054054</v>
      </c>
      <c r="J134" s="12">
        <f t="shared" si="230"/>
        <v>108.33333333333333</v>
      </c>
      <c r="K134" s="12">
        <f t="shared" si="230"/>
        <v>111.42857142857143</v>
      </c>
      <c r="L134" s="13">
        <f t="shared" si="230"/>
        <v>114.70588235294117</v>
      </c>
      <c r="M134" s="13">
        <f t="shared" si="230"/>
        <v>118.18181818181819</v>
      </c>
      <c r="N134" s="13">
        <f t="shared" si="230"/>
        <v>121.875</v>
      </c>
      <c r="O134" s="13">
        <f t="shared" si="230"/>
        <v>125.80645161290323</v>
      </c>
      <c r="P134" s="13">
        <v>130</v>
      </c>
      <c r="Q134" s="13">
        <f t="shared" ref="Q134:AJ134" si="231">(P111*P134)/(Q111)</f>
        <v>134.48275862068965</v>
      </c>
      <c r="R134" s="13">
        <f t="shared" si="231"/>
        <v>139.28571428571428</v>
      </c>
      <c r="S134" s="13">
        <f t="shared" si="231"/>
        <v>144.44444444444446</v>
      </c>
      <c r="T134" s="13">
        <f t="shared" si="231"/>
        <v>150.00000000000003</v>
      </c>
      <c r="U134" s="13">
        <f t="shared" si="231"/>
        <v>156.00000000000003</v>
      </c>
      <c r="V134" s="13">
        <f t="shared" si="231"/>
        <v>162.50000000000003</v>
      </c>
      <c r="W134" s="13">
        <f t="shared" si="231"/>
        <v>169.5652173913044</v>
      </c>
      <c r="X134" s="13">
        <f t="shared" si="231"/>
        <v>177.27272727272734</v>
      </c>
      <c r="Y134" s="13">
        <f t="shared" si="231"/>
        <v>185.71428571428578</v>
      </c>
      <c r="Z134" s="13">
        <f t="shared" si="231"/>
        <v>195.00000000000006</v>
      </c>
      <c r="AA134" s="13">
        <f t="shared" si="231"/>
        <v>205.26315789473688</v>
      </c>
      <c r="AB134" s="13">
        <f t="shared" si="231"/>
        <v>216.66666666666671</v>
      </c>
      <c r="AC134" s="13">
        <f t="shared" si="231"/>
        <v>229.4117647058824</v>
      </c>
      <c r="AD134" s="13">
        <f t="shared" si="231"/>
        <v>243.75000000000006</v>
      </c>
      <c r="AE134" s="13">
        <f t="shared" si="231"/>
        <v>260.00000000000006</v>
      </c>
      <c r="AF134" s="13">
        <f t="shared" si="231"/>
        <v>278.57142857142861</v>
      </c>
      <c r="AG134" s="13">
        <f t="shared" si="231"/>
        <v>300.00000000000006</v>
      </c>
      <c r="AH134" s="13">
        <f t="shared" si="231"/>
        <v>325.00000000000006</v>
      </c>
      <c r="AI134" s="13">
        <f t="shared" si="231"/>
        <v>354.54545454545462</v>
      </c>
      <c r="AJ134" s="85">
        <f t="shared" si="231"/>
        <v>390.00000000000011</v>
      </c>
    </row>
    <row r="135" spans="1:36" ht="15" customHeight="1" x14ac:dyDescent="0.25">
      <c r="A135" s="4" t="s">
        <v>26</v>
      </c>
      <c r="B135" s="8">
        <f t="shared" ref="B135:O135" si="232">(C111*C135)/(B111)</f>
        <v>40.800000000000011</v>
      </c>
      <c r="C135" s="9">
        <f t="shared" si="232"/>
        <v>51.000000000000014</v>
      </c>
      <c r="D135" s="9">
        <f t="shared" si="232"/>
        <v>68.000000000000014</v>
      </c>
      <c r="E135" s="9">
        <f t="shared" si="232"/>
        <v>81.600000000000009</v>
      </c>
      <c r="F135" s="9">
        <f t="shared" si="232"/>
        <v>102.00000000000001</v>
      </c>
      <c r="G135" s="9">
        <f t="shared" si="232"/>
        <v>104.61538461538463</v>
      </c>
      <c r="H135" s="9">
        <f t="shared" si="232"/>
        <v>107.36842105263159</v>
      </c>
      <c r="I135" s="9">
        <f t="shared" si="232"/>
        <v>110.27027027027029</v>
      </c>
      <c r="J135" s="9">
        <f t="shared" si="232"/>
        <v>113.33333333333334</v>
      </c>
      <c r="K135" s="10">
        <f t="shared" si="232"/>
        <v>116.57142857142858</v>
      </c>
      <c r="L135" s="10">
        <f t="shared" si="232"/>
        <v>120.00000000000001</v>
      </c>
      <c r="M135" s="10">
        <f t="shared" si="232"/>
        <v>123.63636363636365</v>
      </c>
      <c r="N135" s="10">
        <f t="shared" si="232"/>
        <v>127.50000000000001</v>
      </c>
      <c r="O135" s="10">
        <f t="shared" si="232"/>
        <v>131.61290322580646</v>
      </c>
      <c r="P135" s="10">
        <v>136</v>
      </c>
      <c r="Q135" s="10">
        <f t="shared" ref="Q135:AJ135" si="233">(P111*P135)/(Q111)</f>
        <v>140.68965517241378</v>
      </c>
      <c r="R135" s="10">
        <f t="shared" si="233"/>
        <v>145.71428571428569</v>
      </c>
      <c r="S135" s="10">
        <f t="shared" si="233"/>
        <v>151.11111111111109</v>
      </c>
      <c r="T135" s="10">
        <f t="shared" si="233"/>
        <v>156.92307692307688</v>
      </c>
      <c r="U135" s="10">
        <f t="shared" si="233"/>
        <v>163.19999999999993</v>
      </c>
      <c r="V135" s="10">
        <f t="shared" si="233"/>
        <v>169.99999999999991</v>
      </c>
      <c r="W135" s="10">
        <f t="shared" si="233"/>
        <v>177.39130434782601</v>
      </c>
      <c r="X135" s="10">
        <f t="shared" si="233"/>
        <v>185.45454545454538</v>
      </c>
      <c r="Y135" s="10">
        <f t="shared" si="233"/>
        <v>194.28571428571419</v>
      </c>
      <c r="Z135" s="10">
        <f t="shared" si="233"/>
        <v>203.99999999999991</v>
      </c>
      <c r="AA135" s="10">
        <f t="shared" si="233"/>
        <v>214.73684210526307</v>
      </c>
      <c r="AB135" s="10">
        <f t="shared" si="233"/>
        <v>226.66666666666657</v>
      </c>
      <c r="AC135" s="10">
        <f t="shared" si="233"/>
        <v>239.99999999999989</v>
      </c>
      <c r="AD135" s="10">
        <f t="shared" si="233"/>
        <v>254.99999999999989</v>
      </c>
      <c r="AE135" s="10">
        <f t="shared" si="233"/>
        <v>271.99999999999989</v>
      </c>
      <c r="AF135" s="10">
        <f t="shared" si="233"/>
        <v>291.42857142857127</v>
      </c>
      <c r="AG135" s="10">
        <f t="shared" si="233"/>
        <v>313.8461538461537</v>
      </c>
      <c r="AH135" s="10">
        <f t="shared" si="233"/>
        <v>339.99999999999983</v>
      </c>
      <c r="AI135" s="10">
        <f t="shared" si="233"/>
        <v>370.90909090909076</v>
      </c>
      <c r="AJ135" s="9">
        <f t="shared" si="233"/>
        <v>407.99999999999983</v>
      </c>
    </row>
    <row r="136" spans="1:36" ht="15" customHeight="1" x14ac:dyDescent="0.25">
      <c r="A136" s="4" t="s">
        <v>27</v>
      </c>
      <c r="B136" s="11">
        <f t="shared" ref="B136:O136" si="234">(C111*C136)/(B111)</f>
        <v>42.9</v>
      </c>
      <c r="C136" s="12">
        <f t="shared" si="234"/>
        <v>53.625</v>
      </c>
      <c r="D136" s="12">
        <f t="shared" si="234"/>
        <v>71.5</v>
      </c>
      <c r="E136" s="12">
        <f t="shared" si="234"/>
        <v>85.8</v>
      </c>
      <c r="F136" s="12">
        <f t="shared" si="234"/>
        <v>107.25</v>
      </c>
      <c r="G136" s="12">
        <f t="shared" si="234"/>
        <v>110</v>
      </c>
      <c r="H136" s="12">
        <f t="shared" si="234"/>
        <v>112.89473684210526</v>
      </c>
      <c r="I136" s="12">
        <f t="shared" si="234"/>
        <v>115.94594594594595</v>
      </c>
      <c r="J136" s="13">
        <f t="shared" si="234"/>
        <v>119.16666666666667</v>
      </c>
      <c r="K136" s="13">
        <f t="shared" si="234"/>
        <v>122.57142857142857</v>
      </c>
      <c r="L136" s="13">
        <f t="shared" si="234"/>
        <v>126.17647058823529</v>
      </c>
      <c r="M136" s="13">
        <f t="shared" si="234"/>
        <v>130</v>
      </c>
      <c r="N136" s="13">
        <f t="shared" si="234"/>
        <v>134.0625</v>
      </c>
      <c r="O136" s="13">
        <f t="shared" si="234"/>
        <v>138.38709677419354</v>
      </c>
      <c r="P136" s="13">
        <v>143</v>
      </c>
      <c r="Q136" s="13">
        <f t="shared" ref="Q136:AJ136" si="235">(P111*P136)/(Q111)</f>
        <v>147.93103448275863</v>
      </c>
      <c r="R136" s="13">
        <f t="shared" si="235"/>
        <v>153.21428571428572</v>
      </c>
      <c r="S136" s="13">
        <f t="shared" si="235"/>
        <v>158.88888888888889</v>
      </c>
      <c r="T136" s="13">
        <f t="shared" si="235"/>
        <v>165</v>
      </c>
      <c r="U136" s="13">
        <f t="shared" si="235"/>
        <v>171.6</v>
      </c>
      <c r="V136" s="13">
        <f t="shared" si="235"/>
        <v>178.75</v>
      </c>
      <c r="W136" s="13">
        <f t="shared" si="235"/>
        <v>186.52173913043478</v>
      </c>
      <c r="X136" s="13">
        <f t="shared" si="235"/>
        <v>195</v>
      </c>
      <c r="Y136" s="13">
        <f t="shared" si="235"/>
        <v>204.28571428571428</v>
      </c>
      <c r="Z136" s="13">
        <f t="shared" si="235"/>
        <v>214.5</v>
      </c>
      <c r="AA136" s="13">
        <f t="shared" si="235"/>
        <v>225.78947368421052</v>
      </c>
      <c r="AB136" s="13">
        <f t="shared" si="235"/>
        <v>238.33333333333334</v>
      </c>
      <c r="AC136" s="13">
        <f t="shared" si="235"/>
        <v>252.35294117647058</v>
      </c>
      <c r="AD136" s="13">
        <f t="shared" si="235"/>
        <v>268.125</v>
      </c>
      <c r="AE136" s="13">
        <f t="shared" si="235"/>
        <v>286</v>
      </c>
      <c r="AF136" s="13">
        <f t="shared" si="235"/>
        <v>306.42857142857144</v>
      </c>
      <c r="AG136" s="13">
        <f t="shared" si="235"/>
        <v>330</v>
      </c>
      <c r="AH136" s="13">
        <f t="shared" si="235"/>
        <v>357.5</v>
      </c>
      <c r="AI136" s="12">
        <f t="shared" si="235"/>
        <v>390</v>
      </c>
      <c r="AJ136" s="12">
        <f t="shared" si="235"/>
        <v>429</v>
      </c>
    </row>
    <row r="137" spans="1:36" ht="15" customHeight="1" x14ac:dyDescent="0.25">
      <c r="A137" s="4" t="s">
        <v>28</v>
      </c>
      <c r="B137" s="8">
        <f t="shared" ref="B137:O137" si="236">(C111*C137)/(B111)</f>
        <v>45</v>
      </c>
      <c r="C137" s="9">
        <f t="shared" si="236"/>
        <v>56.25</v>
      </c>
      <c r="D137" s="9">
        <f t="shared" si="236"/>
        <v>75</v>
      </c>
      <c r="E137" s="9">
        <f t="shared" si="236"/>
        <v>90</v>
      </c>
      <c r="F137" s="9">
        <f t="shared" si="236"/>
        <v>112.5</v>
      </c>
      <c r="G137" s="9">
        <f t="shared" si="236"/>
        <v>115.38461538461539</v>
      </c>
      <c r="H137" s="9">
        <f t="shared" si="236"/>
        <v>118.42105263157895</v>
      </c>
      <c r="I137" s="10">
        <f t="shared" si="236"/>
        <v>121.62162162162163</v>
      </c>
      <c r="J137" s="10">
        <f t="shared" si="236"/>
        <v>125</v>
      </c>
      <c r="K137" s="10">
        <f t="shared" si="236"/>
        <v>128.57142857142858</v>
      </c>
      <c r="L137" s="10">
        <f t="shared" si="236"/>
        <v>132.35294117647058</v>
      </c>
      <c r="M137" s="10">
        <f t="shared" si="236"/>
        <v>136.36363636363637</v>
      </c>
      <c r="N137" s="10">
        <f t="shared" si="236"/>
        <v>140.625</v>
      </c>
      <c r="O137" s="10">
        <f t="shared" si="236"/>
        <v>145.16129032258064</v>
      </c>
      <c r="P137" s="10">
        <v>150</v>
      </c>
      <c r="Q137" s="10">
        <f t="shared" ref="Q137:AJ137" si="237">(P111*P137)/(Q111)</f>
        <v>155.17241379310346</v>
      </c>
      <c r="R137" s="10">
        <f t="shared" si="237"/>
        <v>160.71428571428572</v>
      </c>
      <c r="S137" s="10">
        <f t="shared" si="237"/>
        <v>166.66666666666666</v>
      </c>
      <c r="T137" s="10">
        <f t="shared" si="237"/>
        <v>173.07692307692307</v>
      </c>
      <c r="U137" s="10">
        <f t="shared" si="237"/>
        <v>180</v>
      </c>
      <c r="V137" s="10">
        <f t="shared" si="237"/>
        <v>187.5</v>
      </c>
      <c r="W137" s="10">
        <f t="shared" si="237"/>
        <v>195.65217391304347</v>
      </c>
      <c r="X137" s="10">
        <f t="shared" si="237"/>
        <v>204.54545454545453</v>
      </c>
      <c r="Y137" s="10">
        <f t="shared" si="237"/>
        <v>214.28571428571428</v>
      </c>
      <c r="Z137" s="10">
        <f t="shared" si="237"/>
        <v>225</v>
      </c>
      <c r="AA137" s="10">
        <f t="shared" si="237"/>
        <v>236.84210526315789</v>
      </c>
      <c r="AB137" s="10">
        <f t="shared" si="237"/>
        <v>250</v>
      </c>
      <c r="AC137" s="10">
        <f t="shared" si="237"/>
        <v>264.70588235294116</v>
      </c>
      <c r="AD137" s="10">
        <f t="shared" si="237"/>
        <v>281.25</v>
      </c>
      <c r="AE137" s="10">
        <f t="shared" si="237"/>
        <v>300</v>
      </c>
      <c r="AF137" s="10">
        <f t="shared" si="237"/>
        <v>321.42857142857144</v>
      </c>
      <c r="AG137" s="10">
        <f t="shared" si="237"/>
        <v>346.15384615384613</v>
      </c>
      <c r="AH137" s="9">
        <f t="shared" si="237"/>
        <v>375</v>
      </c>
      <c r="AI137" s="9">
        <f t="shared" si="237"/>
        <v>409.09090909090907</v>
      </c>
      <c r="AJ137" s="9">
        <f t="shared" si="237"/>
        <v>450</v>
      </c>
    </row>
    <row r="138" spans="1:36" ht="15" customHeight="1" x14ac:dyDescent="0.25">
      <c r="A138" s="4" t="s">
        <v>29</v>
      </c>
      <c r="B138" s="11">
        <f t="shared" ref="B138:O138" si="238">(C111*C138)/(B111)</f>
        <v>47.4</v>
      </c>
      <c r="C138" s="12">
        <f t="shared" si="238"/>
        <v>59.25</v>
      </c>
      <c r="D138" s="12">
        <f t="shared" si="238"/>
        <v>79</v>
      </c>
      <c r="E138" s="12">
        <f t="shared" si="238"/>
        <v>94.8</v>
      </c>
      <c r="F138" s="12">
        <f t="shared" si="238"/>
        <v>118.5</v>
      </c>
      <c r="G138" s="12">
        <f t="shared" si="238"/>
        <v>121.53846153846153</v>
      </c>
      <c r="H138" s="13">
        <f t="shared" si="238"/>
        <v>124.73684210526316</v>
      </c>
      <c r="I138" s="13">
        <f t="shared" si="238"/>
        <v>128.1081081081081</v>
      </c>
      <c r="J138" s="13">
        <f t="shared" si="238"/>
        <v>131.66666666666666</v>
      </c>
      <c r="K138" s="13">
        <f t="shared" si="238"/>
        <v>135.42857142857142</v>
      </c>
      <c r="L138" s="13">
        <f t="shared" si="238"/>
        <v>139.41176470588235</v>
      </c>
      <c r="M138" s="13">
        <f t="shared" si="238"/>
        <v>143.63636363636363</v>
      </c>
      <c r="N138" s="13">
        <f t="shared" si="238"/>
        <v>148.125</v>
      </c>
      <c r="O138" s="13">
        <f t="shared" si="238"/>
        <v>152.90322580645162</v>
      </c>
      <c r="P138" s="13">
        <v>158</v>
      </c>
      <c r="Q138" s="13">
        <f t="shared" ref="Q138:AJ138" si="239">(P111*P138)/(Q111)</f>
        <v>163.44827586206895</v>
      </c>
      <c r="R138" s="13">
        <f t="shared" si="239"/>
        <v>169.28571428571428</v>
      </c>
      <c r="S138" s="13">
        <f t="shared" si="239"/>
        <v>175.55555555555554</v>
      </c>
      <c r="T138" s="13">
        <f t="shared" si="239"/>
        <v>182.30769230769232</v>
      </c>
      <c r="U138" s="13">
        <f t="shared" si="239"/>
        <v>189.6</v>
      </c>
      <c r="V138" s="13">
        <f t="shared" si="239"/>
        <v>197.5</v>
      </c>
      <c r="W138" s="13">
        <f t="shared" si="239"/>
        <v>206.08695652173913</v>
      </c>
      <c r="X138" s="13">
        <f t="shared" si="239"/>
        <v>215.45454545454547</v>
      </c>
      <c r="Y138" s="13">
        <f t="shared" si="239"/>
        <v>225.71428571428572</v>
      </c>
      <c r="Z138" s="13">
        <f t="shared" si="239"/>
        <v>237</v>
      </c>
      <c r="AA138" s="13">
        <f t="shared" si="239"/>
        <v>249.47368421052633</v>
      </c>
      <c r="AB138" s="13">
        <f t="shared" si="239"/>
        <v>263.33333333333331</v>
      </c>
      <c r="AC138" s="13">
        <f t="shared" si="239"/>
        <v>278.8235294117647</v>
      </c>
      <c r="AD138" s="13">
        <f t="shared" si="239"/>
        <v>296.25</v>
      </c>
      <c r="AE138" s="13">
        <f t="shared" si="239"/>
        <v>316</v>
      </c>
      <c r="AF138" s="13">
        <f t="shared" si="239"/>
        <v>338.57142857142856</v>
      </c>
      <c r="AG138" s="12">
        <f t="shared" si="239"/>
        <v>364.61538461538464</v>
      </c>
      <c r="AH138" s="12">
        <f t="shared" si="239"/>
        <v>395</v>
      </c>
      <c r="AI138" s="12">
        <f t="shared" si="239"/>
        <v>430.90909090909093</v>
      </c>
      <c r="AJ138" s="12">
        <f t="shared" si="239"/>
        <v>474</v>
      </c>
    </row>
    <row r="139" spans="1:36" ht="15" customHeight="1" x14ac:dyDescent="0.25">
      <c r="A139" s="4" t="s">
        <v>30</v>
      </c>
      <c r="B139" s="8">
        <f t="shared" ref="B139:O139" si="240">(C111*C139)/(B111)</f>
        <v>50.1</v>
      </c>
      <c r="C139" s="9">
        <f t="shared" si="240"/>
        <v>62.625</v>
      </c>
      <c r="D139" s="9">
        <f t="shared" si="240"/>
        <v>83.5</v>
      </c>
      <c r="E139" s="9">
        <f t="shared" si="240"/>
        <v>100.2</v>
      </c>
      <c r="F139" s="9">
        <f t="shared" si="240"/>
        <v>125.25</v>
      </c>
      <c r="G139" s="10">
        <f t="shared" si="240"/>
        <v>128.46153846153845</v>
      </c>
      <c r="H139" s="10">
        <f t="shared" si="240"/>
        <v>131.84210526315789</v>
      </c>
      <c r="I139" s="10">
        <f t="shared" si="240"/>
        <v>135.40540540540542</v>
      </c>
      <c r="J139" s="10">
        <f t="shared" si="240"/>
        <v>139.16666666666666</v>
      </c>
      <c r="K139" s="10">
        <f t="shared" si="240"/>
        <v>143.14285714285714</v>
      </c>
      <c r="L139" s="10">
        <f t="shared" si="240"/>
        <v>147.35294117647058</v>
      </c>
      <c r="M139" s="10">
        <f t="shared" si="240"/>
        <v>151.81818181818181</v>
      </c>
      <c r="N139" s="10">
        <f t="shared" si="240"/>
        <v>156.5625</v>
      </c>
      <c r="O139" s="10">
        <f t="shared" si="240"/>
        <v>161.61290322580646</v>
      </c>
      <c r="P139" s="10">
        <v>167</v>
      </c>
      <c r="Q139" s="10">
        <f t="shared" ref="Q139:AJ139" si="241">(P111*P139)/(Q111)</f>
        <v>172.75862068965517</v>
      </c>
      <c r="R139" s="10">
        <f t="shared" si="241"/>
        <v>178.92857142857142</v>
      </c>
      <c r="S139" s="10">
        <f t="shared" si="241"/>
        <v>185.55555555555554</v>
      </c>
      <c r="T139" s="10">
        <f t="shared" si="241"/>
        <v>192.69230769230768</v>
      </c>
      <c r="U139" s="10">
        <f t="shared" si="241"/>
        <v>200.4</v>
      </c>
      <c r="V139" s="10">
        <f t="shared" si="241"/>
        <v>208.75</v>
      </c>
      <c r="W139" s="10">
        <f t="shared" si="241"/>
        <v>217.82608695652175</v>
      </c>
      <c r="X139" s="10">
        <f t="shared" si="241"/>
        <v>227.72727272727272</v>
      </c>
      <c r="Y139" s="10">
        <f t="shared" si="241"/>
        <v>238.57142857142858</v>
      </c>
      <c r="Z139" s="10">
        <f t="shared" si="241"/>
        <v>250.5</v>
      </c>
      <c r="AA139" s="10">
        <f t="shared" si="241"/>
        <v>263.68421052631578</v>
      </c>
      <c r="AB139" s="10">
        <f t="shared" si="241"/>
        <v>278.33333333333331</v>
      </c>
      <c r="AC139" s="10">
        <f t="shared" si="241"/>
        <v>294.70588235294116</v>
      </c>
      <c r="AD139" s="10">
        <f t="shared" si="241"/>
        <v>313.125</v>
      </c>
      <c r="AE139" s="10">
        <f t="shared" si="241"/>
        <v>334</v>
      </c>
      <c r="AF139" s="9">
        <f t="shared" si="241"/>
        <v>357.85714285714283</v>
      </c>
      <c r="AG139" s="9">
        <f t="shared" si="241"/>
        <v>385.38461538461536</v>
      </c>
      <c r="AH139" s="9">
        <f t="shared" si="241"/>
        <v>417.5</v>
      </c>
      <c r="AI139" s="9">
        <f t="shared" si="241"/>
        <v>455.45454545454544</v>
      </c>
      <c r="AJ139" s="9">
        <f t="shared" si="241"/>
        <v>501</v>
      </c>
    </row>
    <row r="140" spans="1:36" ht="15" customHeight="1" x14ac:dyDescent="0.25">
      <c r="A140" s="4" t="s">
        <v>31</v>
      </c>
      <c r="B140" s="11">
        <f t="shared" ref="B140:O140" si="242">(C111*C140)/(B111)</f>
        <v>52.8</v>
      </c>
      <c r="C140" s="12">
        <f t="shared" si="242"/>
        <v>66</v>
      </c>
      <c r="D140" s="12">
        <f t="shared" si="242"/>
        <v>88</v>
      </c>
      <c r="E140" s="12">
        <f t="shared" si="242"/>
        <v>105.6</v>
      </c>
      <c r="F140" s="13">
        <f t="shared" si="242"/>
        <v>132</v>
      </c>
      <c r="G140" s="13">
        <f t="shared" si="242"/>
        <v>135.38461538461539</v>
      </c>
      <c r="H140" s="13">
        <f t="shared" si="242"/>
        <v>138.94736842105263</v>
      </c>
      <c r="I140" s="13">
        <f t="shared" si="242"/>
        <v>142.70270270270271</v>
      </c>
      <c r="J140" s="13">
        <f t="shared" si="242"/>
        <v>146.66666666666666</v>
      </c>
      <c r="K140" s="13">
        <f t="shared" si="242"/>
        <v>150.85714285714286</v>
      </c>
      <c r="L140" s="13">
        <f t="shared" si="242"/>
        <v>155.29411764705881</v>
      </c>
      <c r="M140" s="13">
        <f t="shared" si="242"/>
        <v>160</v>
      </c>
      <c r="N140" s="13">
        <f t="shared" si="242"/>
        <v>165</v>
      </c>
      <c r="O140" s="13">
        <f t="shared" si="242"/>
        <v>170.32258064516128</v>
      </c>
      <c r="P140" s="13">
        <v>176</v>
      </c>
      <c r="Q140" s="13">
        <f t="shared" ref="Q140:AJ140" si="243">(P111*P140)/(Q111)</f>
        <v>182.06896551724137</v>
      </c>
      <c r="R140" s="13">
        <f t="shared" si="243"/>
        <v>188.57142857142858</v>
      </c>
      <c r="S140" s="13">
        <f t="shared" si="243"/>
        <v>195.55555555555554</v>
      </c>
      <c r="T140" s="13">
        <f t="shared" si="243"/>
        <v>203.07692307692307</v>
      </c>
      <c r="U140" s="13">
        <f t="shared" si="243"/>
        <v>211.2</v>
      </c>
      <c r="V140" s="13">
        <f t="shared" si="243"/>
        <v>220</v>
      </c>
      <c r="W140" s="13">
        <f t="shared" si="243"/>
        <v>229.56521739130434</v>
      </c>
      <c r="X140" s="13">
        <f t="shared" si="243"/>
        <v>240</v>
      </c>
      <c r="Y140" s="13">
        <f t="shared" si="243"/>
        <v>251.42857142857142</v>
      </c>
      <c r="Z140" s="13">
        <f t="shared" si="243"/>
        <v>264</v>
      </c>
      <c r="AA140" s="13">
        <f t="shared" si="243"/>
        <v>277.89473684210526</v>
      </c>
      <c r="AB140" s="13">
        <f t="shared" si="243"/>
        <v>293.33333333333331</v>
      </c>
      <c r="AC140" s="13">
        <f t="shared" si="243"/>
        <v>310.58823529411762</v>
      </c>
      <c r="AD140" s="13">
        <f t="shared" si="243"/>
        <v>330</v>
      </c>
      <c r="AE140" s="12">
        <f t="shared" si="243"/>
        <v>352</v>
      </c>
      <c r="AF140" s="12">
        <f t="shared" si="243"/>
        <v>377.14285714285717</v>
      </c>
      <c r="AG140" s="12">
        <f t="shared" si="243"/>
        <v>406.15384615384613</v>
      </c>
      <c r="AH140" s="12">
        <f t="shared" si="243"/>
        <v>440</v>
      </c>
      <c r="AI140" s="12">
        <f t="shared" si="243"/>
        <v>480</v>
      </c>
      <c r="AJ140" s="12">
        <f t="shared" si="243"/>
        <v>528</v>
      </c>
    </row>
    <row r="141" spans="1:36" ht="15" customHeight="1" x14ac:dyDescent="0.25">
      <c r="A141" s="4" t="s">
        <v>32</v>
      </c>
      <c r="B141" s="8">
        <f t="shared" ref="B141:O141" si="244">(C111*C141)/(B111)</f>
        <v>56.4</v>
      </c>
      <c r="C141" s="9">
        <f t="shared" si="244"/>
        <v>70.5</v>
      </c>
      <c r="D141" s="9">
        <f t="shared" si="244"/>
        <v>94</v>
      </c>
      <c r="E141" s="10">
        <f t="shared" si="244"/>
        <v>112.8</v>
      </c>
      <c r="F141" s="10">
        <f t="shared" si="244"/>
        <v>141</v>
      </c>
      <c r="G141" s="10">
        <f t="shared" si="244"/>
        <v>144.61538461538461</v>
      </c>
      <c r="H141" s="10">
        <f t="shared" si="244"/>
        <v>148.42105263157896</v>
      </c>
      <c r="I141" s="10">
        <f t="shared" si="244"/>
        <v>152.43243243243242</v>
      </c>
      <c r="J141" s="10">
        <f t="shared" si="244"/>
        <v>156.66666666666666</v>
      </c>
      <c r="K141" s="10">
        <f t="shared" si="244"/>
        <v>161.14285714285714</v>
      </c>
      <c r="L141" s="10">
        <f t="shared" si="244"/>
        <v>165.88235294117646</v>
      </c>
      <c r="M141" s="10">
        <f t="shared" si="244"/>
        <v>170.90909090909091</v>
      </c>
      <c r="N141" s="10">
        <f t="shared" si="244"/>
        <v>176.25</v>
      </c>
      <c r="O141" s="10">
        <f t="shared" si="244"/>
        <v>181.93548387096774</v>
      </c>
      <c r="P141" s="10">
        <v>188</v>
      </c>
      <c r="Q141" s="10">
        <f t="shared" ref="Q141:AJ141" si="245">(P111*P141)/(Q111)</f>
        <v>194.48275862068965</v>
      </c>
      <c r="R141" s="10">
        <f t="shared" si="245"/>
        <v>201.42857142857142</v>
      </c>
      <c r="S141" s="10">
        <f t="shared" si="245"/>
        <v>208.88888888888889</v>
      </c>
      <c r="T141" s="10">
        <f t="shared" si="245"/>
        <v>216.92307692307693</v>
      </c>
      <c r="U141" s="10">
        <f t="shared" si="245"/>
        <v>225.6</v>
      </c>
      <c r="V141" s="10">
        <f t="shared" si="245"/>
        <v>235</v>
      </c>
      <c r="W141" s="10">
        <f t="shared" si="245"/>
        <v>245.21739130434781</v>
      </c>
      <c r="X141" s="10">
        <f t="shared" si="245"/>
        <v>256.36363636363637</v>
      </c>
      <c r="Y141" s="10">
        <f t="shared" si="245"/>
        <v>268.57142857142856</v>
      </c>
      <c r="Z141" s="10">
        <f t="shared" si="245"/>
        <v>282</v>
      </c>
      <c r="AA141" s="10">
        <f t="shared" si="245"/>
        <v>296.84210526315792</v>
      </c>
      <c r="AB141" s="10">
        <f t="shared" si="245"/>
        <v>313.33333333333331</v>
      </c>
      <c r="AC141" s="10">
        <f t="shared" si="245"/>
        <v>331.76470588235293</v>
      </c>
      <c r="AD141" s="9">
        <f t="shared" si="245"/>
        <v>352.5</v>
      </c>
      <c r="AE141" s="9">
        <f t="shared" si="245"/>
        <v>376</v>
      </c>
      <c r="AF141" s="9">
        <f t="shared" si="245"/>
        <v>402.85714285714283</v>
      </c>
      <c r="AG141" s="9">
        <f t="shared" si="245"/>
        <v>433.84615384615387</v>
      </c>
      <c r="AH141" s="9">
        <f t="shared" si="245"/>
        <v>470</v>
      </c>
      <c r="AI141" s="9">
        <f t="shared" si="245"/>
        <v>512.72727272727275</v>
      </c>
      <c r="AJ141" s="9">
        <f t="shared" si="245"/>
        <v>564</v>
      </c>
    </row>
    <row r="142" spans="1:36" ht="15" customHeight="1" x14ac:dyDescent="0.25">
      <c r="A142" s="4" t="s">
        <v>33</v>
      </c>
      <c r="B142" s="11">
        <f t="shared" ref="B142:O142" si="246">(C111*C142)/(B111)</f>
        <v>60</v>
      </c>
      <c r="C142" s="12">
        <f t="shared" si="246"/>
        <v>75</v>
      </c>
      <c r="D142" s="13">
        <f t="shared" si="246"/>
        <v>100</v>
      </c>
      <c r="E142" s="13">
        <f t="shared" si="246"/>
        <v>120</v>
      </c>
      <c r="F142" s="13">
        <f t="shared" si="246"/>
        <v>150</v>
      </c>
      <c r="G142" s="13">
        <f t="shared" si="246"/>
        <v>153.84615384615384</v>
      </c>
      <c r="H142" s="13">
        <f t="shared" si="246"/>
        <v>157.89473684210526</v>
      </c>
      <c r="I142" s="13">
        <f t="shared" si="246"/>
        <v>162.16216216216216</v>
      </c>
      <c r="J142" s="13">
        <f t="shared" si="246"/>
        <v>166.66666666666666</v>
      </c>
      <c r="K142" s="13">
        <f t="shared" si="246"/>
        <v>171.42857142857142</v>
      </c>
      <c r="L142" s="13">
        <f t="shared" si="246"/>
        <v>176.47058823529412</v>
      </c>
      <c r="M142" s="13">
        <f t="shared" si="246"/>
        <v>181.81818181818181</v>
      </c>
      <c r="N142" s="13">
        <f t="shared" si="246"/>
        <v>187.5</v>
      </c>
      <c r="O142" s="13">
        <f t="shared" si="246"/>
        <v>193.54838709677421</v>
      </c>
      <c r="P142" s="13">
        <v>200</v>
      </c>
      <c r="Q142" s="13">
        <f t="shared" ref="Q142:AJ142" si="247">(P111*P142)/(Q111)</f>
        <v>206.89655172413794</v>
      </c>
      <c r="R142" s="13">
        <f t="shared" si="247"/>
        <v>214.28571428571428</v>
      </c>
      <c r="S142" s="13">
        <f t="shared" si="247"/>
        <v>222.22222222222223</v>
      </c>
      <c r="T142" s="13">
        <f t="shared" si="247"/>
        <v>230.76923076923077</v>
      </c>
      <c r="U142" s="13">
        <f t="shared" si="247"/>
        <v>240</v>
      </c>
      <c r="V142" s="13">
        <f t="shared" si="247"/>
        <v>250</v>
      </c>
      <c r="W142" s="13">
        <f t="shared" si="247"/>
        <v>260.86956521739131</v>
      </c>
      <c r="X142" s="13">
        <f t="shared" si="247"/>
        <v>272.72727272727275</v>
      </c>
      <c r="Y142" s="13">
        <f t="shared" si="247"/>
        <v>285.71428571428572</v>
      </c>
      <c r="Z142" s="13">
        <f t="shared" si="247"/>
        <v>300</v>
      </c>
      <c r="AA142" s="13">
        <f t="shared" si="247"/>
        <v>315.78947368421052</v>
      </c>
      <c r="AB142" s="13">
        <f t="shared" si="247"/>
        <v>333.33333333333331</v>
      </c>
      <c r="AC142" s="12">
        <f t="shared" si="247"/>
        <v>352.94117647058823</v>
      </c>
      <c r="AD142" s="12">
        <f t="shared" si="247"/>
        <v>375</v>
      </c>
      <c r="AE142" s="12">
        <f t="shared" si="247"/>
        <v>400</v>
      </c>
      <c r="AF142" s="12">
        <f t="shared" si="247"/>
        <v>428.57142857142856</v>
      </c>
      <c r="AG142" s="12">
        <f t="shared" si="247"/>
        <v>461.53846153846155</v>
      </c>
      <c r="AH142" s="12">
        <f t="shared" si="247"/>
        <v>500</v>
      </c>
      <c r="AI142" s="12">
        <f t="shared" si="247"/>
        <v>545.4545454545455</v>
      </c>
      <c r="AJ142" s="12">
        <f t="shared" si="247"/>
        <v>600</v>
      </c>
    </row>
    <row r="143" spans="1:36" ht="9.75" customHeight="1" x14ac:dyDescent="0.25">
      <c r="C143" s="145" t="s">
        <v>34</v>
      </c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5"/>
      <c r="Q143" s="145"/>
      <c r="R143" s="145"/>
      <c r="S143" s="145"/>
      <c r="T143" s="145"/>
      <c r="U143" s="145"/>
      <c r="V143" s="145"/>
      <c r="W143" s="145"/>
      <c r="X143" s="145"/>
      <c r="Y143" s="145"/>
      <c r="Z143" s="145"/>
      <c r="AA143" s="145"/>
      <c r="AB143" s="145"/>
      <c r="AC143" s="145"/>
      <c r="AD143" s="145"/>
      <c r="AE143" s="145"/>
      <c r="AF143" s="145"/>
      <c r="AG143" s="145"/>
      <c r="AH143" s="145"/>
      <c r="AI143" s="145"/>
      <c r="AJ143" s="145"/>
    </row>
    <row r="144" spans="1:36" ht="15" customHeight="1" x14ac:dyDescent="0.25"/>
    <row r="145" spans="1:36" ht="15" customHeight="1" x14ac:dyDescent="0.25">
      <c r="A145" s="83" t="s">
        <v>67</v>
      </c>
      <c r="B145" s="155" t="s">
        <v>68</v>
      </c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  <c r="AC145" s="155"/>
      <c r="AD145" s="155"/>
      <c r="AE145" s="155"/>
      <c r="AF145" s="155"/>
      <c r="AG145" s="155"/>
      <c r="AH145" s="155"/>
      <c r="AI145" s="155"/>
      <c r="AJ145" s="155"/>
    </row>
    <row r="146" spans="1:36" ht="15" customHeight="1" x14ac:dyDescent="0.25">
      <c r="A146" s="19">
        <v>14</v>
      </c>
      <c r="B146" s="147" t="s">
        <v>1</v>
      </c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  <c r="AJ146" s="147"/>
    </row>
    <row r="147" spans="1:36" ht="15" customHeight="1" x14ac:dyDescent="0.25">
      <c r="A147" s="19" t="s">
        <v>2</v>
      </c>
      <c r="B147" s="3">
        <v>100</v>
      </c>
      <c r="C147" s="3">
        <v>80</v>
      </c>
      <c r="D147" s="3">
        <v>60</v>
      </c>
      <c r="E147" s="3">
        <v>50</v>
      </c>
      <c r="F147" s="3">
        <v>40</v>
      </c>
      <c r="G147" s="3">
        <v>39</v>
      </c>
      <c r="H147" s="3">
        <v>38</v>
      </c>
      <c r="I147" s="3">
        <v>37</v>
      </c>
      <c r="J147" s="3">
        <v>36</v>
      </c>
      <c r="K147" s="3">
        <v>35</v>
      </c>
      <c r="L147" s="3">
        <v>34</v>
      </c>
      <c r="M147" s="3">
        <v>33</v>
      </c>
      <c r="N147" s="3">
        <v>32</v>
      </c>
      <c r="O147" s="3">
        <v>31</v>
      </c>
      <c r="P147" s="3">
        <v>30</v>
      </c>
      <c r="Q147" s="3">
        <v>29</v>
      </c>
      <c r="R147" s="3">
        <v>28</v>
      </c>
      <c r="S147" s="3">
        <v>27</v>
      </c>
      <c r="T147" s="3">
        <v>26</v>
      </c>
      <c r="U147" s="3">
        <v>25</v>
      </c>
      <c r="V147" s="3">
        <v>24</v>
      </c>
      <c r="W147" s="3">
        <v>23</v>
      </c>
      <c r="X147" s="3">
        <v>22</v>
      </c>
      <c r="Y147" s="3">
        <v>21</v>
      </c>
      <c r="Z147" s="3">
        <v>20</v>
      </c>
      <c r="AA147" s="3">
        <v>19</v>
      </c>
      <c r="AB147" s="3">
        <v>18</v>
      </c>
      <c r="AC147" s="3">
        <v>17</v>
      </c>
      <c r="AD147" s="3">
        <v>16</v>
      </c>
      <c r="AE147" s="3">
        <v>15</v>
      </c>
      <c r="AF147" s="3">
        <v>14</v>
      </c>
      <c r="AG147" s="3">
        <v>13</v>
      </c>
      <c r="AH147" s="3">
        <v>12</v>
      </c>
      <c r="AI147" s="3">
        <v>11</v>
      </c>
      <c r="AJ147" s="3">
        <v>10</v>
      </c>
    </row>
    <row r="148" spans="1:36" ht="15" customHeight="1" x14ac:dyDescent="0.25">
      <c r="A148" s="84" t="s">
        <v>3</v>
      </c>
      <c r="B148" s="5">
        <f t="shared" ref="B148:O148" si="248">(C147*C148)/(B147)</f>
        <v>19.5</v>
      </c>
      <c r="C148" s="6">
        <f t="shared" si="248"/>
        <v>24.375</v>
      </c>
      <c r="D148" s="6">
        <f t="shared" si="248"/>
        <v>32.5</v>
      </c>
      <c r="E148" s="6">
        <f t="shared" si="248"/>
        <v>39</v>
      </c>
      <c r="F148" s="6">
        <f t="shared" si="248"/>
        <v>48.75</v>
      </c>
      <c r="G148" s="6">
        <f t="shared" si="248"/>
        <v>50</v>
      </c>
      <c r="H148" s="6">
        <f t="shared" si="248"/>
        <v>51.315789473684212</v>
      </c>
      <c r="I148" s="6">
        <f t="shared" si="248"/>
        <v>52.702702702702702</v>
      </c>
      <c r="J148" s="6">
        <f t="shared" si="248"/>
        <v>54.166666666666664</v>
      </c>
      <c r="K148" s="6">
        <f t="shared" si="248"/>
        <v>55.714285714285715</v>
      </c>
      <c r="L148" s="6">
        <f t="shared" si="248"/>
        <v>57.352941176470587</v>
      </c>
      <c r="M148" s="6">
        <f t="shared" si="248"/>
        <v>59.090909090909093</v>
      </c>
      <c r="N148" s="6">
        <f t="shared" si="248"/>
        <v>60.9375</v>
      </c>
      <c r="O148" s="6">
        <f t="shared" si="248"/>
        <v>62.903225806451616</v>
      </c>
      <c r="P148" s="6">
        <v>65</v>
      </c>
      <c r="Q148" s="6">
        <f t="shared" ref="Q148:AJ148" si="249">(P147*P148)/(Q147)</f>
        <v>67.241379310344826</v>
      </c>
      <c r="R148" s="6">
        <f t="shared" si="249"/>
        <v>69.642857142857139</v>
      </c>
      <c r="S148" s="6">
        <f t="shared" si="249"/>
        <v>72.222222222222229</v>
      </c>
      <c r="T148" s="6">
        <f t="shared" si="249"/>
        <v>75.000000000000014</v>
      </c>
      <c r="U148" s="6">
        <f t="shared" si="249"/>
        <v>78.000000000000014</v>
      </c>
      <c r="V148" s="6">
        <f t="shared" si="249"/>
        <v>81.250000000000014</v>
      </c>
      <c r="W148" s="6">
        <f t="shared" si="249"/>
        <v>84.7826086956522</v>
      </c>
      <c r="X148" s="6">
        <f t="shared" si="249"/>
        <v>88.636363636363669</v>
      </c>
      <c r="Y148" s="6">
        <f t="shared" si="249"/>
        <v>92.85714285714289</v>
      </c>
      <c r="Z148" s="6">
        <f t="shared" si="249"/>
        <v>97.500000000000028</v>
      </c>
      <c r="AA148" s="6">
        <f t="shared" si="249"/>
        <v>102.63157894736844</v>
      </c>
      <c r="AB148" s="6">
        <f t="shared" si="249"/>
        <v>108.33333333333336</v>
      </c>
      <c r="AC148" s="6">
        <f t="shared" si="249"/>
        <v>114.7058823529412</v>
      </c>
      <c r="AD148" s="6">
        <f t="shared" si="249"/>
        <v>121.87500000000003</v>
      </c>
      <c r="AE148" s="6">
        <f t="shared" si="249"/>
        <v>130.00000000000003</v>
      </c>
      <c r="AF148" s="6">
        <f t="shared" si="249"/>
        <v>139.28571428571431</v>
      </c>
      <c r="AG148" s="6">
        <f t="shared" si="249"/>
        <v>150.00000000000003</v>
      </c>
      <c r="AH148" s="7">
        <f t="shared" si="249"/>
        <v>162.50000000000003</v>
      </c>
      <c r="AI148" s="7">
        <f t="shared" si="249"/>
        <v>177.27272727272731</v>
      </c>
      <c r="AJ148" s="7">
        <f t="shared" si="249"/>
        <v>195.00000000000006</v>
      </c>
    </row>
    <row r="149" spans="1:36" ht="15" customHeight="1" x14ac:dyDescent="0.25">
      <c r="A149" s="4" t="s">
        <v>4</v>
      </c>
      <c r="B149" s="8">
        <f t="shared" ref="B149:O149" si="250">(C147*C149)/(B147)</f>
        <v>19.8</v>
      </c>
      <c r="C149" s="9">
        <f t="shared" si="250"/>
        <v>24.75</v>
      </c>
      <c r="D149" s="9">
        <f t="shared" si="250"/>
        <v>33</v>
      </c>
      <c r="E149" s="9">
        <f t="shared" si="250"/>
        <v>39.6</v>
      </c>
      <c r="F149" s="9">
        <f t="shared" si="250"/>
        <v>49.5</v>
      </c>
      <c r="G149" s="9">
        <f t="shared" si="250"/>
        <v>50.769230769230766</v>
      </c>
      <c r="H149" s="9">
        <f t="shared" si="250"/>
        <v>52.10526315789474</v>
      </c>
      <c r="I149" s="9">
        <f t="shared" si="250"/>
        <v>53.513513513513516</v>
      </c>
      <c r="J149" s="9">
        <f t="shared" si="250"/>
        <v>55</v>
      </c>
      <c r="K149" s="9">
        <f t="shared" si="250"/>
        <v>56.571428571428569</v>
      </c>
      <c r="L149" s="9">
        <f t="shared" si="250"/>
        <v>58.235294117647058</v>
      </c>
      <c r="M149" s="9">
        <f t="shared" si="250"/>
        <v>60</v>
      </c>
      <c r="N149" s="9">
        <f t="shared" si="250"/>
        <v>61.875</v>
      </c>
      <c r="O149" s="9">
        <f t="shared" si="250"/>
        <v>63.87096774193548</v>
      </c>
      <c r="P149" s="9">
        <v>66</v>
      </c>
      <c r="Q149" s="9">
        <f t="shared" ref="Q149:AJ149" si="251">(P147*P149)/(Q147)</f>
        <v>68.275862068965523</v>
      </c>
      <c r="R149" s="9">
        <f t="shared" si="251"/>
        <v>70.714285714285722</v>
      </c>
      <c r="S149" s="9">
        <f t="shared" si="251"/>
        <v>73.333333333333343</v>
      </c>
      <c r="T149" s="9">
        <f t="shared" si="251"/>
        <v>76.15384615384616</v>
      </c>
      <c r="U149" s="9">
        <f t="shared" si="251"/>
        <v>79.2</v>
      </c>
      <c r="V149" s="9">
        <f t="shared" si="251"/>
        <v>82.5</v>
      </c>
      <c r="W149" s="9">
        <f t="shared" si="251"/>
        <v>86.086956521739125</v>
      </c>
      <c r="X149" s="9">
        <f t="shared" si="251"/>
        <v>90</v>
      </c>
      <c r="Y149" s="9">
        <f t="shared" si="251"/>
        <v>94.285714285714292</v>
      </c>
      <c r="Z149" s="9">
        <f t="shared" si="251"/>
        <v>99.000000000000014</v>
      </c>
      <c r="AA149" s="9">
        <f t="shared" si="251"/>
        <v>104.21052631578948</v>
      </c>
      <c r="AB149" s="9">
        <f t="shared" si="251"/>
        <v>110</v>
      </c>
      <c r="AC149" s="9">
        <f t="shared" si="251"/>
        <v>116.47058823529412</v>
      </c>
      <c r="AD149" s="9">
        <f t="shared" si="251"/>
        <v>123.75</v>
      </c>
      <c r="AE149" s="9">
        <f t="shared" si="251"/>
        <v>132</v>
      </c>
      <c r="AF149" s="9">
        <f t="shared" si="251"/>
        <v>141.42857142857142</v>
      </c>
      <c r="AG149" s="10">
        <f t="shared" si="251"/>
        <v>152.30769230769229</v>
      </c>
      <c r="AH149" s="10">
        <f t="shared" si="251"/>
        <v>164.99999999999997</v>
      </c>
      <c r="AI149" s="10">
        <f t="shared" si="251"/>
        <v>179.99999999999997</v>
      </c>
      <c r="AJ149" s="10">
        <f t="shared" si="251"/>
        <v>197.99999999999997</v>
      </c>
    </row>
    <row r="150" spans="1:36" ht="15" customHeight="1" x14ac:dyDescent="0.25">
      <c r="A150" s="4" t="s">
        <v>5</v>
      </c>
      <c r="B150" s="11">
        <f t="shared" ref="B150:O150" si="252">(C147*C150)/(B147)</f>
        <v>20.400000000000006</v>
      </c>
      <c r="C150" s="12">
        <f t="shared" si="252"/>
        <v>25.500000000000007</v>
      </c>
      <c r="D150" s="12">
        <f t="shared" si="252"/>
        <v>34.000000000000007</v>
      </c>
      <c r="E150" s="12">
        <f t="shared" si="252"/>
        <v>40.800000000000004</v>
      </c>
      <c r="F150" s="12">
        <f t="shared" si="252"/>
        <v>51.000000000000007</v>
      </c>
      <c r="G150" s="12">
        <f t="shared" si="252"/>
        <v>52.307692307692314</v>
      </c>
      <c r="H150" s="12">
        <f t="shared" si="252"/>
        <v>53.684210526315795</v>
      </c>
      <c r="I150" s="12">
        <f t="shared" si="252"/>
        <v>55.135135135135144</v>
      </c>
      <c r="J150" s="12">
        <f t="shared" si="252"/>
        <v>56.666666666666671</v>
      </c>
      <c r="K150" s="12">
        <f t="shared" si="252"/>
        <v>58.285714285714292</v>
      </c>
      <c r="L150" s="12">
        <f t="shared" si="252"/>
        <v>60.000000000000007</v>
      </c>
      <c r="M150" s="12">
        <f t="shared" si="252"/>
        <v>61.818181818181827</v>
      </c>
      <c r="N150" s="12">
        <f t="shared" si="252"/>
        <v>63.750000000000007</v>
      </c>
      <c r="O150" s="12">
        <f t="shared" si="252"/>
        <v>65.806451612903231</v>
      </c>
      <c r="P150" s="12">
        <v>68</v>
      </c>
      <c r="Q150" s="12">
        <f t="shared" ref="Q150:AJ150" si="253">(P147*P150)/(Q147)</f>
        <v>70.34482758620689</v>
      </c>
      <c r="R150" s="12">
        <f t="shared" si="253"/>
        <v>72.857142857142847</v>
      </c>
      <c r="S150" s="12">
        <f t="shared" si="253"/>
        <v>75.555555555555543</v>
      </c>
      <c r="T150" s="12">
        <f t="shared" si="253"/>
        <v>78.461538461538439</v>
      </c>
      <c r="U150" s="12">
        <f t="shared" si="253"/>
        <v>81.599999999999966</v>
      </c>
      <c r="V150" s="12">
        <f t="shared" si="253"/>
        <v>84.999999999999957</v>
      </c>
      <c r="W150" s="12">
        <f t="shared" si="253"/>
        <v>88.695652173913004</v>
      </c>
      <c r="X150" s="12">
        <f t="shared" si="253"/>
        <v>92.727272727272691</v>
      </c>
      <c r="Y150" s="12">
        <f t="shared" si="253"/>
        <v>97.142857142857096</v>
      </c>
      <c r="Z150" s="12">
        <f t="shared" si="253"/>
        <v>101.99999999999996</v>
      </c>
      <c r="AA150" s="12">
        <f t="shared" si="253"/>
        <v>107.36842105263153</v>
      </c>
      <c r="AB150" s="12">
        <f t="shared" si="253"/>
        <v>113.33333333333329</v>
      </c>
      <c r="AC150" s="12">
        <f t="shared" si="253"/>
        <v>119.99999999999994</v>
      </c>
      <c r="AD150" s="12">
        <f t="shared" si="253"/>
        <v>127.49999999999994</v>
      </c>
      <c r="AE150" s="12">
        <f t="shared" si="253"/>
        <v>135.99999999999994</v>
      </c>
      <c r="AF150" s="13">
        <f t="shared" si="253"/>
        <v>145.71428571428564</v>
      </c>
      <c r="AG150" s="13">
        <f t="shared" si="253"/>
        <v>156.92307692307685</v>
      </c>
      <c r="AH150" s="13">
        <f t="shared" si="253"/>
        <v>169.99999999999991</v>
      </c>
      <c r="AI150" s="13">
        <f t="shared" si="253"/>
        <v>185.45454545454538</v>
      </c>
      <c r="AJ150" s="13">
        <f t="shared" si="253"/>
        <v>203.99999999999991</v>
      </c>
    </row>
    <row r="151" spans="1:36" ht="15" customHeight="1" x14ac:dyDescent="0.25">
      <c r="A151" s="4" t="s">
        <v>6</v>
      </c>
      <c r="B151" s="8">
        <f t="shared" ref="B151:O151" si="254">(C147*C151)/(B147)</f>
        <v>20.7</v>
      </c>
      <c r="C151" s="9">
        <f t="shared" si="254"/>
        <v>25.875</v>
      </c>
      <c r="D151" s="9">
        <f t="shared" si="254"/>
        <v>34.5</v>
      </c>
      <c r="E151" s="9">
        <f t="shared" si="254"/>
        <v>41.4</v>
      </c>
      <c r="F151" s="9">
        <f t="shared" si="254"/>
        <v>51.75</v>
      </c>
      <c r="G151" s="9">
        <f t="shared" si="254"/>
        <v>53.07692307692308</v>
      </c>
      <c r="H151" s="9">
        <f t="shared" si="254"/>
        <v>54.473684210526315</v>
      </c>
      <c r="I151" s="9">
        <f t="shared" si="254"/>
        <v>55.945945945945944</v>
      </c>
      <c r="J151" s="9">
        <f t="shared" si="254"/>
        <v>57.5</v>
      </c>
      <c r="K151" s="9">
        <f t="shared" si="254"/>
        <v>59.142857142857146</v>
      </c>
      <c r="L151" s="9">
        <f t="shared" si="254"/>
        <v>60.882352941176471</v>
      </c>
      <c r="M151" s="9">
        <f t="shared" si="254"/>
        <v>62.727272727272727</v>
      </c>
      <c r="N151" s="9">
        <f t="shared" si="254"/>
        <v>64.6875</v>
      </c>
      <c r="O151" s="9">
        <f t="shared" si="254"/>
        <v>66.774193548387103</v>
      </c>
      <c r="P151" s="9">
        <v>69</v>
      </c>
      <c r="Q151" s="9">
        <f t="shared" ref="Q151:AJ151" si="255">(P147*P151)/(Q147)</f>
        <v>71.379310344827587</v>
      </c>
      <c r="R151" s="9">
        <f t="shared" si="255"/>
        <v>73.928571428571431</v>
      </c>
      <c r="S151" s="9">
        <f t="shared" si="255"/>
        <v>76.666666666666671</v>
      </c>
      <c r="T151" s="9">
        <f t="shared" si="255"/>
        <v>79.615384615384613</v>
      </c>
      <c r="U151" s="9">
        <f t="shared" si="255"/>
        <v>82.8</v>
      </c>
      <c r="V151" s="9">
        <f t="shared" si="255"/>
        <v>86.25</v>
      </c>
      <c r="W151" s="9">
        <f t="shared" si="255"/>
        <v>90</v>
      </c>
      <c r="X151" s="9">
        <f t="shared" si="255"/>
        <v>94.090909090909093</v>
      </c>
      <c r="Y151" s="9">
        <f t="shared" si="255"/>
        <v>98.571428571428569</v>
      </c>
      <c r="Z151" s="9">
        <f t="shared" si="255"/>
        <v>103.5</v>
      </c>
      <c r="AA151" s="9">
        <f t="shared" si="255"/>
        <v>108.94736842105263</v>
      </c>
      <c r="AB151" s="9">
        <f t="shared" si="255"/>
        <v>115</v>
      </c>
      <c r="AC151" s="9">
        <f t="shared" si="255"/>
        <v>121.76470588235294</v>
      </c>
      <c r="AD151" s="9">
        <f t="shared" si="255"/>
        <v>129.375</v>
      </c>
      <c r="AE151" s="10">
        <f t="shared" si="255"/>
        <v>138</v>
      </c>
      <c r="AF151" s="10">
        <f t="shared" si="255"/>
        <v>147.85714285714286</v>
      </c>
      <c r="AG151" s="10">
        <f t="shared" si="255"/>
        <v>159.23076923076923</v>
      </c>
      <c r="AH151" s="10">
        <f t="shared" si="255"/>
        <v>172.5</v>
      </c>
      <c r="AI151" s="10">
        <f t="shared" si="255"/>
        <v>188.18181818181819</v>
      </c>
      <c r="AJ151" s="10">
        <f t="shared" si="255"/>
        <v>207</v>
      </c>
    </row>
    <row r="152" spans="1:36" ht="15" customHeight="1" x14ac:dyDescent="0.25">
      <c r="A152" s="4" t="s">
        <v>7</v>
      </c>
      <c r="B152" s="11">
        <f t="shared" ref="B152:O152" si="256">(C147*C152)/(B147)</f>
        <v>21.3</v>
      </c>
      <c r="C152" s="12">
        <f t="shared" si="256"/>
        <v>26.625</v>
      </c>
      <c r="D152" s="12">
        <f t="shared" si="256"/>
        <v>35.5</v>
      </c>
      <c r="E152" s="12">
        <f t="shared" si="256"/>
        <v>42.6</v>
      </c>
      <c r="F152" s="12">
        <f t="shared" si="256"/>
        <v>53.25</v>
      </c>
      <c r="G152" s="12">
        <f t="shared" si="256"/>
        <v>54.615384615384613</v>
      </c>
      <c r="H152" s="12">
        <f t="shared" si="256"/>
        <v>56.05263157894737</v>
      </c>
      <c r="I152" s="12">
        <f t="shared" si="256"/>
        <v>57.567567567567565</v>
      </c>
      <c r="J152" s="12">
        <f t="shared" si="256"/>
        <v>59.166666666666664</v>
      </c>
      <c r="K152" s="12">
        <f t="shared" si="256"/>
        <v>60.857142857142854</v>
      </c>
      <c r="L152" s="12">
        <f t="shared" si="256"/>
        <v>62.647058823529413</v>
      </c>
      <c r="M152" s="12">
        <f t="shared" si="256"/>
        <v>64.545454545454547</v>
      </c>
      <c r="N152" s="12">
        <f t="shared" si="256"/>
        <v>66.5625</v>
      </c>
      <c r="O152" s="12">
        <f t="shared" si="256"/>
        <v>68.709677419354833</v>
      </c>
      <c r="P152" s="12">
        <v>71</v>
      </c>
      <c r="Q152" s="12">
        <f t="shared" ref="Q152:AJ152" si="257">(P147*P152)/(Q147)</f>
        <v>73.448275862068968</v>
      </c>
      <c r="R152" s="12">
        <f t="shared" si="257"/>
        <v>76.071428571428569</v>
      </c>
      <c r="S152" s="12">
        <f t="shared" si="257"/>
        <v>78.888888888888886</v>
      </c>
      <c r="T152" s="12">
        <f t="shared" si="257"/>
        <v>81.92307692307692</v>
      </c>
      <c r="U152" s="12">
        <f t="shared" si="257"/>
        <v>85.2</v>
      </c>
      <c r="V152" s="12">
        <f t="shared" si="257"/>
        <v>88.75</v>
      </c>
      <c r="W152" s="12">
        <f t="shared" si="257"/>
        <v>92.608695652173907</v>
      </c>
      <c r="X152" s="12">
        <f t="shared" si="257"/>
        <v>96.818181818181813</v>
      </c>
      <c r="Y152" s="12">
        <f t="shared" si="257"/>
        <v>101.42857142857143</v>
      </c>
      <c r="Z152" s="12">
        <f t="shared" si="257"/>
        <v>106.5</v>
      </c>
      <c r="AA152" s="12">
        <f t="shared" si="257"/>
        <v>112.10526315789474</v>
      </c>
      <c r="AB152" s="12">
        <f t="shared" si="257"/>
        <v>118.33333333333333</v>
      </c>
      <c r="AC152" s="12">
        <f t="shared" si="257"/>
        <v>125.29411764705883</v>
      </c>
      <c r="AD152" s="13">
        <f t="shared" si="257"/>
        <v>133.125</v>
      </c>
      <c r="AE152" s="13">
        <f t="shared" si="257"/>
        <v>142</v>
      </c>
      <c r="AF152" s="13">
        <f t="shared" si="257"/>
        <v>152.14285714285714</v>
      </c>
      <c r="AG152" s="13">
        <f t="shared" si="257"/>
        <v>163.84615384615384</v>
      </c>
      <c r="AH152" s="13">
        <f t="shared" si="257"/>
        <v>177.5</v>
      </c>
      <c r="AI152" s="13">
        <f t="shared" si="257"/>
        <v>193.63636363636363</v>
      </c>
      <c r="AJ152" s="13">
        <f t="shared" si="257"/>
        <v>213</v>
      </c>
    </row>
    <row r="153" spans="1:36" ht="15" customHeight="1" x14ac:dyDescent="0.25">
      <c r="A153" s="4" t="s">
        <v>8</v>
      </c>
      <c r="B153" s="8">
        <f t="shared" ref="B153:O153" si="258">(C147*C153)/(B147)</f>
        <v>21.9</v>
      </c>
      <c r="C153" s="9">
        <f t="shared" si="258"/>
        <v>27.375</v>
      </c>
      <c r="D153" s="9">
        <f t="shared" si="258"/>
        <v>36.5</v>
      </c>
      <c r="E153" s="9">
        <f t="shared" si="258"/>
        <v>43.8</v>
      </c>
      <c r="F153" s="9">
        <f t="shared" si="258"/>
        <v>54.75</v>
      </c>
      <c r="G153" s="9">
        <f t="shared" si="258"/>
        <v>56.153846153846153</v>
      </c>
      <c r="H153" s="9">
        <f t="shared" si="258"/>
        <v>57.631578947368418</v>
      </c>
      <c r="I153" s="9">
        <f t="shared" si="258"/>
        <v>59.189189189189186</v>
      </c>
      <c r="J153" s="9">
        <f t="shared" si="258"/>
        <v>60.833333333333336</v>
      </c>
      <c r="K153" s="9">
        <f t="shared" si="258"/>
        <v>62.571428571428569</v>
      </c>
      <c r="L153" s="9">
        <f t="shared" si="258"/>
        <v>64.411764705882348</v>
      </c>
      <c r="M153" s="9">
        <f t="shared" si="258"/>
        <v>66.36363636363636</v>
      </c>
      <c r="N153" s="9">
        <f t="shared" si="258"/>
        <v>68.4375</v>
      </c>
      <c r="O153" s="9">
        <f t="shared" si="258"/>
        <v>70.645161290322577</v>
      </c>
      <c r="P153" s="9">
        <v>73</v>
      </c>
      <c r="Q153" s="9">
        <f t="shared" ref="Q153:AJ153" si="259">(P147*P153)/(Q147)</f>
        <v>75.517241379310349</v>
      </c>
      <c r="R153" s="9">
        <f t="shared" si="259"/>
        <v>78.214285714285708</v>
      </c>
      <c r="S153" s="9">
        <f t="shared" si="259"/>
        <v>81.111111111111114</v>
      </c>
      <c r="T153" s="9">
        <f t="shared" si="259"/>
        <v>84.230769230769226</v>
      </c>
      <c r="U153" s="9">
        <f t="shared" si="259"/>
        <v>87.6</v>
      </c>
      <c r="V153" s="9">
        <f t="shared" si="259"/>
        <v>91.25</v>
      </c>
      <c r="W153" s="9">
        <f t="shared" si="259"/>
        <v>95.217391304347828</v>
      </c>
      <c r="X153" s="9">
        <f t="shared" si="259"/>
        <v>99.545454545454547</v>
      </c>
      <c r="Y153" s="9">
        <f t="shared" si="259"/>
        <v>104.28571428571429</v>
      </c>
      <c r="Z153" s="9">
        <f t="shared" si="259"/>
        <v>109.5</v>
      </c>
      <c r="AA153" s="9">
        <f t="shared" si="259"/>
        <v>115.26315789473684</v>
      </c>
      <c r="AB153" s="9">
        <f t="shared" si="259"/>
        <v>121.66666666666667</v>
      </c>
      <c r="AC153" s="10">
        <f t="shared" si="259"/>
        <v>128.8235294117647</v>
      </c>
      <c r="AD153" s="10">
        <f t="shared" si="259"/>
        <v>136.875</v>
      </c>
      <c r="AE153" s="10">
        <f t="shared" si="259"/>
        <v>146</v>
      </c>
      <c r="AF153" s="10">
        <f t="shared" si="259"/>
        <v>156.42857142857142</v>
      </c>
      <c r="AG153" s="10">
        <f t="shared" si="259"/>
        <v>168.46153846153845</v>
      </c>
      <c r="AH153" s="10">
        <f t="shared" si="259"/>
        <v>182.5</v>
      </c>
      <c r="AI153" s="10">
        <f t="shared" si="259"/>
        <v>199.09090909090909</v>
      </c>
      <c r="AJ153" s="10">
        <f t="shared" si="259"/>
        <v>219</v>
      </c>
    </row>
    <row r="154" spans="1:36" ht="15" customHeight="1" x14ac:dyDescent="0.25">
      <c r="A154" s="4" t="s">
        <v>9</v>
      </c>
      <c r="B154" s="11">
        <f t="shared" ref="B154:O154" si="260">(C147*C154)/(B147)</f>
        <v>22.2</v>
      </c>
      <c r="C154" s="12">
        <f t="shared" si="260"/>
        <v>27.75</v>
      </c>
      <c r="D154" s="12">
        <f t="shared" si="260"/>
        <v>37</v>
      </c>
      <c r="E154" s="12">
        <f t="shared" si="260"/>
        <v>44.4</v>
      </c>
      <c r="F154" s="12">
        <f t="shared" si="260"/>
        <v>55.5</v>
      </c>
      <c r="G154" s="12">
        <f t="shared" si="260"/>
        <v>56.92307692307692</v>
      </c>
      <c r="H154" s="12">
        <f t="shared" si="260"/>
        <v>58.421052631578945</v>
      </c>
      <c r="I154" s="12">
        <f t="shared" si="260"/>
        <v>60</v>
      </c>
      <c r="J154" s="12">
        <f t="shared" si="260"/>
        <v>61.666666666666664</v>
      </c>
      <c r="K154" s="12">
        <f t="shared" si="260"/>
        <v>63.428571428571431</v>
      </c>
      <c r="L154" s="12">
        <f t="shared" si="260"/>
        <v>65.294117647058826</v>
      </c>
      <c r="M154" s="12">
        <f t="shared" si="260"/>
        <v>67.272727272727266</v>
      </c>
      <c r="N154" s="12">
        <f t="shared" si="260"/>
        <v>69.375</v>
      </c>
      <c r="O154" s="12">
        <f t="shared" si="260"/>
        <v>71.612903225806448</v>
      </c>
      <c r="P154" s="12">
        <v>74</v>
      </c>
      <c r="Q154" s="12">
        <f t="shared" ref="Q154:AJ154" si="261">(P147*P154)/(Q147)</f>
        <v>76.551724137931032</v>
      </c>
      <c r="R154" s="12">
        <f t="shared" si="261"/>
        <v>79.285714285714292</v>
      </c>
      <c r="S154" s="12">
        <f t="shared" si="261"/>
        <v>82.222222222222229</v>
      </c>
      <c r="T154" s="12">
        <f t="shared" si="261"/>
        <v>85.384615384615387</v>
      </c>
      <c r="U154" s="12">
        <f t="shared" si="261"/>
        <v>88.8</v>
      </c>
      <c r="V154" s="12">
        <f t="shared" si="261"/>
        <v>92.5</v>
      </c>
      <c r="W154" s="12">
        <f t="shared" si="261"/>
        <v>96.521739130434781</v>
      </c>
      <c r="X154" s="12">
        <f t="shared" si="261"/>
        <v>100.90909090909091</v>
      </c>
      <c r="Y154" s="12">
        <f t="shared" si="261"/>
        <v>105.71428571428571</v>
      </c>
      <c r="Z154" s="12">
        <f t="shared" si="261"/>
        <v>111</v>
      </c>
      <c r="AA154" s="12">
        <f t="shared" si="261"/>
        <v>116.84210526315789</v>
      </c>
      <c r="AB154" s="13">
        <f t="shared" si="261"/>
        <v>123.33333333333333</v>
      </c>
      <c r="AC154" s="13">
        <f t="shared" si="261"/>
        <v>130.58823529411765</v>
      </c>
      <c r="AD154" s="13">
        <f t="shared" si="261"/>
        <v>138.75</v>
      </c>
      <c r="AE154" s="13">
        <f t="shared" si="261"/>
        <v>148</v>
      </c>
      <c r="AF154" s="13">
        <f t="shared" si="261"/>
        <v>158.57142857142858</v>
      </c>
      <c r="AG154" s="13">
        <f t="shared" si="261"/>
        <v>170.76923076923077</v>
      </c>
      <c r="AH154" s="13">
        <f t="shared" si="261"/>
        <v>185</v>
      </c>
      <c r="AI154" s="13">
        <f t="shared" si="261"/>
        <v>201.81818181818181</v>
      </c>
      <c r="AJ154" s="13">
        <f t="shared" si="261"/>
        <v>222</v>
      </c>
    </row>
    <row r="155" spans="1:36" ht="15" customHeight="1" x14ac:dyDescent="0.25">
      <c r="A155" s="4" t="s">
        <v>10</v>
      </c>
      <c r="B155" s="8">
        <f t="shared" ref="B155:O155" si="262">(C147*C155)/(B147)</f>
        <v>22.8</v>
      </c>
      <c r="C155" s="9">
        <f t="shared" si="262"/>
        <v>28.5</v>
      </c>
      <c r="D155" s="9">
        <f t="shared" si="262"/>
        <v>38</v>
      </c>
      <c r="E155" s="9">
        <f t="shared" si="262"/>
        <v>45.6</v>
      </c>
      <c r="F155" s="9">
        <f t="shared" si="262"/>
        <v>57</v>
      </c>
      <c r="G155" s="9">
        <f t="shared" si="262"/>
        <v>58.46153846153846</v>
      </c>
      <c r="H155" s="9">
        <f t="shared" si="262"/>
        <v>60</v>
      </c>
      <c r="I155" s="9">
        <f t="shared" si="262"/>
        <v>61.621621621621621</v>
      </c>
      <c r="J155" s="9">
        <f t="shared" si="262"/>
        <v>63.333333333333336</v>
      </c>
      <c r="K155" s="9">
        <f t="shared" si="262"/>
        <v>65.142857142857139</v>
      </c>
      <c r="L155" s="9">
        <f t="shared" si="262"/>
        <v>67.058823529411768</v>
      </c>
      <c r="M155" s="9">
        <f t="shared" si="262"/>
        <v>69.090909090909093</v>
      </c>
      <c r="N155" s="9">
        <f t="shared" si="262"/>
        <v>71.25</v>
      </c>
      <c r="O155" s="9">
        <f t="shared" si="262"/>
        <v>73.548387096774192</v>
      </c>
      <c r="P155" s="9">
        <v>76</v>
      </c>
      <c r="Q155" s="9">
        <f t="shared" ref="Q155:AJ155" si="263">(P147*P155)/(Q147)</f>
        <v>78.620689655172413</v>
      </c>
      <c r="R155" s="9">
        <f t="shared" si="263"/>
        <v>81.428571428571431</v>
      </c>
      <c r="S155" s="9">
        <f t="shared" si="263"/>
        <v>84.444444444444443</v>
      </c>
      <c r="T155" s="9">
        <f t="shared" si="263"/>
        <v>87.692307692307693</v>
      </c>
      <c r="U155" s="9">
        <f t="shared" si="263"/>
        <v>91.2</v>
      </c>
      <c r="V155" s="9">
        <f t="shared" si="263"/>
        <v>95</v>
      </c>
      <c r="W155" s="9">
        <f t="shared" si="263"/>
        <v>99.130434782608702</v>
      </c>
      <c r="X155" s="9">
        <f t="shared" si="263"/>
        <v>103.63636363636364</v>
      </c>
      <c r="Y155" s="9">
        <f t="shared" si="263"/>
        <v>108.57142857142857</v>
      </c>
      <c r="Z155" s="9">
        <f t="shared" si="263"/>
        <v>114</v>
      </c>
      <c r="AA155" s="10">
        <f t="shared" si="263"/>
        <v>120</v>
      </c>
      <c r="AB155" s="10">
        <f t="shared" si="263"/>
        <v>126.66666666666667</v>
      </c>
      <c r="AC155" s="10">
        <f t="shared" si="263"/>
        <v>134.11764705882354</v>
      </c>
      <c r="AD155" s="10">
        <f t="shared" si="263"/>
        <v>142.5</v>
      </c>
      <c r="AE155" s="10">
        <f t="shared" si="263"/>
        <v>152</v>
      </c>
      <c r="AF155" s="10">
        <f t="shared" si="263"/>
        <v>162.85714285714286</v>
      </c>
      <c r="AG155" s="10">
        <f t="shared" si="263"/>
        <v>175.38461538461539</v>
      </c>
      <c r="AH155" s="10">
        <f t="shared" si="263"/>
        <v>190</v>
      </c>
      <c r="AI155" s="10">
        <f t="shared" si="263"/>
        <v>207.27272727272728</v>
      </c>
      <c r="AJ155" s="10">
        <f t="shared" si="263"/>
        <v>228</v>
      </c>
    </row>
    <row r="156" spans="1:36" ht="15" customHeight="1" x14ac:dyDescent="0.25">
      <c r="A156" s="4" t="s">
        <v>11</v>
      </c>
      <c r="B156" s="11">
        <f t="shared" ref="B156:O156" si="264">(C147*C156)/(B147)</f>
        <v>23.4</v>
      </c>
      <c r="C156" s="12">
        <f t="shared" si="264"/>
        <v>29.25</v>
      </c>
      <c r="D156" s="12">
        <f t="shared" si="264"/>
        <v>39</v>
      </c>
      <c r="E156" s="12">
        <f t="shared" si="264"/>
        <v>46.8</v>
      </c>
      <c r="F156" s="12">
        <f t="shared" si="264"/>
        <v>58.5</v>
      </c>
      <c r="G156" s="12">
        <f t="shared" si="264"/>
        <v>60</v>
      </c>
      <c r="H156" s="12">
        <f t="shared" si="264"/>
        <v>61.578947368421055</v>
      </c>
      <c r="I156" s="12">
        <f t="shared" si="264"/>
        <v>63.243243243243242</v>
      </c>
      <c r="J156" s="12">
        <f t="shared" si="264"/>
        <v>65</v>
      </c>
      <c r="K156" s="12">
        <f t="shared" si="264"/>
        <v>66.857142857142861</v>
      </c>
      <c r="L156" s="12">
        <f t="shared" si="264"/>
        <v>68.82352941176471</v>
      </c>
      <c r="M156" s="12">
        <f t="shared" si="264"/>
        <v>70.909090909090907</v>
      </c>
      <c r="N156" s="12">
        <f t="shared" si="264"/>
        <v>73.125</v>
      </c>
      <c r="O156" s="12">
        <f t="shared" si="264"/>
        <v>75.483870967741936</v>
      </c>
      <c r="P156" s="12">
        <v>78</v>
      </c>
      <c r="Q156" s="12">
        <f t="shared" ref="Q156:AJ156" si="265">(P147*P156)/(Q147)</f>
        <v>80.689655172413794</v>
      </c>
      <c r="R156" s="12">
        <f t="shared" si="265"/>
        <v>83.571428571428569</v>
      </c>
      <c r="S156" s="12">
        <f t="shared" si="265"/>
        <v>86.666666666666671</v>
      </c>
      <c r="T156" s="12">
        <f t="shared" si="265"/>
        <v>90</v>
      </c>
      <c r="U156" s="12">
        <f t="shared" si="265"/>
        <v>93.6</v>
      </c>
      <c r="V156" s="12">
        <f t="shared" si="265"/>
        <v>97.5</v>
      </c>
      <c r="W156" s="12">
        <f t="shared" si="265"/>
        <v>101.73913043478261</v>
      </c>
      <c r="X156" s="12">
        <f t="shared" si="265"/>
        <v>106.36363636363636</v>
      </c>
      <c r="Y156" s="12">
        <f t="shared" si="265"/>
        <v>111.42857142857143</v>
      </c>
      <c r="Z156" s="13">
        <f t="shared" si="265"/>
        <v>117</v>
      </c>
      <c r="AA156" s="13">
        <f t="shared" si="265"/>
        <v>123.15789473684211</v>
      </c>
      <c r="AB156" s="13">
        <f t="shared" si="265"/>
        <v>130</v>
      </c>
      <c r="AC156" s="13">
        <f t="shared" si="265"/>
        <v>137.64705882352942</v>
      </c>
      <c r="AD156" s="13">
        <f t="shared" si="265"/>
        <v>146.25</v>
      </c>
      <c r="AE156" s="13">
        <f t="shared" si="265"/>
        <v>156</v>
      </c>
      <c r="AF156" s="13">
        <f t="shared" si="265"/>
        <v>167.14285714285714</v>
      </c>
      <c r="AG156" s="13">
        <f t="shared" si="265"/>
        <v>180</v>
      </c>
      <c r="AH156" s="13">
        <f t="shared" si="265"/>
        <v>195</v>
      </c>
      <c r="AI156" s="13">
        <f t="shared" si="265"/>
        <v>212.72727272727272</v>
      </c>
      <c r="AJ156" s="13">
        <f t="shared" si="265"/>
        <v>234</v>
      </c>
    </row>
    <row r="157" spans="1:36" ht="15" customHeight="1" x14ac:dyDescent="0.25">
      <c r="A157" s="4" t="s">
        <v>12</v>
      </c>
      <c r="B157" s="8">
        <f t="shared" ref="B157:O157" si="266">(C147*C157)/(B147)</f>
        <v>24.3</v>
      </c>
      <c r="C157" s="9">
        <f t="shared" si="266"/>
        <v>30.375</v>
      </c>
      <c r="D157" s="9">
        <f t="shared" si="266"/>
        <v>40.5</v>
      </c>
      <c r="E157" s="9">
        <f t="shared" si="266"/>
        <v>48.6</v>
      </c>
      <c r="F157" s="9">
        <f t="shared" si="266"/>
        <v>60.75</v>
      </c>
      <c r="G157" s="9">
        <f t="shared" si="266"/>
        <v>62.307692307692307</v>
      </c>
      <c r="H157" s="9">
        <f t="shared" si="266"/>
        <v>63.94736842105263</v>
      </c>
      <c r="I157" s="9">
        <f t="shared" si="266"/>
        <v>65.675675675675677</v>
      </c>
      <c r="J157" s="9">
        <f t="shared" si="266"/>
        <v>67.5</v>
      </c>
      <c r="K157" s="9">
        <f t="shared" si="266"/>
        <v>69.428571428571431</v>
      </c>
      <c r="L157" s="9">
        <f t="shared" si="266"/>
        <v>71.470588235294116</v>
      </c>
      <c r="M157" s="9">
        <f t="shared" si="266"/>
        <v>73.63636363636364</v>
      </c>
      <c r="N157" s="9">
        <f t="shared" si="266"/>
        <v>75.9375</v>
      </c>
      <c r="O157" s="9">
        <f t="shared" si="266"/>
        <v>78.387096774193552</v>
      </c>
      <c r="P157" s="9">
        <v>81</v>
      </c>
      <c r="Q157" s="9">
        <f t="shared" ref="Q157:AJ157" si="267">(P147*P157)/(Q147)</f>
        <v>83.793103448275858</v>
      </c>
      <c r="R157" s="9">
        <f t="shared" si="267"/>
        <v>86.785714285714292</v>
      </c>
      <c r="S157" s="9">
        <f t="shared" si="267"/>
        <v>90</v>
      </c>
      <c r="T157" s="9">
        <f t="shared" si="267"/>
        <v>93.461538461538467</v>
      </c>
      <c r="U157" s="9">
        <f t="shared" si="267"/>
        <v>97.2</v>
      </c>
      <c r="V157" s="9">
        <f t="shared" si="267"/>
        <v>101.25</v>
      </c>
      <c r="W157" s="9">
        <f t="shared" si="267"/>
        <v>105.65217391304348</v>
      </c>
      <c r="X157" s="9">
        <f t="shared" si="267"/>
        <v>110.45454545454545</v>
      </c>
      <c r="Y157" s="10">
        <f t="shared" si="267"/>
        <v>115.71428571428571</v>
      </c>
      <c r="Z157" s="10">
        <f t="shared" si="267"/>
        <v>121.5</v>
      </c>
      <c r="AA157" s="10">
        <f t="shared" si="267"/>
        <v>127.89473684210526</v>
      </c>
      <c r="AB157" s="10">
        <f t="shared" si="267"/>
        <v>135</v>
      </c>
      <c r="AC157" s="10">
        <f t="shared" si="267"/>
        <v>142.94117647058823</v>
      </c>
      <c r="AD157" s="10">
        <f t="shared" si="267"/>
        <v>151.875</v>
      </c>
      <c r="AE157" s="10">
        <f t="shared" si="267"/>
        <v>162</v>
      </c>
      <c r="AF157" s="10">
        <f t="shared" si="267"/>
        <v>173.57142857142858</v>
      </c>
      <c r="AG157" s="10">
        <f t="shared" si="267"/>
        <v>186.92307692307693</v>
      </c>
      <c r="AH157" s="10">
        <f t="shared" si="267"/>
        <v>202.5</v>
      </c>
      <c r="AI157" s="10">
        <f t="shared" si="267"/>
        <v>220.90909090909091</v>
      </c>
      <c r="AJ157" s="10">
        <f t="shared" si="267"/>
        <v>243</v>
      </c>
    </row>
    <row r="158" spans="1:36" ht="15" customHeight="1" x14ac:dyDescent="0.25">
      <c r="A158" s="4" t="s">
        <v>13</v>
      </c>
      <c r="B158" s="11">
        <f t="shared" ref="B158:O158" si="268">(C147*C158)/(B147)</f>
        <v>24.9</v>
      </c>
      <c r="C158" s="12">
        <f t="shared" si="268"/>
        <v>31.125</v>
      </c>
      <c r="D158" s="12">
        <f t="shared" si="268"/>
        <v>41.5</v>
      </c>
      <c r="E158" s="12">
        <f t="shared" si="268"/>
        <v>49.8</v>
      </c>
      <c r="F158" s="12">
        <f t="shared" si="268"/>
        <v>62.25</v>
      </c>
      <c r="G158" s="12">
        <f t="shared" si="268"/>
        <v>63.846153846153847</v>
      </c>
      <c r="H158" s="12">
        <f t="shared" si="268"/>
        <v>65.526315789473685</v>
      </c>
      <c r="I158" s="12">
        <f t="shared" si="268"/>
        <v>67.297297297297291</v>
      </c>
      <c r="J158" s="12">
        <f t="shared" si="268"/>
        <v>69.166666666666671</v>
      </c>
      <c r="K158" s="12">
        <f t="shared" si="268"/>
        <v>71.142857142857139</v>
      </c>
      <c r="L158" s="12">
        <f t="shared" si="268"/>
        <v>73.235294117647058</v>
      </c>
      <c r="M158" s="12">
        <f t="shared" si="268"/>
        <v>75.454545454545453</v>
      </c>
      <c r="N158" s="12">
        <f t="shared" si="268"/>
        <v>77.8125</v>
      </c>
      <c r="O158" s="12">
        <f t="shared" si="268"/>
        <v>80.322580645161295</v>
      </c>
      <c r="P158" s="12">
        <v>83</v>
      </c>
      <c r="Q158" s="12">
        <f t="shared" ref="Q158:AJ158" si="269">(P147*P158)/(Q147)</f>
        <v>85.862068965517238</v>
      </c>
      <c r="R158" s="12">
        <f t="shared" si="269"/>
        <v>88.928571428571431</v>
      </c>
      <c r="S158" s="12">
        <f t="shared" si="269"/>
        <v>92.222222222222229</v>
      </c>
      <c r="T158" s="12">
        <f t="shared" si="269"/>
        <v>95.769230769230774</v>
      </c>
      <c r="U158" s="12">
        <f t="shared" si="269"/>
        <v>99.6</v>
      </c>
      <c r="V158" s="12">
        <f t="shared" si="269"/>
        <v>103.75</v>
      </c>
      <c r="W158" s="12">
        <f t="shared" si="269"/>
        <v>108.26086956521739</v>
      </c>
      <c r="X158" s="13">
        <f t="shared" si="269"/>
        <v>113.18181818181819</v>
      </c>
      <c r="Y158" s="13">
        <f t="shared" si="269"/>
        <v>118.57142857142857</v>
      </c>
      <c r="Z158" s="13">
        <f t="shared" si="269"/>
        <v>124.5</v>
      </c>
      <c r="AA158" s="13">
        <f t="shared" si="269"/>
        <v>131.05263157894737</v>
      </c>
      <c r="AB158" s="13">
        <f t="shared" si="269"/>
        <v>138.33333333333334</v>
      </c>
      <c r="AC158" s="13">
        <f t="shared" si="269"/>
        <v>146.47058823529412</v>
      </c>
      <c r="AD158" s="13">
        <f t="shared" si="269"/>
        <v>155.625</v>
      </c>
      <c r="AE158" s="13">
        <f t="shared" si="269"/>
        <v>166</v>
      </c>
      <c r="AF158" s="13">
        <f t="shared" si="269"/>
        <v>177.85714285714286</v>
      </c>
      <c r="AG158" s="13">
        <f t="shared" si="269"/>
        <v>191.53846153846155</v>
      </c>
      <c r="AH158" s="13">
        <f t="shared" si="269"/>
        <v>207.5</v>
      </c>
      <c r="AI158" s="13">
        <f t="shared" si="269"/>
        <v>226.36363636363637</v>
      </c>
      <c r="AJ158" s="13">
        <f t="shared" si="269"/>
        <v>249</v>
      </c>
    </row>
    <row r="159" spans="1:36" ht="15" customHeight="1" x14ac:dyDescent="0.25">
      <c r="A159" s="4" t="s">
        <v>14</v>
      </c>
      <c r="B159" s="8">
        <f t="shared" ref="B159:O159" si="270">(C147*C159)/(B147)</f>
        <v>25.5</v>
      </c>
      <c r="C159" s="9">
        <f t="shared" si="270"/>
        <v>31.875</v>
      </c>
      <c r="D159" s="9">
        <f t="shared" si="270"/>
        <v>42.5</v>
      </c>
      <c r="E159" s="9">
        <f t="shared" si="270"/>
        <v>51</v>
      </c>
      <c r="F159" s="9">
        <f t="shared" si="270"/>
        <v>63.75</v>
      </c>
      <c r="G159" s="9">
        <f t="shared" si="270"/>
        <v>65.384615384615387</v>
      </c>
      <c r="H159" s="9">
        <f t="shared" si="270"/>
        <v>67.10526315789474</v>
      </c>
      <c r="I159" s="9">
        <f t="shared" si="270"/>
        <v>68.918918918918919</v>
      </c>
      <c r="J159" s="9">
        <f t="shared" si="270"/>
        <v>70.833333333333329</v>
      </c>
      <c r="K159" s="9">
        <f t="shared" si="270"/>
        <v>72.857142857142861</v>
      </c>
      <c r="L159" s="9">
        <f t="shared" si="270"/>
        <v>75</v>
      </c>
      <c r="M159" s="9">
        <f t="shared" si="270"/>
        <v>77.272727272727266</v>
      </c>
      <c r="N159" s="9">
        <f t="shared" si="270"/>
        <v>79.6875</v>
      </c>
      <c r="O159" s="9">
        <f t="shared" si="270"/>
        <v>82.258064516129039</v>
      </c>
      <c r="P159" s="9">
        <v>85</v>
      </c>
      <c r="Q159" s="9">
        <f t="shared" ref="Q159:AJ159" si="271">(P147*P159)/(Q147)</f>
        <v>87.931034482758619</v>
      </c>
      <c r="R159" s="9">
        <f t="shared" si="271"/>
        <v>91.071428571428569</v>
      </c>
      <c r="S159" s="9">
        <f t="shared" si="271"/>
        <v>94.444444444444443</v>
      </c>
      <c r="T159" s="9">
        <f t="shared" si="271"/>
        <v>98.07692307692308</v>
      </c>
      <c r="U159" s="9">
        <f t="shared" si="271"/>
        <v>102</v>
      </c>
      <c r="V159" s="9">
        <f t="shared" si="271"/>
        <v>106.25</v>
      </c>
      <c r="W159" s="10">
        <f t="shared" si="271"/>
        <v>110.8695652173913</v>
      </c>
      <c r="X159" s="10">
        <f t="shared" si="271"/>
        <v>115.90909090909091</v>
      </c>
      <c r="Y159" s="10">
        <f t="shared" si="271"/>
        <v>121.42857142857143</v>
      </c>
      <c r="Z159" s="10">
        <f t="shared" si="271"/>
        <v>127.5</v>
      </c>
      <c r="AA159" s="10">
        <f t="shared" si="271"/>
        <v>134.21052631578948</v>
      </c>
      <c r="AB159" s="10">
        <f t="shared" si="271"/>
        <v>141.66666666666666</v>
      </c>
      <c r="AC159" s="10">
        <f t="shared" si="271"/>
        <v>150</v>
      </c>
      <c r="AD159" s="10">
        <f t="shared" si="271"/>
        <v>159.375</v>
      </c>
      <c r="AE159" s="10">
        <f t="shared" si="271"/>
        <v>170</v>
      </c>
      <c r="AF159" s="10">
        <f t="shared" si="271"/>
        <v>182.14285714285714</v>
      </c>
      <c r="AG159" s="10">
        <f t="shared" si="271"/>
        <v>196.15384615384616</v>
      </c>
      <c r="AH159" s="10">
        <f t="shared" si="271"/>
        <v>212.5</v>
      </c>
      <c r="AI159" s="10">
        <f t="shared" si="271"/>
        <v>231.81818181818181</v>
      </c>
      <c r="AJ159" s="10">
        <f t="shared" si="271"/>
        <v>255</v>
      </c>
    </row>
    <row r="160" spans="1:36" ht="15" customHeight="1" x14ac:dyDescent="0.25">
      <c r="A160" s="4" t="s">
        <v>15</v>
      </c>
      <c r="B160" s="11">
        <f t="shared" ref="B160:O160" si="272">(C147*C160)/(B147)</f>
        <v>26.4</v>
      </c>
      <c r="C160" s="12">
        <f t="shared" si="272"/>
        <v>33</v>
      </c>
      <c r="D160" s="12">
        <f t="shared" si="272"/>
        <v>44</v>
      </c>
      <c r="E160" s="12">
        <f t="shared" si="272"/>
        <v>52.8</v>
      </c>
      <c r="F160" s="12">
        <f t="shared" si="272"/>
        <v>66</v>
      </c>
      <c r="G160" s="12">
        <f t="shared" si="272"/>
        <v>67.692307692307693</v>
      </c>
      <c r="H160" s="12">
        <f t="shared" si="272"/>
        <v>69.473684210526315</v>
      </c>
      <c r="I160" s="12">
        <f t="shared" si="272"/>
        <v>71.351351351351354</v>
      </c>
      <c r="J160" s="12">
        <f t="shared" si="272"/>
        <v>73.333333333333329</v>
      </c>
      <c r="K160" s="12">
        <f t="shared" si="272"/>
        <v>75.428571428571431</v>
      </c>
      <c r="L160" s="12">
        <f t="shared" si="272"/>
        <v>77.647058823529406</v>
      </c>
      <c r="M160" s="12">
        <f t="shared" si="272"/>
        <v>80</v>
      </c>
      <c r="N160" s="12">
        <f t="shared" si="272"/>
        <v>82.5</v>
      </c>
      <c r="O160" s="12">
        <f t="shared" si="272"/>
        <v>85.161290322580641</v>
      </c>
      <c r="P160" s="12">
        <v>88</v>
      </c>
      <c r="Q160" s="12">
        <f t="shared" ref="Q160:AJ160" si="273">(P147*P160)/(Q147)</f>
        <v>91.034482758620683</v>
      </c>
      <c r="R160" s="12">
        <f t="shared" si="273"/>
        <v>94.285714285714292</v>
      </c>
      <c r="S160" s="12">
        <f t="shared" si="273"/>
        <v>97.777777777777771</v>
      </c>
      <c r="T160" s="12">
        <f t="shared" si="273"/>
        <v>101.53846153846153</v>
      </c>
      <c r="U160" s="12">
        <f t="shared" si="273"/>
        <v>105.6</v>
      </c>
      <c r="V160" s="13">
        <f t="shared" si="273"/>
        <v>110</v>
      </c>
      <c r="W160" s="13">
        <f t="shared" si="273"/>
        <v>114.78260869565217</v>
      </c>
      <c r="X160" s="13">
        <f t="shared" si="273"/>
        <v>120</v>
      </c>
      <c r="Y160" s="13">
        <f t="shared" si="273"/>
        <v>125.71428571428571</v>
      </c>
      <c r="Z160" s="13">
        <f t="shared" si="273"/>
        <v>132</v>
      </c>
      <c r="AA160" s="13">
        <f t="shared" si="273"/>
        <v>138.94736842105263</v>
      </c>
      <c r="AB160" s="13">
        <f t="shared" si="273"/>
        <v>146.66666666666666</v>
      </c>
      <c r="AC160" s="13">
        <f t="shared" si="273"/>
        <v>155.29411764705881</v>
      </c>
      <c r="AD160" s="13">
        <f t="shared" si="273"/>
        <v>165</v>
      </c>
      <c r="AE160" s="13">
        <f t="shared" si="273"/>
        <v>176</v>
      </c>
      <c r="AF160" s="13">
        <f t="shared" si="273"/>
        <v>188.57142857142858</v>
      </c>
      <c r="AG160" s="13">
        <f t="shared" si="273"/>
        <v>203.07692307692307</v>
      </c>
      <c r="AH160" s="13">
        <f t="shared" si="273"/>
        <v>220</v>
      </c>
      <c r="AI160" s="13">
        <f t="shared" si="273"/>
        <v>240</v>
      </c>
      <c r="AJ160" s="13">
        <f t="shared" si="273"/>
        <v>264</v>
      </c>
    </row>
    <row r="161" spans="1:36" ht="15" customHeight="1" x14ac:dyDescent="0.25">
      <c r="A161" s="4" t="s">
        <v>16</v>
      </c>
      <c r="B161" s="8">
        <f t="shared" ref="B161:O161" si="274">(C147*C161)/(B147)</f>
        <v>27.3</v>
      </c>
      <c r="C161" s="9">
        <f t="shared" si="274"/>
        <v>34.125</v>
      </c>
      <c r="D161" s="9">
        <f t="shared" si="274"/>
        <v>45.5</v>
      </c>
      <c r="E161" s="9">
        <f t="shared" si="274"/>
        <v>54.6</v>
      </c>
      <c r="F161" s="9">
        <f t="shared" si="274"/>
        <v>68.25</v>
      </c>
      <c r="G161" s="9">
        <f t="shared" si="274"/>
        <v>70</v>
      </c>
      <c r="H161" s="9">
        <f t="shared" si="274"/>
        <v>71.84210526315789</v>
      </c>
      <c r="I161" s="9">
        <f t="shared" si="274"/>
        <v>73.78378378378379</v>
      </c>
      <c r="J161" s="9">
        <f t="shared" si="274"/>
        <v>75.833333333333329</v>
      </c>
      <c r="K161" s="9">
        <f t="shared" si="274"/>
        <v>78</v>
      </c>
      <c r="L161" s="9">
        <f t="shared" si="274"/>
        <v>80.294117647058826</v>
      </c>
      <c r="M161" s="9">
        <f t="shared" si="274"/>
        <v>82.727272727272734</v>
      </c>
      <c r="N161" s="9">
        <f t="shared" si="274"/>
        <v>85.3125</v>
      </c>
      <c r="O161" s="9">
        <f t="shared" si="274"/>
        <v>88.064516129032256</v>
      </c>
      <c r="P161" s="9">
        <v>91</v>
      </c>
      <c r="Q161" s="9">
        <f t="shared" ref="Q161:AJ161" si="275">(P147*P161)/(Q147)</f>
        <v>94.137931034482762</v>
      </c>
      <c r="R161" s="9">
        <f t="shared" si="275"/>
        <v>97.5</v>
      </c>
      <c r="S161" s="9">
        <f t="shared" si="275"/>
        <v>101.11111111111111</v>
      </c>
      <c r="T161" s="9">
        <f t="shared" si="275"/>
        <v>105</v>
      </c>
      <c r="U161" s="10">
        <f t="shared" si="275"/>
        <v>109.2</v>
      </c>
      <c r="V161" s="10">
        <f t="shared" si="275"/>
        <v>113.75</v>
      </c>
      <c r="W161" s="10">
        <f t="shared" si="275"/>
        <v>118.69565217391305</v>
      </c>
      <c r="X161" s="10">
        <f t="shared" si="275"/>
        <v>124.09090909090909</v>
      </c>
      <c r="Y161" s="10">
        <f t="shared" si="275"/>
        <v>130</v>
      </c>
      <c r="Z161" s="10">
        <f t="shared" si="275"/>
        <v>136.5</v>
      </c>
      <c r="AA161" s="10">
        <f t="shared" si="275"/>
        <v>143.68421052631578</v>
      </c>
      <c r="AB161" s="10">
        <f t="shared" si="275"/>
        <v>151.66666666666666</v>
      </c>
      <c r="AC161" s="10">
        <f t="shared" si="275"/>
        <v>160.58823529411765</v>
      </c>
      <c r="AD161" s="10">
        <f t="shared" si="275"/>
        <v>170.625</v>
      </c>
      <c r="AE161" s="10">
        <f t="shared" si="275"/>
        <v>182</v>
      </c>
      <c r="AF161" s="10">
        <f t="shared" si="275"/>
        <v>195</v>
      </c>
      <c r="AG161" s="10">
        <f t="shared" si="275"/>
        <v>210</v>
      </c>
      <c r="AH161" s="10">
        <f t="shared" si="275"/>
        <v>227.5</v>
      </c>
      <c r="AI161" s="10">
        <f t="shared" si="275"/>
        <v>248.18181818181819</v>
      </c>
      <c r="AJ161" s="10">
        <f t="shared" si="275"/>
        <v>273</v>
      </c>
    </row>
    <row r="162" spans="1:36" ht="15" customHeight="1" x14ac:dyDescent="0.25">
      <c r="A162" s="4" t="s">
        <v>17</v>
      </c>
      <c r="B162" s="11">
        <f t="shared" ref="B162:O162" si="276">(C147*C162)/(B147)</f>
        <v>28.2</v>
      </c>
      <c r="C162" s="12">
        <f t="shared" si="276"/>
        <v>35.25</v>
      </c>
      <c r="D162" s="12">
        <f t="shared" si="276"/>
        <v>47</v>
      </c>
      <c r="E162" s="12">
        <f t="shared" si="276"/>
        <v>56.4</v>
      </c>
      <c r="F162" s="12">
        <f t="shared" si="276"/>
        <v>70.5</v>
      </c>
      <c r="G162" s="12">
        <f t="shared" si="276"/>
        <v>72.307692307692307</v>
      </c>
      <c r="H162" s="12">
        <f t="shared" si="276"/>
        <v>74.21052631578948</v>
      </c>
      <c r="I162" s="12">
        <f t="shared" si="276"/>
        <v>76.21621621621621</v>
      </c>
      <c r="J162" s="12">
        <f t="shared" si="276"/>
        <v>78.333333333333329</v>
      </c>
      <c r="K162" s="12">
        <f t="shared" si="276"/>
        <v>80.571428571428569</v>
      </c>
      <c r="L162" s="12">
        <f t="shared" si="276"/>
        <v>82.941176470588232</v>
      </c>
      <c r="M162" s="12">
        <f t="shared" si="276"/>
        <v>85.454545454545453</v>
      </c>
      <c r="N162" s="12">
        <f t="shared" si="276"/>
        <v>88.125</v>
      </c>
      <c r="O162" s="12">
        <f t="shared" si="276"/>
        <v>90.967741935483872</v>
      </c>
      <c r="P162" s="12">
        <v>94</v>
      </c>
      <c r="Q162" s="12">
        <f t="shared" ref="Q162:AJ162" si="277">(P147*P162)/(Q147)</f>
        <v>97.241379310344826</v>
      </c>
      <c r="R162" s="12">
        <f t="shared" si="277"/>
        <v>100.71428571428571</v>
      </c>
      <c r="S162" s="12">
        <f t="shared" si="277"/>
        <v>104.44444444444444</v>
      </c>
      <c r="T162" s="13">
        <f t="shared" si="277"/>
        <v>108.46153846153847</v>
      </c>
      <c r="U162" s="13">
        <f t="shared" si="277"/>
        <v>112.8</v>
      </c>
      <c r="V162" s="13">
        <f t="shared" si="277"/>
        <v>117.5</v>
      </c>
      <c r="W162" s="13">
        <f t="shared" si="277"/>
        <v>122.60869565217391</v>
      </c>
      <c r="X162" s="13">
        <f t="shared" si="277"/>
        <v>128.18181818181819</v>
      </c>
      <c r="Y162" s="13">
        <f t="shared" si="277"/>
        <v>134.28571428571428</v>
      </c>
      <c r="Z162" s="13">
        <f t="shared" si="277"/>
        <v>141</v>
      </c>
      <c r="AA162" s="13">
        <f t="shared" si="277"/>
        <v>148.42105263157896</v>
      </c>
      <c r="AB162" s="13">
        <f t="shared" si="277"/>
        <v>156.66666666666666</v>
      </c>
      <c r="AC162" s="13">
        <f t="shared" si="277"/>
        <v>165.88235294117646</v>
      </c>
      <c r="AD162" s="13">
        <f t="shared" si="277"/>
        <v>176.25</v>
      </c>
      <c r="AE162" s="13">
        <f t="shared" si="277"/>
        <v>188</v>
      </c>
      <c r="AF162" s="13">
        <f t="shared" si="277"/>
        <v>201.42857142857142</v>
      </c>
      <c r="AG162" s="13">
        <f t="shared" si="277"/>
        <v>216.92307692307693</v>
      </c>
      <c r="AH162" s="13">
        <f t="shared" si="277"/>
        <v>235</v>
      </c>
      <c r="AI162" s="13">
        <f t="shared" si="277"/>
        <v>256.36363636363637</v>
      </c>
      <c r="AJ162" s="13">
        <f t="shared" si="277"/>
        <v>282</v>
      </c>
    </row>
    <row r="163" spans="1:36" ht="15" customHeight="1" x14ac:dyDescent="0.25">
      <c r="A163" s="4" t="s">
        <v>18</v>
      </c>
      <c r="B163" s="8">
        <f t="shared" ref="B163:O163" si="278">(C147*C163)/(B147)</f>
        <v>29.1</v>
      </c>
      <c r="C163" s="9">
        <f t="shared" si="278"/>
        <v>36.375</v>
      </c>
      <c r="D163" s="9">
        <f t="shared" si="278"/>
        <v>48.5</v>
      </c>
      <c r="E163" s="9">
        <f t="shared" si="278"/>
        <v>58.2</v>
      </c>
      <c r="F163" s="9">
        <f t="shared" si="278"/>
        <v>72.75</v>
      </c>
      <c r="G163" s="9">
        <f t="shared" si="278"/>
        <v>74.615384615384613</v>
      </c>
      <c r="H163" s="9">
        <f t="shared" si="278"/>
        <v>76.578947368421055</v>
      </c>
      <c r="I163" s="9">
        <f t="shared" si="278"/>
        <v>78.648648648648646</v>
      </c>
      <c r="J163" s="9">
        <f t="shared" si="278"/>
        <v>80.833333333333329</v>
      </c>
      <c r="K163" s="9">
        <f t="shared" si="278"/>
        <v>83.142857142857139</v>
      </c>
      <c r="L163" s="9">
        <f t="shared" si="278"/>
        <v>85.588235294117652</v>
      </c>
      <c r="M163" s="9">
        <f t="shared" si="278"/>
        <v>88.181818181818187</v>
      </c>
      <c r="N163" s="9">
        <f t="shared" si="278"/>
        <v>90.9375</v>
      </c>
      <c r="O163" s="9">
        <f t="shared" si="278"/>
        <v>93.870967741935488</v>
      </c>
      <c r="P163" s="9">
        <v>97</v>
      </c>
      <c r="Q163" s="9">
        <f t="shared" ref="Q163:AJ163" si="279">(P147*P163)/(Q147)</f>
        <v>100.34482758620689</v>
      </c>
      <c r="R163" s="9">
        <f t="shared" si="279"/>
        <v>103.92857142857143</v>
      </c>
      <c r="S163" s="10">
        <f t="shared" si="279"/>
        <v>107.77777777777777</v>
      </c>
      <c r="T163" s="10">
        <f t="shared" si="279"/>
        <v>111.92307692307692</v>
      </c>
      <c r="U163" s="10">
        <f t="shared" si="279"/>
        <v>116.4</v>
      </c>
      <c r="V163" s="10">
        <f t="shared" si="279"/>
        <v>121.25</v>
      </c>
      <c r="W163" s="10">
        <f t="shared" si="279"/>
        <v>126.52173913043478</v>
      </c>
      <c r="X163" s="10">
        <f t="shared" si="279"/>
        <v>132.27272727272728</v>
      </c>
      <c r="Y163" s="10">
        <f t="shared" si="279"/>
        <v>138.57142857142858</v>
      </c>
      <c r="Z163" s="10">
        <f t="shared" si="279"/>
        <v>145.50000000000003</v>
      </c>
      <c r="AA163" s="10">
        <f t="shared" si="279"/>
        <v>153.15789473684214</v>
      </c>
      <c r="AB163" s="10">
        <f t="shared" si="279"/>
        <v>161.66666666666669</v>
      </c>
      <c r="AC163" s="10">
        <f t="shared" si="279"/>
        <v>171.17647058823533</v>
      </c>
      <c r="AD163" s="10">
        <f t="shared" si="279"/>
        <v>181.87500000000003</v>
      </c>
      <c r="AE163" s="10">
        <f t="shared" si="279"/>
        <v>194.00000000000003</v>
      </c>
      <c r="AF163" s="10">
        <f t="shared" si="279"/>
        <v>207.85714285714289</v>
      </c>
      <c r="AG163" s="10">
        <f t="shared" si="279"/>
        <v>223.84615384615387</v>
      </c>
      <c r="AH163" s="10">
        <f t="shared" si="279"/>
        <v>242.50000000000003</v>
      </c>
      <c r="AI163" s="10">
        <f t="shared" si="279"/>
        <v>264.54545454545456</v>
      </c>
      <c r="AJ163" s="10">
        <f t="shared" si="279"/>
        <v>291</v>
      </c>
    </row>
    <row r="164" spans="1:36" ht="15" customHeight="1" x14ac:dyDescent="0.25">
      <c r="A164" s="4" t="s">
        <v>19</v>
      </c>
      <c r="B164" s="11">
        <f t="shared" ref="B164:O164" si="280">(C147*C164)/(B147)</f>
        <v>30</v>
      </c>
      <c r="C164" s="12">
        <f t="shared" si="280"/>
        <v>37.5</v>
      </c>
      <c r="D164" s="12">
        <f t="shared" si="280"/>
        <v>50</v>
      </c>
      <c r="E164" s="12">
        <f t="shared" si="280"/>
        <v>60</v>
      </c>
      <c r="F164" s="12">
        <f t="shared" si="280"/>
        <v>75</v>
      </c>
      <c r="G164" s="12">
        <f t="shared" si="280"/>
        <v>76.92307692307692</v>
      </c>
      <c r="H164" s="12">
        <f t="shared" si="280"/>
        <v>78.94736842105263</v>
      </c>
      <c r="I164" s="12">
        <f t="shared" si="280"/>
        <v>81.081081081081081</v>
      </c>
      <c r="J164" s="12">
        <f t="shared" si="280"/>
        <v>83.333333333333329</v>
      </c>
      <c r="K164" s="12">
        <f t="shared" si="280"/>
        <v>85.714285714285708</v>
      </c>
      <c r="L164" s="12">
        <f t="shared" si="280"/>
        <v>88.235294117647058</v>
      </c>
      <c r="M164" s="12">
        <f t="shared" si="280"/>
        <v>90.909090909090907</v>
      </c>
      <c r="N164" s="12">
        <f t="shared" si="280"/>
        <v>93.75</v>
      </c>
      <c r="O164" s="12">
        <f t="shared" si="280"/>
        <v>96.774193548387103</v>
      </c>
      <c r="P164" s="12">
        <v>100</v>
      </c>
      <c r="Q164" s="12">
        <f t="shared" ref="Q164:AJ164" si="281">(P147*P164)/(Q147)</f>
        <v>103.44827586206897</v>
      </c>
      <c r="R164" s="13">
        <f t="shared" si="281"/>
        <v>107.14285714285714</v>
      </c>
      <c r="S164" s="13">
        <f t="shared" si="281"/>
        <v>111.11111111111111</v>
      </c>
      <c r="T164" s="13">
        <f t="shared" si="281"/>
        <v>115.38461538461539</v>
      </c>
      <c r="U164" s="13">
        <f t="shared" si="281"/>
        <v>120</v>
      </c>
      <c r="V164" s="13">
        <f t="shared" si="281"/>
        <v>125</v>
      </c>
      <c r="W164" s="13">
        <f t="shared" si="281"/>
        <v>130.43478260869566</v>
      </c>
      <c r="X164" s="13">
        <f t="shared" si="281"/>
        <v>136.36363636363637</v>
      </c>
      <c r="Y164" s="13">
        <f t="shared" si="281"/>
        <v>142.85714285714286</v>
      </c>
      <c r="Z164" s="13">
        <f t="shared" si="281"/>
        <v>150</v>
      </c>
      <c r="AA164" s="13">
        <f t="shared" si="281"/>
        <v>157.89473684210526</v>
      </c>
      <c r="AB164" s="13">
        <f t="shared" si="281"/>
        <v>166.66666666666666</v>
      </c>
      <c r="AC164" s="13">
        <f t="shared" si="281"/>
        <v>176.47058823529412</v>
      </c>
      <c r="AD164" s="13">
        <f t="shared" si="281"/>
        <v>187.5</v>
      </c>
      <c r="AE164" s="13">
        <f t="shared" si="281"/>
        <v>200</v>
      </c>
      <c r="AF164" s="13">
        <f t="shared" si="281"/>
        <v>214.28571428571428</v>
      </c>
      <c r="AG164" s="13">
        <f t="shared" si="281"/>
        <v>230.76923076923077</v>
      </c>
      <c r="AH164" s="13">
        <f t="shared" si="281"/>
        <v>250</v>
      </c>
      <c r="AI164" s="13">
        <f t="shared" si="281"/>
        <v>272.72727272727275</v>
      </c>
      <c r="AJ164" s="13">
        <f t="shared" si="281"/>
        <v>300</v>
      </c>
    </row>
    <row r="165" spans="1:36" ht="15" customHeight="1" x14ac:dyDescent="0.25">
      <c r="A165" s="4" t="s">
        <v>20</v>
      </c>
      <c r="B165" s="8">
        <f t="shared" ref="B165:O165" si="282">(C147*C165)/(B147)</f>
        <v>31.2</v>
      </c>
      <c r="C165" s="9">
        <f t="shared" si="282"/>
        <v>39</v>
      </c>
      <c r="D165" s="9">
        <f t="shared" si="282"/>
        <v>52</v>
      </c>
      <c r="E165" s="9">
        <f t="shared" si="282"/>
        <v>62.4</v>
      </c>
      <c r="F165" s="9">
        <f t="shared" si="282"/>
        <v>78</v>
      </c>
      <c r="G165" s="9">
        <f t="shared" si="282"/>
        <v>80</v>
      </c>
      <c r="H165" s="9">
        <f t="shared" si="282"/>
        <v>82.10526315789474</v>
      </c>
      <c r="I165" s="9">
        <f t="shared" si="282"/>
        <v>84.324324324324323</v>
      </c>
      <c r="J165" s="9">
        <f t="shared" si="282"/>
        <v>86.666666666666671</v>
      </c>
      <c r="K165" s="9">
        <f t="shared" si="282"/>
        <v>89.142857142857139</v>
      </c>
      <c r="L165" s="9">
        <f t="shared" si="282"/>
        <v>91.764705882352942</v>
      </c>
      <c r="M165" s="9">
        <f t="shared" si="282"/>
        <v>94.545454545454547</v>
      </c>
      <c r="N165" s="9">
        <f t="shared" si="282"/>
        <v>97.5</v>
      </c>
      <c r="O165" s="9">
        <f t="shared" si="282"/>
        <v>100.64516129032258</v>
      </c>
      <c r="P165" s="9">
        <v>104</v>
      </c>
      <c r="Q165" s="10">
        <f t="shared" ref="Q165:AJ165" si="283">(P147*P165)/(Q147)</f>
        <v>107.58620689655173</v>
      </c>
      <c r="R165" s="10">
        <f t="shared" si="283"/>
        <v>111.42857142857143</v>
      </c>
      <c r="S165" s="10">
        <f t="shared" si="283"/>
        <v>115.55555555555556</v>
      </c>
      <c r="T165" s="10">
        <f t="shared" si="283"/>
        <v>120</v>
      </c>
      <c r="U165" s="10">
        <f t="shared" si="283"/>
        <v>124.8</v>
      </c>
      <c r="V165" s="10">
        <f t="shared" si="283"/>
        <v>130</v>
      </c>
      <c r="W165" s="10">
        <f t="shared" si="283"/>
        <v>135.65217391304347</v>
      </c>
      <c r="X165" s="10">
        <f t="shared" si="283"/>
        <v>141.81818181818181</v>
      </c>
      <c r="Y165" s="10">
        <f t="shared" si="283"/>
        <v>148.57142857142858</v>
      </c>
      <c r="Z165" s="10">
        <f t="shared" si="283"/>
        <v>156.00000000000003</v>
      </c>
      <c r="AA165" s="10">
        <f t="shared" si="283"/>
        <v>164.21052631578951</v>
      </c>
      <c r="AB165" s="10">
        <f t="shared" si="283"/>
        <v>173.33333333333337</v>
      </c>
      <c r="AC165" s="10">
        <f t="shared" si="283"/>
        <v>183.52941176470594</v>
      </c>
      <c r="AD165" s="10">
        <f t="shared" si="283"/>
        <v>195.00000000000006</v>
      </c>
      <c r="AE165" s="10">
        <f t="shared" si="283"/>
        <v>208.00000000000006</v>
      </c>
      <c r="AF165" s="10">
        <f t="shared" si="283"/>
        <v>222.85714285714292</v>
      </c>
      <c r="AG165" s="10">
        <f t="shared" si="283"/>
        <v>240.00000000000006</v>
      </c>
      <c r="AH165" s="10">
        <f t="shared" si="283"/>
        <v>260.00000000000006</v>
      </c>
      <c r="AI165" s="10">
        <f t="shared" si="283"/>
        <v>283.63636363636374</v>
      </c>
      <c r="AJ165" s="10">
        <f t="shared" si="283"/>
        <v>312.00000000000011</v>
      </c>
    </row>
    <row r="166" spans="1:36" ht="15" customHeight="1" x14ac:dyDescent="0.25">
      <c r="A166" s="4" t="s">
        <v>21</v>
      </c>
      <c r="B166" s="11">
        <f t="shared" ref="B166:O166" si="284">(C147*C166)/(B147)</f>
        <v>32.4</v>
      </c>
      <c r="C166" s="12">
        <f t="shared" si="284"/>
        <v>40.5</v>
      </c>
      <c r="D166" s="12">
        <f t="shared" si="284"/>
        <v>54</v>
      </c>
      <c r="E166" s="12">
        <f t="shared" si="284"/>
        <v>64.8</v>
      </c>
      <c r="F166" s="12">
        <f t="shared" si="284"/>
        <v>80.999999999999986</v>
      </c>
      <c r="G166" s="12">
        <f t="shared" si="284"/>
        <v>83.076923076923066</v>
      </c>
      <c r="H166" s="12">
        <f t="shared" si="284"/>
        <v>85.263157894736835</v>
      </c>
      <c r="I166" s="12">
        <f t="shared" si="284"/>
        <v>87.567567567567565</v>
      </c>
      <c r="J166" s="12">
        <f t="shared" si="284"/>
        <v>90</v>
      </c>
      <c r="K166" s="12">
        <f t="shared" si="284"/>
        <v>92.571428571428569</v>
      </c>
      <c r="L166" s="12">
        <f t="shared" si="284"/>
        <v>95.294117647058826</v>
      </c>
      <c r="M166" s="12">
        <f t="shared" si="284"/>
        <v>98.181818181818187</v>
      </c>
      <c r="N166" s="12">
        <f t="shared" si="284"/>
        <v>101.25</v>
      </c>
      <c r="O166" s="12">
        <f t="shared" si="284"/>
        <v>104.51612903225806</v>
      </c>
      <c r="P166" s="13">
        <v>108</v>
      </c>
      <c r="Q166" s="13">
        <f t="shared" ref="Q166:AJ166" si="285">(P147*P166)/(Q147)</f>
        <v>111.72413793103448</v>
      </c>
      <c r="R166" s="13">
        <f t="shared" si="285"/>
        <v>115.71428571428571</v>
      </c>
      <c r="S166" s="13">
        <f t="shared" si="285"/>
        <v>120</v>
      </c>
      <c r="T166" s="13">
        <f t="shared" si="285"/>
        <v>124.61538461538461</v>
      </c>
      <c r="U166" s="13">
        <f t="shared" si="285"/>
        <v>129.6</v>
      </c>
      <c r="V166" s="13">
        <f t="shared" si="285"/>
        <v>135</v>
      </c>
      <c r="W166" s="13">
        <f t="shared" si="285"/>
        <v>140.86956521739131</v>
      </c>
      <c r="X166" s="13">
        <f t="shared" si="285"/>
        <v>147.27272727272728</v>
      </c>
      <c r="Y166" s="13">
        <f t="shared" si="285"/>
        <v>154.28571428571428</v>
      </c>
      <c r="Z166" s="13">
        <f t="shared" si="285"/>
        <v>162</v>
      </c>
      <c r="AA166" s="13">
        <f t="shared" si="285"/>
        <v>170.52631578947367</v>
      </c>
      <c r="AB166" s="13">
        <f t="shared" si="285"/>
        <v>179.99999999999997</v>
      </c>
      <c r="AC166" s="13">
        <f t="shared" si="285"/>
        <v>190.58823529411762</v>
      </c>
      <c r="AD166" s="13">
        <f t="shared" si="285"/>
        <v>202.49999999999997</v>
      </c>
      <c r="AE166" s="13">
        <f t="shared" si="285"/>
        <v>215.99999999999997</v>
      </c>
      <c r="AF166" s="13">
        <f t="shared" si="285"/>
        <v>231.42857142857139</v>
      </c>
      <c r="AG166" s="13">
        <f t="shared" si="285"/>
        <v>249.2307692307692</v>
      </c>
      <c r="AH166" s="13">
        <f t="shared" si="285"/>
        <v>269.99999999999994</v>
      </c>
      <c r="AI166" s="13">
        <f t="shared" si="285"/>
        <v>294.54545454545445</v>
      </c>
      <c r="AJ166" s="13">
        <f t="shared" si="285"/>
        <v>323.99999999999989</v>
      </c>
    </row>
    <row r="167" spans="1:36" ht="15" customHeight="1" x14ac:dyDescent="0.25">
      <c r="A167" s="4" t="s">
        <v>22</v>
      </c>
      <c r="B167" s="8">
        <f t="shared" ref="B167:O167" si="286">(C147*C167)/(B147)</f>
        <v>33.6</v>
      </c>
      <c r="C167" s="9">
        <f t="shared" si="286"/>
        <v>42</v>
      </c>
      <c r="D167" s="9">
        <f t="shared" si="286"/>
        <v>56</v>
      </c>
      <c r="E167" s="9">
        <f t="shared" si="286"/>
        <v>67.2</v>
      </c>
      <c r="F167" s="9">
        <f t="shared" si="286"/>
        <v>84.000000000000014</v>
      </c>
      <c r="G167" s="9">
        <f t="shared" si="286"/>
        <v>86.15384615384616</v>
      </c>
      <c r="H167" s="9">
        <f t="shared" si="286"/>
        <v>88.421052631578945</v>
      </c>
      <c r="I167" s="9">
        <f t="shared" si="286"/>
        <v>90.810810810810807</v>
      </c>
      <c r="J167" s="9">
        <f t="shared" si="286"/>
        <v>93.333333333333329</v>
      </c>
      <c r="K167" s="9">
        <f t="shared" si="286"/>
        <v>96</v>
      </c>
      <c r="L167" s="9">
        <f t="shared" si="286"/>
        <v>98.82352941176471</v>
      </c>
      <c r="M167" s="9">
        <f t="shared" si="286"/>
        <v>101.81818181818181</v>
      </c>
      <c r="N167" s="9">
        <f t="shared" si="286"/>
        <v>105</v>
      </c>
      <c r="O167" s="10">
        <f t="shared" si="286"/>
        <v>108.38709677419355</v>
      </c>
      <c r="P167" s="10">
        <v>112</v>
      </c>
      <c r="Q167" s="10">
        <f t="shared" ref="Q167:AJ167" si="287">(P147*P167)/(Q147)</f>
        <v>115.86206896551724</v>
      </c>
      <c r="R167" s="10">
        <f t="shared" si="287"/>
        <v>120</v>
      </c>
      <c r="S167" s="10">
        <f t="shared" si="287"/>
        <v>124.44444444444444</v>
      </c>
      <c r="T167" s="10">
        <f t="shared" si="287"/>
        <v>129.23076923076923</v>
      </c>
      <c r="U167" s="10">
        <f t="shared" si="287"/>
        <v>134.4</v>
      </c>
      <c r="V167" s="10">
        <f t="shared" si="287"/>
        <v>140</v>
      </c>
      <c r="W167" s="10">
        <f t="shared" si="287"/>
        <v>146.08695652173913</v>
      </c>
      <c r="X167" s="10">
        <f t="shared" si="287"/>
        <v>152.72727272727272</v>
      </c>
      <c r="Y167" s="10">
        <f t="shared" si="287"/>
        <v>160</v>
      </c>
      <c r="Z167" s="10">
        <f t="shared" si="287"/>
        <v>168</v>
      </c>
      <c r="AA167" s="10">
        <f t="shared" si="287"/>
        <v>176.84210526315789</v>
      </c>
      <c r="AB167" s="10">
        <f t="shared" si="287"/>
        <v>186.66666666666666</v>
      </c>
      <c r="AC167" s="10">
        <f t="shared" si="287"/>
        <v>197.64705882352942</v>
      </c>
      <c r="AD167" s="10">
        <f t="shared" si="287"/>
        <v>210</v>
      </c>
      <c r="AE167" s="10">
        <f t="shared" si="287"/>
        <v>224</v>
      </c>
      <c r="AF167" s="10">
        <f t="shared" si="287"/>
        <v>240</v>
      </c>
      <c r="AG167" s="10">
        <f t="shared" si="287"/>
        <v>258.46153846153845</v>
      </c>
      <c r="AH167" s="10">
        <f t="shared" si="287"/>
        <v>280</v>
      </c>
      <c r="AI167" s="10">
        <f t="shared" si="287"/>
        <v>305.45454545454544</v>
      </c>
      <c r="AJ167" s="10">
        <f t="shared" si="287"/>
        <v>336</v>
      </c>
    </row>
    <row r="168" spans="1:36" ht="15" customHeight="1" x14ac:dyDescent="0.25">
      <c r="A168" s="4" t="s">
        <v>23</v>
      </c>
      <c r="B168" s="11">
        <f t="shared" ref="B168:O168" si="288">(C147*C168)/(B147)</f>
        <v>34.799999999999997</v>
      </c>
      <c r="C168" s="12">
        <f t="shared" si="288"/>
        <v>43.499999999999993</v>
      </c>
      <c r="D168" s="12">
        <f t="shared" si="288"/>
        <v>57.999999999999993</v>
      </c>
      <c r="E168" s="12">
        <f t="shared" si="288"/>
        <v>69.599999999999994</v>
      </c>
      <c r="F168" s="12">
        <f t="shared" si="288"/>
        <v>87</v>
      </c>
      <c r="G168" s="12">
        <f t="shared" si="288"/>
        <v>89.230769230769226</v>
      </c>
      <c r="H168" s="12">
        <f t="shared" si="288"/>
        <v>91.578947368421055</v>
      </c>
      <c r="I168" s="12">
        <f t="shared" si="288"/>
        <v>94.054054054054049</v>
      </c>
      <c r="J168" s="12">
        <f t="shared" si="288"/>
        <v>96.666666666666671</v>
      </c>
      <c r="K168" s="12">
        <f t="shared" si="288"/>
        <v>99.428571428571431</v>
      </c>
      <c r="L168" s="12">
        <f t="shared" si="288"/>
        <v>102.35294117647059</v>
      </c>
      <c r="M168" s="12">
        <f t="shared" si="288"/>
        <v>105.45454545454545</v>
      </c>
      <c r="N168" s="13">
        <f t="shared" si="288"/>
        <v>108.75</v>
      </c>
      <c r="O168" s="13">
        <f t="shared" si="288"/>
        <v>112.25806451612904</v>
      </c>
      <c r="P168" s="13">
        <v>116</v>
      </c>
      <c r="Q168" s="13">
        <f t="shared" ref="Q168:AJ168" si="289">(P147*P168)/(Q147)</f>
        <v>120</v>
      </c>
      <c r="R168" s="13">
        <f t="shared" si="289"/>
        <v>124.28571428571429</v>
      </c>
      <c r="S168" s="13">
        <f t="shared" si="289"/>
        <v>128.88888888888889</v>
      </c>
      <c r="T168" s="13">
        <f t="shared" si="289"/>
        <v>133.84615384615384</v>
      </c>
      <c r="U168" s="13">
        <f t="shared" si="289"/>
        <v>139.19999999999999</v>
      </c>
      <c r="V168" s="13">
        <f t="shared" si="289"/>
        <v>144.99999999999997</v>
      </c>
      <c r="W168" s="13">
        <f t="shared" si="289"/>
        <v>151.30434782608691</v>
      </c>
      <c r="X168" s="13">
        <f t="shared" si="289"/>
        <v>158.18181818181813</v>
      </c>
      <c r="Y168" s="13">
        <f t="shared" si="289"/>
        <v>165.71428571428567</v>
      </c>
      <c r="Z168" s="13">
        <f t="shared" si="289"/>
        <v>173.99999999999994</v>
      </c>
      <c r="AA168" s="13">
        <f t="shared" si="289"/>
        <v>183.15789473684205</v>
      </c>
      <c r="AB168" s="13">
        <f t="shared" si="289"/>
        <v>193.33333333333329</v>
      </c>
      <c r="AC168" s="13">
        <f t="shared" si="289"/>
        <v>204.70588235294113</v>
      </c>
      <c r="AD168" s="13">
        <f t="shared" si="289"/>
        <v>217.49999999999994</v>
      </c>
      <c r="AE168" s="13">
        <f t="shared" si="289"/>
        <v>231.99999999999994</v>
      </c>
      <c r="AF168" s="13">
        <f t="shared" si="289"/>
        <v>248.5714285714285</v>
      </c>
      <c r="AG168" s="13">
        <f t="shared" si="289"/>
        <v>267.69230769230762</v>
      </c>
      <c r="AH168" s="13">
        <f t="shared" si="289"/>
        <v>289.99999999999994</v>
      </c>
      <c r="AI168" s="13">
        <f t="shared" si="289"/>
        <v>316.36363636363626</v>
      </c>
      <c r="AJ168" s="13">
        <f t="shared" si="289"/>
        <v>347.99999999999989</v>
      </c>
    </row>
    <row r="169" spans="1:36" ht="15" customHeight="1" x14ac:dyDescent="0.25">
      <c r="A169" s="4" t="s">
        <v>24</v>
      </c>
      <c r="B169" s="8">
        <f t="shared" ref="B169:O169" si="290">(C147*C169)/(B147)</f>
        <v>36.299999999999997</v>
      </c>
      <c r="C169" s="9">
        <f t="shared" si="290"/>
        <v>45.374999999999993</v>
      </c>
      <c r="D169" s="9">
        <f t="shared" si="290"/>
        <v>60.499999999999993</v>
      </c>
      <c r="E169" s="9">
        <f t="shared" si="290"/>
        <v>72.599999999999994</v>
      </c>
      <c r="F169" s="9">
        <f t="shared" si="290"/>
        <v>90.75</v>
      </c>
      <c r="G169" s="9">
        <f t="shared" si="290"/>
        <v>93.07692307692308</v>
      </c>
      <c r="H169" s="9">
        <f t="shared" si="290"/>
        <v>95.526315789473685</v>
      </c>
      <c r="I169" s="9">
        <f t="shared" si="290"/>
        <v>98.108108108108112</v>
      </c>
      <c r="J169" s="9">
        <f t="shared" si="290"/>
        <v>100.83333333333333</v>
      </c>
      <c r="K169" s="9">
        <f t="shared" si="290"/>
        <v>103.71428571428571</v>
      </c>
      <c r="L169" s="9">
        <f t="shared" si="290"/>
        <v>106.76470588235294</v>
      </c>
      <c r="M169" s="10">
        <f t="shared" si="290"/>
        <v>110</v>
      </c>
      <c r="N169" s="10">
        <f t="shared" si="290"/>
        <v>113.4375</v>
      </c>
      <c r="O169" s="10">
        <f t="shared" si="290"/>
        <v>117.09677419354838</v>
      </c>
      <c r="P169" s="10">
        <v>121</v>
      </c>
      <c r="Q169" s="10">
        <f t="shared" ref="Q169:AJ169" si="291">(P147*P169)/(Q147)</f>
        <v>125.17241379310344</v>
      </c>
      <c r="R169" s="10">
        <f t="shared" si="291"/>
        <v>129.64285714285714</v>
      </c>
      <c r="S169" s="10">
        <f t="shared" si="291"/>
        <v>134.44444444444446</v>
      </c>
      <c r="T169" s="10">
        <f t="shared" si="291"/>
        <v>139.61538461538464</v>
      </c>
      <c r="U169" s="10">
        <f t="shared" si="291"/>
        <v>145.20000000000005</v>
      </c>
      <c r="V169" s="10">
        <f t="shared" si="291"/>
        <v>151.25000000000003</v>
      </c>
      <c r="W169" s="10">
        <f t="shared" si="291"/>
        <v>157.82608695652178</v>
      </c>
      <c r="X169" s="10">
        <f t="shared" si="291"/>
        <v>165.00000000000003</v>
      </c>
      <c r="Y169" s="10">
        <f t="shared" si="291"/>
        <v>172.85714285714289</v>
      </c>
      <c r="Z169" s="10">
        <f t="shared" si="291"/>
        <v>181.50000000000006</v>
      </c>
      <c r="AA169" s="10">
        <f t="shared" si="291"/>
        <v>191.05263157894743</v>
      </c>
      <c r="AB169" s="10">
        <f t="shared" si="291"/>
        <v>201.66666666666671</v>
      </c>
      <c r="AC169" s="10">
        <f t="shared" si="291"/>
        <v>213.52941176470594</v>
      </c>
      <c r="AD169" s="10">
        <f t="shared" si="291"/>
        <v>226.87500000000006</v>
      </c>
      <c r="AE169" s="10">
        <f t="shared" si="291"/>
        <v>242.00000000000006</v>
      </c>
      <c r="AF169" s="10">
        <f t="shared" si="291"/>
        <v>259.28571428571433</v>
      </c>
      <c r="AG169" s="10">
        <f t="shared" si="291"/>
        <v>279.23076923076928</v>
      </c>
      <c r="AH169" s="10">
        <f t="shared" si="291"/>
        <v>302.50000000000006</v>
      </c>
      <c r="AI169" s="10">
        <f t="shared" si="291"/>
        <v>330.00000000000006</v>
      </c>
      <c r="AJ169" s="10">
        <f t="shared" si="291"/>
        <v>363.00000000000006</v>
      </c>
    </row>
    <row r="170" spans="1:36" ht="15" customHeight="1" x14ac:dyDescent="0.25">
      <c r="A170" s="4" t="s">
        <v>25</v>
      </c>
      <c r="B170" s="11">
        <f t="shared" ref="B170:O170" si="292">(C147*C170)/(B147)</f>
        <v>37.799999999999997</v>
      </c>
      <c r="C170" s="12">
        <f t="shared" si="292"/>
        <v>47.249999999999993</v>
      </c>
      <c r="D170" s="12">
        <f t="shared" si="292"/>
        <v>62.999999999999993</v>
      </c>
      <c r="E170" s="12">
        <f t="shared" si="292"/>
        <v>75.599999999999994</v>
      </c>
      <c r="F170" s="12">
        <f t="shared" si="292"/>
        <v>94.5</v>
      </c>
      <c r="G170" s="12">
        <f t="shared" si="292"/>
        <v>96.92307692307692</v>
      </c>
      <c r="H170" s="12">
        <f t="shared" si="292"/>
        <v>99.473684210526315</v>
      </c>
      <c r="I170" s="12">
        <f t="shared" si="292"/>
        <v>102.16216216216216</v>
      </c>
      <c r="J170" s="12">
        <f t="shared" si="292"/>
        <v>105</v>
      </c>
      <c r="K170" s="12">
        <f t="shared" si="292"/>
        <v>108</v>
      </c>
      <c r="L170" s="13">
        <f t="shared" si="292"/>
        <v>111.17647058823529</v>
      </c>
      <c r="M170" s="13">
        <f t="shared" si="292"/>
        <v>114.54545454545455</v>
      </c>
      <c r="N170" s="13">
        <f t="shared" si="292"/>
        <v>118.125</v>
      </c>
      <c r="O170" s="13">
        <f t="shared" si="292"/>
        <v>121.93548387096774</v>
      </c>
      <c r="P170" s="13">
        <v>126</v>
      </c>
      <c r="Q170" s="13">
        <f t="shared" ref="Q170:AJ170" si="293">(P147*P170)/(Q147)</f>
        <v>130.34482758620689</v>
      </c>
      <c r="R170" s="13">
        <f t="shared" si="293"/>
        <v>135</v>
      </c>
      <c r="S170" s="13">
        <f t="shared" si="293"/>
        <v>140</v>
      </c>
      <c r="T170" s="13">
        <f t="shared" si="293"/>
        <v>145.38461538461539</v>
      </c>
      <c r="U170" s="13">
        <f t="shared" si="293"/>
        <v>151.19999999999999</v>
      </c>
      <c r="V170" s="13">
        <f t="shared" si="293"/>
        <v>157.49999999999997</v>
      </c>
      <c r="W170" s="13">
        <f t="shared" si="293"/>
        <v>164.34782608695647</v>
      </c>
      <c r="X170" s="13">
        <f t="shared" si="293"/>
        <v>171.81818181818178</v>
      </c>
      <c r="Y170" s="13">
        <f t="shared" si="293"/>
        <v>179.99999999999994</v>
      </c>
      <c r="Z170" s="13">
        <f t="shared" si="293"/>
        <v>188.99999999999994</v>
      </c>
      <c r="AA170" s="13">
        <f t="shared" si="293"/>
        <v>198.94736842105257</v>
      </c>
      <c r="AB170" s="13">
        <f t="shared" si="293"/>
        <v>209.99999999999994</v>
      </c>
      <c r="AC170" s="13">
        <f t="shared" si="293"/>
        <v>222.35294117647052</v>
      </c>
      <c r="AD170" s="13">
        <f t="shared" si="293"/>
        <v>236.24999999999994</v>
      </c>
      <c r="AE170" s="13">
        <f t="shared" si="293"/>
        <v>251.99999999999994</v>
      </c>
      <c r="AF170" s="13">
        <f t="shared" si="293"/>
        <v>269.99999999999994</v>
      </c>
      <c r="AG170" s="13">
        <f t="shared" si="293"/>
        <v>290.76923076923072</v>
      </c>
      <c r="AH170" s="13">
        <f t="shared" si="293"/>
        <v>314.99999999999994</v>
      </c>
      <c r="AI170" s="13">
        <f t="shared" si="293"/>
        <v>343.63636363636357</v>
      </c>
      <c r="AJ170" s="85">
        <f t="shared" si="293"/>
        <v>377.99999999999989</v>
      </c>
    </row>
    <row r="171" spans="1:36" ht="15" customHeight="1" x14ac:dyDescent="0.25">
      <c r="A171" s="4" t="s">
        <v>26</v>
      </c>
      <c r="B171" s="8">
        <f t="shared" ref="B171:O171" si="294">(C147*C171)/(B147)</f>
        <v>39.6</v>
      </c>
      <c r="C171" s="9">
        <f t="shared" si="294"/>
        <v>49.5</v>
      </c>
      <c r="D171" s="9">
        <f t="shared" si="294"/>
        <v>66</v>
      </c>
      <c r="E171" s="9">
        <f t="shared" si="294"/>
        <v>79.2</v>
      </c>
      <c r="F171" s="9">
        <f t="shared" si="294"/>
        <v>99</v>
      </c>
      <c r="G171" s="9">
        <f t="shared" si="294"/>
        <v>101.53846153846153</v>
      </c>
      <c r="H171" s="9">
        <f t="shared" si="294"/>
        <v>104.21052631578948</v>
      </c>
      <c r="I171" s="9">
        <f t="shared" si="294"/>
        <v>107.02702702702703</v>
      </c>
      <c r="J171" s="9">
        <f t="shared" si="294"/>
        <v>110</v>
      </c>
      <c r="K171" s="10">
        <f t="shared" si="294"/>
        <v>113.14285714285714</v>
      </c>
      <c r="L171" s="10">
        <f t="shared" si="294"/>
        <v>116.47058823529412</v>
      </c>
      <c r="M171" s="10">
        <f t="shared" si="294"/>
        <v>120</v>
      </c>
      <c r="N171" s="10">
        <f t="shared" si="294"/>
        <v>123.75</v>
      </c>
      <c r="O171" s="10">
        <f t="shared" si="294"/>
        <v>127.74193548387096</v>
      </c>
      <c r="P171" s="10">
        <v>132</v>
      </c>
      <c r="Q171" s="10">
        <f t="shared" ref="Q171:AJ171" si="295">(P147*P171)/(Q147)</f>
        <v>136.55172413793105</v>
      </c>
      <c r="R171" s="10">
        <f t="shared" si="295"/>
        <v>141.42857142857144</v>
      </c>
      <c r="S171" s="10">
        <f t="shared" si="295"/>
        <v>146.66666666666669</v>
      </c>
      <c r="T171" s="10">
        <f t="shared" si="295"/>
        <v>152.30769230769232</v>
      </c>
      <c r="U171" s="10">
        <f t="shared" si="295"/>
        <v>158.4</v>
      </c>
      <c r="V171" s="10">
        <f t="shared" si="295"/>
        <v>165</v>
      </c>
      <c r="W171" s="10">
        <f t="shared" si="295"/>
        <v>172.17391304347825</v>
      </c>
      <c r="X171" s="10">
        <f t="shared" si="295"/>
        <v>180</v>
      </c>
      <c r="Y171" s="10">
        <f t="shared" si="295"/>
        <v>188.57142857142858</v>
      </c>
      <c r="Z171" s="10">
        <f t="shared" si="295"/>
        <v>198.00000000000003</v>
      </c>
      <c r="AA171" s="10">
        <f t="shared" si="295"/>
        <v>208.42105263157896</v>
      </c>
      <c r="AB171" s="10">
        <f t="shared" si="295"/>
        <v>220</v>
      </c>
      <c r="AC171" s="10">
        <f t="shared" si="295"/>
        <v>232.94117647058823</v>
      </c>
      <c r="AD171" s="10">
        <f t="shared" si="295"/>
        <v>247.5</v>
      </c>
      <c r="AE171" s="10">
        <f t="shared" si="295"/>
        <v>264</v>
      </c>
      <c r="AF171" s="10">
        <f t="shared" si="295"/>
        <v>282.85714285714283</v>
      </c>
      <c r="AG171" s="10">
        <f t="shared" si="295"/>
        <v>304.61538461538458</v>
      </c>
      <c r="AH171" s="10">
        <f t="shared" si="295"/>
        <v>329.99999999999994</v>
      </c>
      <c r="AI171" s="10">
        <f t="shared" si="295"/>
        <v>359.99999999999994</v>
      </c>
      <c r="AJ171" s="9">
        <f t="shared" si="295"/>
        <v>395.99999999999994</v>
      </c>
    </row>
    <row r="172" spans="1:36" ht="15" customHeight="1" x14ac:dyDescent="0.25">
      <c r="A172" s="4" t="s">
        <v>27</v>
      </c>
      <c r="B172" s="11">
        <f t="shared" ref="B172:O172" si="296">(C147*C172)/(B147)</f>
        <v>41.4</v>
      </c>
      <c r="C172" s="12">
        <f t="shared" si="296"/>
        <v>51.75</v>
      </c>
      <c r="D172" s="12">
        <f t="shared" si="296"/>
        <v>69</v>
      </c>
      <c r="E172" s="12">
        <f t="shared" si="296"/>
        <v>82.8</v>
      </c>
      <c r="F172" s="12">
        <f t="shared" si="296"/>
        <v>103.5</v>
      </c>
      <c r="G172" s="12">
        <f t="shared" si="296"/>
        <v>106.15384615384616</v>
      </c>
      <c r="H172" s="12">
        <f t="shared" si="296"/>
        <v>108.94736842105263</v>
      </c>
      <c r="I172" s="12">
        <f t="shared" si="296"/>
        <v>111.89189189189189</v>
      </c>
      <c r="J172" s="13">
        <f t="shared" si="296"/>
        <v>115</v>
      </c>
      <c r="K172" s="13">
        <f t="shared" si="296"/>
        <v>118.28571428571429</v>
      </c>
      <c r="L172" s="13">
        <f t="shared" si="296"/>
        <v>121.76470588235294</v>
      </c>
      <c r="M172" s="13">
        <f t="shared" si="296"/>
        <v>125.45454545454545</v>
      </c>
      <c r="N172" s="13">
        <f t="shared" si="296"/>
        <v>129.375</v>
      </c>
      <c r="O172" s="13">
        <f t="shared" si="296"/>
        <v>133.54838709677421</v>
      </c>
      <c r="P172" s="13">
        <v>138</v>
      </c>
      <c r="Q172" s="13">
        <f t="shared" ref="Q172:AJ172" si="297">(P147*P172)/(Q147)</f>
        <v>142.75862068965517</v>
      </c>
      <c r="R172" s="13">
        <f t="shared" si="297"/>
        <v>147.85714285714286</v>
      </c>
      <c r="S172" s="13">
        <f t="shared" si="297"/>
        <v>153.33333333333334</v>
      </c>
      <c r="T172" s="13">
        <f t="shared" si="297"/>
        <v>159.23076923076923</v>
      </c>
      <c r="U172" s="13">
        <f t="shared" si="297"/>
        <v>165.6</v>
      </c>
      <c r="V172" s="13">
        <f t="shared" si="297"/>
        <v>172.5</v>
      </c>
      <c r="W172" s="13">
        <f t="shared" si="297"/>
        <v>180</v>
      </c>
      <c r="X172" s="13">
        <f t="shared" si="297"/>
        <v>188.18181818181819</v>
      </c>
      <c r="Y172" s="13">
        <f t="shared" si="297"/>
        <v>197.14285714285714</v>
      </c>
      <c r="Z172" s="13">
        <f t="shared" si="297"/>
        <v>207</v>
      </c>
      <c r="AA172" s="13">
        <f t="shared" si="297"/>
        <v>217.89473684210526</v>
      </c>
      <c r="AB172" s="13">
        <f t="shared" si="297"/>
        <v>230</v>
      </c>
      <c r="AC172" s="13">
        <f t="shared" si="297"/>
        <v>243.52941176470588</v>
      </c>
      <c r="AD172" s="13">
        <f t="shared" si="297"/>
        <v>258.75</v>
      </c>
      <c r="AE172" s="13">
        <f t="shared" si="297"/>
        <v>276</v>
      </c>
      <c r="AF172" s="13">
        <f t="shared" si="297"/>
        <v>295.71428571428572</v>
      </c>
      <c r="AG172" s="13">
        <f t="shared" si="297"/>
        <v>318.46153846153845</v>
      </c>
      <c r="AH172" s="13">
        <f t="shared" si="297"/>
        <v>345</v>
      </c>
      <c r="AI172" s="12">
        <f t="shared" si="297"/>
        <v>376.36363636363637</v>
      </c>
      <c r="AJ172" s="12">
        <f t="shared" si="297"/>
        <v>414</v>
      </c>
    </row>
    <row r="173" spans="1:36" ht="15" customHeight="1" x14ac:dyDescent="0.25">
      <c r="A173" s="4" t="s">
        <v>28</v>
      </c>
      <c r="B173" s="8">
        <f t="shared" ref="B173:O173" si="298">(C147*C173)/(B147)</f>
        <v>43.5</v>
      </c>
      <c r="C173" s="9">
        <f t="shared" si="298"/>
        <v>54.375</v>
      </c>
      <c r="D173" s="9">
        <f t="shared" si="298"/>
        <v>72.5</v>
      </c>
      <c r="E173" s="9">
        <f t="shared" si="298"/>
        <v>87</v>
      </c>
      <c r="F173" s="9">
        <f t="shared" si="298"/>
        <v>108.75</v>
      </c>
      <c r="G173" s="9">
        <f t="shared" si="298"/>
        <v>111.53846153846153</v>
      </c>
      <c r="H173" s="9">
        <f t="shared" si="298"/>
        <v>114.47368421052632</v>
      </c>
      <c r="I173" s="10">
        <f t="shared" si="298"/>
        <v>117.56756756756756</v>
      </c>
      <c r="J173" s="10">
        <f t="shared" si="298"/>
        <v>120.83333333333333</v>
      </c>
      <c r="K173" s="10">
        <f t="shared" si="298"/>
        <v>124.28571428571429</v>
      </c>
      <c r="L173" s="10">
        <f t="shared" si="298"/>
        <v>127.94117647058823</v>
      </c>
      <c r="M173" s="10">
        <f t="shared" si="298"/>
        <v>131.81818181818181</v>
      </c>
      <c r="N173" s="10">
        <f t="shared" si="298"/>
        <v>135.9375</v>
      </c>
      <c r="O173" s="10">
        <f t="shared" si="298"/>
        <v>140.32258064516128</v>
      </c>
      <c r="P173" s="10">
        <v>145</v>
      </c>
      <c r="Q173" s="10">
        <f t="shared" ref="Q173:AJ173" si="299">(P147*P173)/(Q147)</f>
        <v>150</v>
      </c>
      <c r="R173" s="10">
        <f t="shared" si="299"/>
        <v>155.35714285714286</v>
      </c>
      <c r="S173" s="10">
        <f t="shared" si="299"/>
        <v>161.11111111111111</v>
      </c>
      <c r="T173" s="10">
        <f t="shared" si="299"/>
        <v>167.30769230769232</v>
      </c>
      <c r="U173" s="10">
        <f t="shared" si="299"/>
        <v>174</v>
      </c>
      <c r="V173" s="10">
        <f t="shared" si="299"/>
        <v>181.25</v>
      </c>
      <c r="W173" s="10">
        <f t="shared" si="299"/>
        <v>189.13043478260869</v>
      </c>
      <c r="X173" s="10">
        <f t="shared" si="299"/>
        <v>197.72727272727272</v>
      </c>
      <c r="Y173" s="10">
        <f t="shared" si="299"/>
        <v>207.14285714285714</v>
      </c>
      <c r="Z173" s="10">
        <f t="shared" si="299"/>
        <v>217.5</v>
      </c>
      <c r="AA173" s="10">
        <f t="shared" si="299"/>
        <v>228.94736842105263</v>
      </c>
      <c r="AB173" s="10">
        <f t="shared" si="299"/>
        <v>241.66666666666666</v>
      </c>
      <c r="AC173" s="10">
        <f t="shared" si="299"/>
        <v>255.88235294117646</v>
      </c>
      <c r="AD173" s="10">
        <f t="shared" si="299"/>
        <v>271.875</v>
      </c>
      <c r="AE173" s="10">
        <f t="shared" si="299"/>
        <v>290</v>
      </c>
      <c r="AF173" s="10">
        <f t="shared" si="299"/>
        <v>310.71428571428572</v>
      </c>
      <c r="AG173" s="10">
        <f t="shared" si="299"/>
        <v>334.61538461538464</v>
      </c>
      <c r="AH173" s="9">
        <f t="shared" si="299"/>
        <v>362.5</v>
      </c>
      <c r="AI173" s="9">
        <f t="shared" si="299"/>
        <v>395.45454545454544</v>
      </c>
      <c r="AJ173" s="9">
        <f t="shared" si="299"/>
        <v>435</v>
      </c>
    </row>
    <row r="174" spans="1:36" ht="15" customHeight="1" x14ac:dyDescent="0.25">
      <c r="A174" s="4" t="s">
        <v>29</v>
      </c>
      <c r="B174" s="11">
        <f t="shared" ref="B174:O174" si="300">(C147*C174)/(B147)</f>
        <v>45.9</v>
      </c>
      <c r="C174" s="12">
        <f t="shared" si="300"/>
        <v>57.375</v>
      </c>
      <c r="D174" s="12">
        <f t="shared" si="300"/>
        <v>76.5</v>
      </c>
      <c r="E174" s="12">
        <f t="shared" si="300"/>
        <v>91.8</v>
      </c>
      <c r="F174" s="12">
        <f t="shared" si="300"/>
        <v>114.75</v>
      </c>
      <c r="G174" s="12">
        <f t="shared" si="300"/>
        <v>117.69230769230769</v>
      </c>
      <c r="H174" s="13">
        <f t="shared" si="300"/>
        <v>120.78947368421052</v>
      </c>
      <c r="I174" s="13">
        <f t="shared" si="300"/>
        <v>124.05405405405405</v>
      </c>
      <c r="J174" s="13">
        <f t="shared" si="300"/>
        <v>127.5</v>
      </c>
      <c r="K174" s="13">
        <f t="shared" si="300"/>
        <v>131.14285714285714</v>
      </c>
      <c r="L174" s="13">
        <f t="shared" si="300"/>
        <v>135</v>
      </c>
      <c r="M174" s="13">
        <f t="shared" si="300"/>
        <v>139.09090909090909</v>
      </c>
      <c r="N174" s="13">
        <f t="shared" si="300"/>
        <v>143.4375</v>
      </c>
      <c r="O174" s="13">
        <f t="shared" si="300"/>
        <v>148.06451612903226</v>
      </c>
      <c r="P174" s="13">
        <v>153</v>
      </c>
      <c r="Q174" s="13">
        <f t="shared" ref="Q174:AJ174" si="301">(P147*P174)/(Q147)</f>
        <v>158.27586206896552</v>
      </c>
      <c r="R174" s="13">
        <f t="shared" si="301"/>
        <v>163.92857142857142</v>
      </c>
      <c r="S174" s="13">
        <f t="shared" si="301"/>
        <v>170</v>
      </c>
      <c r="T174" s="13">
        <f t="shared" si="301"/>
        <v>176.53846153846155</v>
      </c>
      <c r="U174" s="13">
        <f t="shared" si="301"/>
        <v>183.6</v>
      </c>
      <c r="V174" s="13">
        <f t="shared" si="301"/>
        <v>191.25</v>
      </c>
      <c r="W174" s="13">
        <f t="shared" si="301"/>
        <v>199.56521739130434</v>
      </c>
      <c r="X174" s="13">
        <f t="shared" si="301"/>
        <v>208.63636363636363</v>
      </c>
      <c r="Y174" s="13">
        <f t="shared" si="301"/>
        <v>218.57142857142858</v>
      </c>
      <c r="Z174" s="13">
        <f t="shared" si="301"/>
        <v>229.5</v>
      </c>
      <c r="AA174" s="13">
        <f t="shared" si="301"/>
        <v>241.57894736842104</v>
      </c>
      <c r="AB174" s="13">
        <f t="shared" si="301"/>
        <v>255</v>
      </c>
      <c r="AC174" s="13">
        <f t="shared" si="301"/>
        <v>270</v>
      </c>
      <c r="AD174" s="13">
        <f t="shared" si="301"/>
        <v>286.875</v>
      </c>
      <c r="AE174" s="13">
        <f t="shared" si="301"/>
        <v>306</v>
      </c>
      <c r="AF174" s="13">
        <f t="shared" si="301"/>
        <v>327.85714285714283</v>
      </c>
      <c r="AG174" s="12">
        <f t="shared" si="301"/>
        <v>353.07692307692309</v>
      </c>
      <c r="AH174" s="12">
        <f t="shared" si="301"/>
        <v>382.5</v>
      </c>
      <c r="AI174" s="12">
        <f t="shared" si="301"/>
        <v>417.27272727272725</v>
      </c>
      <c r="AJ174" s="12">
        <f t="shared" si="301"/>
        <v>459</v>
      </c>
    </row>
    <row r="175" spans="1:36" ht="15" customHeight="1" x14ac:dyDescent="0.25">
      <c r="A175" s="4" t="s">
        <v>30</v>
      </c>
      <c r="B175" s="8">
        <f t="shared" ref="B175:O175" si="302">(C147*C175)/(B147)</f>
        <v>48.3</v>
      </c>
      <c r="C175" s="9">
        <f t="shared" si="302"/>
        <v>60.375</v>
      </c>
      <c r="D175" s="9">
        <f t="shared" si="302"/>
        <v>80.5</v>
      </c>
      <c r="E175" s="9">
        <f t="shared" si="302"/>
        <v>96.6</v>
      </c>
      <c r="F175" s="9">
        <f t="shared" si="302"/>
        <v>120.75</v>
      </c>
      <c r="G175" s="10">
        <f t="shared" si="302"/>
        <v>123.84615384615384</v>
      </c>
      <c r="H175" s="10">
        <f t="shared" si="302"/>
        <v>127.10526315789474</v>
      </c>
      <c r="I175" s="10">
        <f t="shared" si="302"/>
        <v>130.54054054054055</v>
      </c>
      <c r="J175" s="10">
        <f t="shared" si="302"/>
        <v>134.16666666666666</v>
      </c>
      <c r="K175" s="10">
        <f t="shared" si="302"/>
        <v>138</v>
      </c>
      <c r="L175" s="10">
        <f t="shared" si="302"/>
        <v>142.05882352941177</v>
      </c>
      <c r="M175" s="10">
        <f t="shared" si="302"/>
        <v>146.36363636363637</v>
      </c>
      <c r="N175" s="10">
        <f t="shared" si="302"/>
        <v>150.9375</v>
      </c>
      <c r="O175" s="10">
        <f t="shared" si="302"/>
        <v>155.80645161290323</v>
      </c>
      <c r="P175" s="10">
        <v>161</v>
      </c>
      <c r="Q175" s="10">
        <f t="shared" ref="Q175:AJ175" si="303">(P147*P175)/(Q147)</f>
        <v>166.55172413793105</v>
      </c>
      <c r="R175" s="10">
        <f t="shared" si="303"/>
        <v>172.5</v>
      </c>
      <c r="S175" s="10">
        <f t="shared" si="303"/>
        <v>178.88888888888889</v>
      </c>
      <c r="T175" s="10">
        <f t="shared" si="303"/>
        <v>185.76923076923077</v>
      </c>
      <c r="U175" s="10">
        <f t="shared" si="303"/>
        <v>193.2</v>
      </c>
      <c r="V175" s="10">
        <f t="shared" si="303"/>
        <v>201.25</v>
      </c>
      <c r="W175" s="10">
        <f t="shared" si="303"/>
        <v>210</v>
      </c>
      <c r="X175" s="10">
        <f t="shared" si="303"/>
        <v>219.54545454545453</v>
      </c>
      <c r="Y175" s="10">
        <f t="shared" si="303"/>
        <v>230</v>
      </c>
      <c r="Z175" s="10">
        <f t="shared" si="303"/>
        <v>241.5</v>
      </c>
      <c r="AA175" s="10">
        <f t="shared" si="303"/>
        <v>254.21052631578948</v>
      </c>
      <c r="AB175" s="10">
        <f t="shared" si="303"/>
        <v>268.33333333333331</v>
      </c>
      <c r="AC175" s="10">
        <f t="shared" si="303"/>
        <v>284.11764705882354</v>
      </c>
      <c r="AD175" s="10">
        <f t="shared" si="303"/>
        <v>301.875</v>
      </c>
      <c r="AE175" s="10">
        <f t="shared" si="303"/>
        <v>322</v>
      </c>
      <c r="AF175" s="9">
        <f t="shared" si="303"/>
        <v>345</v>
      </c>
      <c r="AG175" s="9">
        <f t="shared" si="303"/>
        <v>371.53846153846155</v>
      </c>
      <c r="AH175" s="9">
        <f t="shared" si="303"/>
        <v>402.5</v>
      </c>
      <c r="AI175" s="9">
        <f t="shared" si="303"/>
        <v>439.09090909090907</v>
      </c>
      <c r="AJ175" s="9">
        <f t="shared" si="303"/>
        <v>483</v>
      </c>
    </row>
    <row r="176" spans="1:36" ht="15" customHeight="1" x14ac:dyDescent="0.25">
      <c r="A176" s="4" t="s">
        <v>31</v>
      </c>
      <c r="B176" s="11">
        <f t="shared" ref="B176:O176" si="304">(C147*C176)/(B147)</f>
        <v>51.3</v>
      </c>
      <c r="C176" s="12">
        <f t="shared" si="304"/>
        <v>64.125</v>
      </c>
      <c r="D176" s="12">
        <f t="shared" si="304"/>
        <v>85.5</v>
      </c>
      <c r="E176" s="12">
        <f t="shared" si="304"/>
        <v>102.6</v>
      </c>
      <c r="F176" s="13">
        <f t="shared" si="304"/>
        <v>128.25</v>
      </c>
      <c r="G176" s="13">
        <f t="shared" si="304"/>
        <v>131.53846153846155</v>
      </c>
      <c r="H176" s="13">
        <f t="shared" si="304"/>
        <v>135</v>
      </c>
      <c r="I176" s="13">
        <f t="shared" si="304"/>
        <v>138.64864864864865</v>
      </c>
      <c r="J176" s="13">
        <f t="shared" si="304"/>
        <v>142.5</v>
      </c>
      <c r="K176" s="13">
        <f t="shared" si="304"/>
        <v>146.57142857142858</v>
      </c>
      <c r="L176" s="13">
        <f t="shared" si="304"/>
        <v>150.88235294117646</v>
      </c>
      <c r="M176" s="13">
        <f t="shared" si="304"/>
        <v>155.45454545454547</v>
      </c>
      <c r="N176" s="13">
        <f t="shared" si="304"/>
        <v>160.3125</v>
      </c>
      <c r="O176" s="13">
        <f t="shared" si="304"/>
        <v>165.48387096774192</v>
      </c>
      <c r="P176" s="13">
        <v>171</v>
      </c>
      <c r="Q176" s="13">
        <f t="shared" ref="Q176:AJ176" si="305">(P147*P176)/(Q147)</f>
        <v>176.89655172413794</v>
      </c>
      <c r="R176" s="13">
        <f t="shared" si="305"/>
        <v>183.21428571428572</v>
      </c>
      <c r="S176" s="13">
        <f t="shared" si="305"/>
        <v>190</v>
      </c>
      <c r="T176" s="13">
        <f t="shared" si="305"/>
        <v>197.30769230769232</v>
      </c>
      <c r="U176" s="13">
        <f t="shared" si="305"/>
        <v>205.2</v>
      </c>
      <c r="V176" s="13">
        <f t="shared" si="305"/>
        <v>213.75</v>
      </c>
      <c r="W176" s="13">
        <f t="shared" si="305"/>
        <v>223.04347826086956</v>
      </c>
      <c r="X176" s="13">
        <f t="shared" si="305"/>
        <v>233.18181818181819</v>
      </c>
      <c r="Y176" s="13">
        <f t="shared" si="305"/>
        <v>244.28571428571428</v>
      </c>
      <c r="Z176" s="13">
        <f t="shared" si="305"/>
        <v>256.5</v>
      </c>
      <c r="AA176" s="13">
        <f t="shared" si="305"/>
        <v>270</v>
      </c>
      <c r="AB176" s="13">
        <f t="shared" si="305"/>
        <v>285</v>
      </c>
      <c r="AC176" s="13">
        <f t="shared" si="305"/>
        <v>301.76470588235293</v>
      </c>
      <c r="AD176" s="13">
        <f t="shared" si="305"/>
        <v>320.625</v>
      </c>
      <c r="AE176" s="12">
        <f t="shared" si="305"/>
        <v>342</v>
      </c>
      <c r="AF176" s="12">
        <f t="shared" si="305"/>
        <v>366.42857142857144</v>
      </c>
      <c r="AG176" s="12">
        <f t="shared" si="305"/>
        <v>394.61538461538464</v>
      </c>
      <c r="AH176" s="12">
        <f t="shared" si="305"/>
        <v>427.5</v>
      </c>
      <c r="AI176" s="12">
        <f t="shared" si="305"/>
        <v>466.36363636363637</v>
      </c>
      <c r="AJ176" s="12">
        <f t="shared" si="305"/>
        <v>513</v>
      </c>
    </row>
    <row r="177" spans="1:36" ht="15" customHeight="1" x14ac:dyDescent="0.25">
      <c r="A177" s="4" t="s">
        <v>32</v>
      </c>
      <c r="B177" s="8">
        <f t="shared" ref="B177:O177" si="306">(C147*C177)/(B147)</f>
        <v>54.6</v>
      </c>
      <c r="C177" s="9">
        <f t="shared" si="306"/>
        <v>68.25</v>
      </c>
      <c r="D177" s="9">
        <f t="shared" si="306"/>
        <v>91</v>
      </c>
      <c r="E177" s="10">
        <f t="shared" si="306"/>
        <v>109.2</v>
      </c>
      <c r="F177" s="10">
        <f t="shared" si="306"/>
        <v>136.5</v>
      </c>
      <c r="G177" s="10">
        <f t="shared" si="306"/>
        <v>140</v>
      </c>
      <c r="H177" s="10">
        <f t="shared" si="306"/>
        <v>143.68421052631578</v>
      </c>
      <c r="I177" s="10">
        <f t="shared" si="306"/>
        <v>147.56756756756758</v>
      </c>
      <c r="J177" s="10">
        <f t="shared" si="306"/>
        <v>151.66666666666666</v>
      </c>
      <c r="K177" s="10">
        <f t="shared" si="306"/>
        <v>156</v>
      </c>
      <c r="L177" s="10">
        <f t="shared" si="306"/>
        <v>160.58823529411765</v>
      </c>
      <c r="M177" s="10">
        <f t="shared" si="306"/>
        <v>165.45454545454547</v>
      </c>
      <c r="N177" s="10">
        <f t="shared" si="306"/>
        <v>170.625</v>
      </c>
      <c r="O177" s="10">
        <f t="shared" si="306"/>
        <v>176.12903225806451</v>
      </c>
      <c r="P177" s="10">
        <v>182</v>
      </c>
      <c r="Q177" s="10">
        <f t="shared" ref="Q177:AJ177" si="307">(P147*P177)/(Q147)</f>
        <v>188.27586206896552</v>
      </c>
      <c r="R177" s="10">
        <f t="shared" si="307"/>
        <v>195</v>
      </c>
      <c r="S177" s="10">
        <f t="shared" si="307"/>
        <v>202.22222222222223</v>
      </c>
      <c r="T177" s="10">
        <f t="shared" si="307"/>
        <v>210</v>
      </c>
      <c r="U177" s="10">
        <f t="shared" si="307"/>
        <v>218.4</v>
      </c>
      <c r="V177" s="10">
        <f t="shared" si="307"/>
        <v>227.5</v>
      </c>
      <c r="W177" s="10">
        <f t="shared" si="307"/>
        <v>237.39130434782609</v>
      </c>
      <c r="X177" s="10">
        <f t="shared" si="307"/>
        <v>248.18181818181819</v>
      </c>
      <c r="Y177" s="10">
        <f t="shared" si="307"/>
        <v>260</v>
      </c>
      <c r="Z177" s="10">
        <f t="shared" si="307"/>
        <v>273</v>
      </c>
      <c r="AA177" s="10">
        <f t="shared" si="307"/>
        <v>287.36842105263156</v>
      </c>
      <c r="AB177" s="10">
        <f t="shared" si="307"/>
        <v>303.33333333333331</v>
      </c>
      <c r="AC177" s="10">
        <f t="shared" si="307"/>
        <v>321.1764705882353</v>
      </c>
      <c r="AD177" s="9">
        <f t="shared" si="307"/>
        <v>341.25</v>
      </c>
      <c r="AE177" s="9">
        <f t="shared" si="307"/>
        <v>364</v>
      </c>
      <c r="AF177" s="9">
        <f t="shared" si="307"/>
        <v>390</v>
      </c>
      <c r="AG177" s="9">
        <f t="shared" si="307"/>
        <v>420</v>
      </c>
      <c r="AH177" s="9">
        <f t="shared" si="307"/>
        <v>455</v>
      </c>
      <c r="AI177" s="9">
        <f t="shared" si="307"/>
        <v>496.36363636363637</v>
      </c>
      <c r="AJ177" s="9">
        <f t="shared" si="307"/>
        <v>546</v>
      </c>
    </row>
    <row r="178" spans="1:36" ht="15" customHeight="1" x14ac:dyDescent="0.25">
      <c r="A178" s="4" t="s">
        <v>33</v>
      </c>
      <c r="B178" s="11">
        <f t="shared" ref="B178:O178" si="308">(C147*C178)/(B147)</f>
        <v>58.2</v>
      </c>
      <c r="C178" s="12">
        <f t="shared" si="308"/>
        <v>72.75</v>
      </c>
      <c r="D178" s="13">
        <f t="shared" si="308"/>
        <v>97</v>
      </c>
      <c r="E178" s="13">
        <f t="shared" si="308"/>
        <v>116.4</v>
      </c>
      <c r="F178" s="13">
        <f t="shared" si="308"/>
        <v>145.5</v>
      </c>
      <c r="G178" s="13">
        <f t="shared" si="308"/>
        <v>149.23076923076923</v>
      </c>
      <c r="H178" s="13">
        <f t="shared" si="308"/>
        <v>153.15789473684211</v>
      </c>
      <c r="I178" s="13">
        <f t="shared" si="308"/>
        <v>157.29729729729729</v>
      </c>
      <c r="J178" s="13">
        <f t="shared" si="308"/>
        <v>161.66666666666666</v>
      </c>
      <c r="K178" s="13">
        <f t="shared" si="308"/>
        <v>166.28571428571428</v>
      </c>
      <c r="L178" s="13">
        <f t="shared" si="308"/>
        <v>171.1764705882353</v>
      </c>
      <c r="M178" s="13">
        <f t="shared" si="308"/>
        <v>176.36363636363637</v>
      </c>
      <c r="N178" s="13">
        <f t="shared" si="308"/>
        <v>181.875</v>
      </c>
      <c r="O178" s="13">
        <f t="shared" si="308"/>
        <v>187.74193548387098</v>
      </c>
      <c r="P178" s="13">
        <v>194</v>
      </c>
      <c r="Q178" s="13">
        <f t="shared" ref="Q178:AJ178" si="309">(P147*P178)/(Q147)</f>
        <v>200.68965517241378</v>
      </c>
      <c r="R178" s="13">
        <f t="shared" si="309"/>
        <v>207.85714285714286</v>
      </c>
      <c r="S178" s="13">
        <f t="shared" si="309"/>
        <v>215.55555555555554</v>
      </c>
      <c r="T178" s="13">
        <f t="shared" si="309"/>
        <v>223.84615384615384</v>
      </c>
      <c r="U178" s="13">
        <f t="shared" si="309"/>
        <v>232.8</v>
      </c>
      <c r="V178" s="13">
        <f t="shared" si="309"/>
        <v>242.5</v>
      </c>
      <c r="W178" s="13">
        <f t="shared" si="309"/>
        <v>253.04347826086956</v>
      </c>
      <c r="X178" s="13">
        <f t="shared" si="309"/>
        <v>264.54545454545456</v>
      </c>
      <c r="Y178" s="13">
        <f t="shared" si="309"/>
        <v>277.14285714285717</v>
      </c>
      <c r="Z178" s="13">
        <f t="shared" si="309"/>
        <v>291.00000000000006</v>
      </c>
      <c r="AA178" s="13">
        <f t="shared" si="309"/>
        <v>306.31578947368428</v>
      </c>
      <c r="AB178" s="13">
        <f t="shared" si="309"/>
        <v>323.33333333333337</v>
      </c>
      <c r="AC178" s="12">
        <f t="shared" si="309"/>
        <v>342.35294117647067</v>
      </c>
      <c r="AD178" s="12">
        <f t="shared" si="309"/>
        <v>363.75000000000006</v>
      </c>
      <c r="AE178" s="12">
        <f t="shared" si="309"/>
        <v>388.00000000000006</v>
      </c>
      <c r="AF178" s="12">
        <f t="shared" si="309"/>
        <v>415.71428571428578</v>
      </c>
      <c r="AG178" s="12">
        <f t="shared" si="309"/>
        <v>447.69230769230774</v>
      </c>
      <c r="AH178" s="12">
        <f t="shared" si="309"/>
        <v>485.00000000000006</v>
      </c>
      <c r="AI178" s="12">
        <f t="shared" si="309"/>
        <v>529.09090909090912</v>
      </c>
      <c r="AJ178" s="12">
        <f t="shared" si="309"/>
        <v>582</v>
      </c>
    </row>
    <row r="179" spans="1:36" ht="9.75" customHeight="1" x14ac:dyDescent="0.25">
      <c r="C179" s="145" t="s">
        <v>34</v>
      </c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5"/>
      <c r="Q179" s="145"/>
      <c r="R179" s="145"/>
      <c r="S179" s="145"/>
      <c r="T179" s="145"/>
      <c r="U179" s="145"/>
      <c r="V179" s="145"/>
      <c r="W179" s="145"/>
      <c r="X179" s="145"/>
      <c r="Y179" s="145"/>
      <c r="Z179" s="145"/>
      <c r="AA179" s="145"/>
      <c r="AB179" s="145"/>
      <c r="AC179" s="145"/>
      <c r="AD179" s="145"/>
      <c r="AE179" s="145"/>
      <c r="AF179" s="145"/>
      <c r="AG179" s="145"/>
      <c r="AH179" s="145"/>
      <c r="AI179" s="145"/>
      <c r="AJ179" s="145"/>
    </row>
    <row r="180" spans="1:36" ht="15" customHeight="1" x14ac:dyDescent="0.25"/>
    <row r="181" spans="1:36" ht="15" customHeight="1" x14ac:dyDescent="0.25">
      <c r="A181" s="83" t="s">
        <v>67</v>
      </c>
      <c r="B181" s="155" t="s">
        <v>68</v>
      </c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  <c r="AC181" s="155"/>
      <c r="AD181" s="155"/>
      <c r="AE181" s="155"/>
      <c r="AF181" s="155"/>
      <c r="AG181" s="155"/>
      <c r="AH181" s="155"/>
      <c r="AI181" s="155"/>
      <c r="AJ181" s="155"/>
    </row>
    <row r="182" spans="1:36" ht="15" customHeight="1" x14ac:dyDescent="0.25">
      <c r="A182" s="20">
        <v>10</v>
      </c>
      <c r="B182" s="147" t="s">
        <v>1</v>
      </c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  <c r="AJ182" s="147"/>
    </row>
    <row r="183" spans="1:36" ht="15" customHeight="1" x14ac:dyDescent="0.25">
      <c r="A183" s="20" t="s">
        <v>2</v>
      </c>
      <c r="B183" s="3">
        <v>100</v>
      </c>
      <c r="C183" s="3">
        <v>80</v>
      </c>
      <c r="D183" s="3">
        <v>60</v>
      </c>
      <c r="E183" s="3">
        <v>50</v>
      </c>
      <c r="F183" s="3">
        <v>40</v>
      </c>
      <c r="G183" s="3">
        <v>39</v>
      </c>
      <c r="H183" s="3">
        <v>38</v>
      </c>
      <c r="I183" s="3">
        <v>37</v>
      </c>
      <c r="J183" s="3">
        <v>36</v>
      </c>
      <c r="K183" s="3">
        <v>35</v>
      </c>
      <c r="L183" s="3">
        <v>34</v>
      </c>
      <c r="M183" s="3">
        <v>33</v>
      </c>
      <c r="N183" s="3">
        <v>32</v>
      </c>
      <c r="O183" s="3">
        <v>31</v>
      </c>
      <c r="P183" s="3">
        <v>30</v>
      </c>
      <c r="Q183" s="3">
        <v>29</v>
      </c>
      <c r="R183" s="3">
        <v>28</v>
      </c>
      <c r="S183" s="3">
        <v>27</v>
      </c>
      <c r="T183" s="3">
        <v>26</v>
      </c>
      <c r="U183" s="3">
        <v>25</v>
      </c>
      <c r="V183" s="3">
        <v>24</v>
      </c>
      <c r="W183" s="3">
        <v>23</v>
      </c>
      <c r="X183" s="3">
        <v>22</v>
      </c>
      <c r="Y183" s="3">
        <v>21</v>
      </c>
      <c r="Z183" s="3">
        <v>20</v>
      </c>
      <c r="AA183" s="3">
        <v>19</v>
      </c>
      <c r="AB183" s="3">
        <v>18</v>
      </c>
      <c r="AC183" s="3">
        <v>17</v>
      </c>
      <c r="AD183" s="3">
        <v>16</v>
      </c>
      <c r="AE183" s="3">
        <v>15</v>
      </c>
      <c r="AF183" s="3">
        <v>14</v>
      </c>
      <c r="AG183" s="3">
        <v>13</v>
      </c>
      <c r="AH183" s="3">
        <v>12</v>
      </c>
      <c r="AI183" s="3">
        <v>11</v>
      </c>
      <c r="AJ183" s="3">
        <v>10</v>
      </c>
    </row>
    <row r="184" spans="1:36" ht="15" customHeight="1" x14ac:dyDescent="0.25">
      <c r="A184" s="84" t="s">
        <v>3</v>
      </c>
      <c r="B184" s="5">
        <f t="shared" ref="B184:O184" si="310">(C183*C184)/(B183)</f>
        <v>18.000000000000004</v>
      </c>
      <c r="C184" s="6">
        <f t="shared" si="310"/>
        <v>22.500000000000007</v>
      </c>
      <c r="D184" s="6">
        <f t="shared" si="310"/>
        <v>30.000000000000007</v>
      </c>
      <c r="E184" s="6">
        <f t="shared" si="310"/>
        <v>36.000000000000007</v>
      </c>
      <c r="F184" s="6">
        <f t="shared" si="310"/>
        <v>45.000000000000007</v>
      </c>
      <c r="G184" s="6">
        <f t="shared" si="310"/>
        <v>46.15384615384616</v>
      </c>
      <c r="H184" s="6">
        <f t="shared" si="310"/>
        <v>47.368421052631582</v>
      </c>
      <c r="I184" s="6">
        <f t="shared" si="310"/>
        <v>48.648648648648646</v>
      </c>
      <c r="J184" s="6">
        <f t="shared" si="310"/>
        <v>50</v>
      </c>
      <c r="K184" s="6">
        <f t="shared" si="310"/>
        <v>51.428571428571431</v>
      </c>
      <c r="L184" s="6">
        <f t="shared" si="310"/>
        <v>52.941176470588232</v>
      </c>
      <c r="M184" s="6">
        <f t="shared" si="310"/>
        <v>54.545454545454547</v>
      </c>
      <c r="N184" s="6">
        <f t="shared" si="310"/>
        <v>56.25</v>
      </c>
      <c r="O184" s="6">
        <f t="shared" si="310"/>
        <v>58.064516129032256</v>
      </c>
      <c r="P184" s="6">
        <v>60</v>
      </c>
      <c r="Q184" s="6">
        <f t="shared" ref="Q184:AJ184" si="311">(P183*P184)/(Q183)</f>
        <v>62.068965517241381</v>
      </c>
      <c r="R184" s="6">
        <f t="shared" si="311"/>
        <v>64.285714285714292</v>
      </c>
      <c r="S184" s="6">
        <f t="shared" si="311"/>
        <v>66.666666666666671</v>
      </c>
      <c r="T184" s="6">
        <f t="shared" si="311"/>
        <v>69.230769230769241</v>
      </c>
      <c r="U184" s="6">
        <f t="shared" si="311"/>
        <v>72.000000000000014</v>
      </c>
      <c r="V184" s="6">
        <f t="shared" si="311"/>
        <v>75.000000000000014</v>
      </c>
      <c r="W184" s="6">
        <f t="shared" si="311"/>
        <v>78.260869565217405</v>
      </c>
      <c r="X184" s="6">
        <f t="shared" si="311"/>
        <v>81.818181818181827</v>
      </c>
      <c r="Y184" s="6">
        <f t="shared" si="311"/>
        <v>85.714285714285722</v>
      </c>
      <c r="Z184" s="6">
        <f t="shared" si="311"/>
        <v>90.000000000000014</v>
      </c>
      <c r="AA184" s="6">
        <f t="shared" si="311"/>
        <v>94.736842105263165</v>
      </c>
      <c r="AB184" s="6">
        <f t="shared" si="311"/>
        <v>100.00000000000001</v>
      </c>
      <c r="AC184" s="6">
        <f t="shared" si="311"/>
        <v>105.88235294117648</v>
      </c>
      <c r="AD184" s="6">
        <f t="shared" si="311"/>
        <v>112.50000000000001</v>
      </c>
      <c r="AE184" s="6">
        <f t="shared" si="311"/>
        <v>120.00000000000001</v>
      </c>
      <c r="AF184" s="6">
        <f t="shared" si="311"/>
        <v>128.57142857142858</v>
      </c>
      <c r="AG184" s="6">
        <f t="shared" si="311"/>
        <v>138.46153846153848</v>
      </c>
      <c r="AH184" s="7">
        <f t="shared" si="311"/>
        <v>150.00000000000003</v>
      </c>
      <c r="AI184" s="7">
        <f t="shared" si="311"/>
        <v>163.63636363636368</v>
      </c>
      <c r="AJ184" s="7">
        <f t="shared" si="311"/>
        <v>180.00000000000006</v>
      </c>
    </row>
    <row r="185" spans="1:36" ht="15" customHeight="1" x14ac:dyDescent="0.25">
      <c r="A185" s="4" t="s">
        <v>4</v>
      </c>
      <c r="B185" s="8">
        <f t="shared" ref="B185:O185" si="312">(C183*C185)/(B183)</f>
        <v>18.600000000000001</v>
      </c>
      <c r="C185" s="9">
        <f t="shared" si="312"/>
        <v>23.250000000000004</v>
      </c>
      <c r="D185" s="9">
        <f t="shared" si="312"/>
        <v>31.000000000000004</v>
      </c>
      <c r="E185" s="9">
        <f t="shared" si="312"/>
        <v>37.200000000000003</v>
      </c>
      <c r="F185" s="9">
        <f t="shared" si="312"/>
        <v>46.500000000000007</v>
      </c>
      <c r="G185" s="9">
        <f t="shared" si="312"/>
        <v>47.692307692307701</v>
      </c>
      <c r="H185" s="9">
        <f t="shared" si="312"/>
        <v>48.947368421052637</v>
      </c>
      <c r="I185" s="9">
        <f t="shared" si="312"/>
        <v>50.270270270270274</v>
      </c>
      <c r="J185" s="9">
        <f t="shared" si="312"/>
        <v>51.666666666666664</v>
      </c>
      <c r="K185" s="9">
        <f t="shared" si="312"/>
        <v>53.142857142857146</v>
      </c>
      <c r="L185" s="9">
        <f t="shared" si="312"/>
        <v>54.705882352941174</v>
      </c>
      <c r="M185" s="9">
        <f t="shared" si="312"/>
        <v>56.363636363636367</v>
      </c>
      <c r="N185" s="9">
        <f t="shared" si="312"/>
        <v>58.125</v>
      </c>
      <c r="O185" s="9">
        <f t="shared" si="312"/>
        <v>60</v>
      </c>
      <c r="P185" s="9">
        <v>62</v>
      </c>
      <c r="Q185" s="9">
        <f t="shared" ref="Q185:AJ185" si="313">(P183*P185)/(Q183)</f>
        <v>64.137931034482762</v>
      </c>
      <c r="R185" s="9">
        <f t="shared" si="313"/>
        <v>66.428571428571431</v>
      </c>
      <c r="S185" s="9">
        <f t="shared" si="313"/>
        <v>68.888888888888886</v>
      </c>
      <c r="T185" s="9">
        <f t="shared" si="313"/>
        <v>71.538461538461533</v>
      </c>
      <c r="U185" s="9">
        <f t="shared" si="313"/>
        <v>74.399999999999991</v>
      </c>
      <c r="V185" s="9">
        <f t="shared" si="313"/>
        <v>77.499999999999986</v>
      </c>
      <c r="W185" s="9">
        <f t="shared" si="313"/>
        <v>80.869565217391283</v>
      </c>
      <c r="X185" s="9">
        <f t="shared" si="313"/>
        <v>84.545454545454518</v>
      </c>
      <c r="Y185" s="9">
        <f t="shared" si="313"/>
        <v>88.571428571428541</v>
      </c>
      <c r="Z185" s="9">
        <f t="shared" si="313"/>
        <v>92.999999999999972</v>
      </c>
      <c r="AA185" s="9">
        <f t="shared" si="313"/>
        <v>97.894736842105246</v>
      </c>
      <c r="AB185" s="9">
        <f t="shared" si="313"/>
        <v>103.33333333333331</v>
      </c>
      <c r="AC185" s="9">
        <f t="shared" si="313"/>
        <v>109.41176470588232</v>
      </c>
      <c r="AD185" s="9">
        <f t="shared" si="313"/>
        <v>116.24999999999997</v>
      </c>
      <c r="AE185" s="9">
        <f t="shared" si="313"/>
        <v>123.99999999999997</v>
      </c>
      <c r="AF185" s="9">
        <f t="shared" si="313"/>
        <v>132.85714285714283</v>
      </c>
      <c r="AG185" s="10">
        <f t="shared" si="313"/>
        <v>143.07692307692304</v>
      </c>
      <c r="AH185" s="10">
        <f t="shared" si="313"/>
        <v>154.99999999999997</v>
      </c>
      <c r="AI185" s="10">
        <f t="shared" si="313"/>
        <v>169.09090909090904</v>
      </c>
      <c r="AJ185" s="10">
        <f t="shared" si="313"/>
        <v>185.99999999999994</v>
      </c>
    </row>
    <row r="186" spans="1:36" ht="15" customHeight="1" x14ac:dyDescent="0.25">
      <c r="A186" s="4" t="s">
        <v>5</v>
      </c>
      <c r="B186" s="11">
        <f t="shared" ref="B186:O186" si="314">(C183*C186)/(B183)</f>
        <v>18.899999999999999</v>
      </c>
      <c r="C186" s="12">
        <f t="shared" si="314"/>
        <v>23.624999999999996</v>
      </c>
      <c r="D186" s="12">
        <f t="shared" si="314"/>
        <v>31.499999999999996</v>
      </c>
      <c r="E186" s="12">
        <f t="shared" si="314"/>
        <v>37.799999999999997</v>
      </c>
      <c r="F186" s="12">
        <f t="shared" si="314"/>
        <v>47.25</v>
      </c>
      <c r="G186" s="12">
        <f t="shared" si="314"/>
        <v>48.46153846153846</v>
      </c>
      <c r="H186" s="12">
        <f t="shared" si="314"/>
        <v>49.736842105263158</v>
      </c>
      <c r="I186" s="12">
        <f t="shared" si="314"/>
        <v>51.081081081081081</v>
      </c>
      <c r="J186" s="12">
        <f t="shared" si="314"/>
        <v>52.5</v>
      </c>
      <c r="K186" s="12">
        <f t="shared" si="314"/>
        <v>54</v>
      </c>
      <c r="L186" s="12">
        <f t="shared" si="314"/>
        <v>55.588235294117645</v>
      </c>
      <c r="M186" s="12">
        <f t="shared" si="314"/>
        <v>57.272727272727273</v>
      </c>
      <c r="N186" s="12">
        <f t="shared" si="314"/>
        <v>59.0625</v>
      </c>
      <c r="O186" s="12">
        <f t="shared" si="314"/>
        <v>60.967741935483872</v>
      </c>
      <c r="P186" s="12">
        <v>63</v>
      </c>
      <c r="Q186" s="12">
        <f t="shared" ref="Q186:AJ186" si="315">(P183*P186)/(Q183)</f>
        <v>65.172413793103445</v>
      </c>
      <c r="R186" s="12">
        <f t="shared" si="315"/>
        <v>67.5</v>
      </c>
      <c r="S186" s="12">
        <f t="shared" si="315"/>
        <v>70</v>
      </c>
      <c r="T186" s="12">
        <f t="shared" si="315"/>
        <v>72.692307692307693</v>
      </c>
      <c r="U186" s="12">
        <f t="shared" si="315"/>
        <v>75.599999999999994</v>
      </c>
      <c r="V186" s="12">
        <f t="shared" si="315"/>
        <v>78.749999999999986</v>
      </c>
      <c r="W186" s="12">
        <f t="shared" si="315"/>
        <v>82.173913043478237</v>
      </c>
      <c r="X186" s="12">
        <f t="shared" si="315"/>
        <v>85.909090909090892</v>
      </c>
      <c r="Y186" s="12">
        <f t="shared" si="315"/>
        <v>89.999999999999972</v>
      </c>
      <c r="Z186" s="12">
        <f t="shared" si="315"/>
        <v>94.499999999999972</v>
      </c>
      <c r="AA186" s="12">
        <f t="shared" si="315"/>
        <v>99.473684210526287</v>
      </c>
      <c r="AB186" s="12">
        <f t="shared" si="315"/>
        <v>104.99999999999997</v>
      </c>
      <c r="AC186" s="12">
        <f t="shared" si="315"/>
        <v>111.17647058823526</v>
      </c>
      <c r="AD186" s="12">
        <f t="shared" si="315"/>
        <v>118.12499999999997</v>
      </c>
      <c r="AE186" s="12">
        <f t="shared" si="315"/>
        <v>125.99999999999997</v>
      </c>
      <c r="AF186" s="13">
        <f t="shared" si="315"/>
        <v>134.99999999999997</v>
      </c>
      <c r="AG186" s="13">
        <f t="shared" si="315"/>
        <v>145.38461538461536</v>
      </c>
      <c r="AH186" s="13">
        <f t="shared" si="315"/>
        <v>157.49999999999997</v>
      </c>
      <c r="AI186" s="13">
        <f t="shared" si="315"/>
        <v>171.81818181818178</v>
      </c>
      <c r="AJ186" s="13">
        <f t="shared" si="315"/>
        <v>188.99999999999994</v>
      </c>
    </row>
    <row r="187" spans="1:36" ht="15" customHeight="1" x14ac:dyDescent="0.25">
      <c r="A187" s="4" t="s">
        <v>6</v>
      </c>
      <c r="B187" s="8">
        <f t="shared" ref="B187:O187" si="316">(C183*C187)/(B183)</f>
        <v>19.5</v>
      </c>
      <c r="C187" s="9">
        <f t="shared" si="316"/>
        <v>24.375</v>
      </c>
      <c r="D187" s="9">
        <f t="shared" si="316"/>
        <v>32.5</v>
      </c>
      <c r="E187" s="9">
        <f t="shared" si="316"/>
        <v>39</v>
      </c>
      <c r="F187" s="9">
        <f t="shared" si="316"/>
        <v>48.75</v>
      </c>
      <c r="G187" s="9">
        <f t="shared" si="316"/>
        <v>50</v>
      </c>
      <c r="H187" s="9">
        <f t="shared" si="316"/>
        <v>51.315789473684212</v>
      </c>
      <c r="I187" s="9">
        <f t="shared" si="316"/>
        <v>52.702702702702702</v>
      </c>
      <c r="J187" s="9">
        <f t="shared" si="316"/>
        <v>54.166666666666664</v>
      </c>
      <c r="K187" s="9">
        <f t="shared" si="316"/>
        <v>55.714285714285715</v>
      </c>
      <c r="L187" s="9">
        <f t="shared" si="316"/>
        <v>57.352941176470587</v>
      </c>
      <c r="M187" s="9">
        <f t="shared" si="316"/>
        <v>59.090909090909093</v>
      </c>
      <c r="N187" s="9">
        <f t="shared" si="316"/>
        <v>60.9375</v>
      </c>
      <c r="O187" s="9">
        <f t="shared" si="316"/>
        <v>62.903225806451616</v>
      </c>
      <c r="P187" s="9">
        <v>65</v>
      </c>
      <c r="Q187" s="9">
        <f t="shared" ref="Q187:AJ187" si="317">(P183*P187)/(Q183)</f>
        <v>67.241379310344826</v>
      </c>
      <c r="R187" s="9">
        <f t="shared" si="317"/>
        <v>69.642857142857139</v>
      </c>
      <c r="S187" s="9">
        <f t="shared" si="317"/>
        <v>72.222222222222229</v>
      </c>
      <c r="T187" s="9">
        <f t="shared" si="317"/>
        <v>75.000000000000014</v>
      </c>
      <c r="U187" s="9">
        <f t="shared" si="317"/>
        <v>78.000000000000014</v>
      </c>
      <c r="V187" s="9">
        <f t="shared" si="317"/>
        <v>81.250000000000014</v>
      </c>
      <c r="W187" s="9">
        <f t="shared" si="317"/>
        <v>84.7826086956522</v>
      </c>
      <c r="X187" s="9">
        <f t="shared" si="317"/>
        <v>88.636363636363669</v>
      </c>
      <c r="Y187" s="9">
        <f t="shared" si="317"/>
        <v>92.85714285714289</v>
      </c>
      <c r="Z187" s="9">
        <f t="shared" si="317"/>
        <v>97.500000000000028</v>
      </c>
      <c r="AA187" s="9">
        <f t="shared" si="317"/>
        <v>102.63157894736844</v>
      </c>
      <c r="AB187" s="9">
        <f t="shared" si="317"/>
        <v>108.33333333333336</v>
      </c>
      <c r="AC187" s="9">
        <f t="shared" si="317"/>
        <v>114.7058823529412</v>
      </c>
      <c r="AD187" s="9">
        <f t="shared" si="317"/>
        <v>121.87500000000003</v>
      </c>
      <c r="AE187" s="10">
        <f t="shared" si="317"/>
        <v>130.00000000000003</v>
      </c>
      <c r="AF187" s="10">
        <f t="shared" si="317"/>
        <v>139.28571428571431</v>
      </c>
      <c r="AG187" s="10">
        <f t="shared" si="317"/>
        <v>150.00000000000003</v>
      </c>
      <c r="AH187" s="10">
        <f t="shared" si="317"/>
        <v>162.50000000000003</v>
      </c>
      <c r="AI187" s="10">
        <f t="shared" si="317"/>
        <v>177.27272727272731</v>
      </c>
      <c r="AJ187" s="10">
        <f t="shared" si="317"/>
        <v>195.00000000000006</v>
      </c>
    </row>
    <row r="188" spans="1:36" ht="15" customHeight="1" x14ac:dyDescent="0.25">
      <c r="A188" s="4" t="s">
        <v>7</v>
      </c>
      <c r="B188" s="11">
        <f t="shared" ref="B188:O188" si="318">(C183*C188)/(B183)</f>
        <v>19.8</v>
      </c>
      <c r="C188" s="12">
        <f t="shared" si="318"/>
        <v>24.75</v>
      </c>
      <c r="D188" s="12">
        <f t="shared" si="318"/>
        <v>33</v>
      </c>
      <c r="E188" s="12">
        <f t="shared" si="318"/>
        <v>39.6</v>
      </c>
      <c r="F188" s="12">
        <f t="shared" si="318"/>
        <v>49.5</v>
      </c>
      <c r="G188" s="12">
        <f t="shared" si="318"/>
        <v>50.769230769230766</v>
      </c>
      <c r="H188" s="12">
        <f t="shared" si="318"/>
        <v>52.10526315789474</v>
      </c>
      <c r="I188" s="12">
        <f t="shared" si="318"/>
        <v>53.513513513513516</v>
      </c>
      <c r="J188" s="12">
        <f t="shared" si="318"/>
        <v>55</v>
      </c>
      <c r="K188" s="12">
        <f t="shared" si="318"/>
        <v>56.571428571428569</v>
      </c>
      <c r="L188" s="12">
        <f t="shared" si="318"/>
        <v>58.235294117647058</v>
      </c>
      <c r="M188" s="12">
        <f t="shared" si="318"/>
        <v>60</v>
      </c>
      <c r="N188" s="12">
        <f t="shared" si="318"/>
        <v>61.875</v>
      </c>
      <c r="O188" s="12">
        <f t="shared" si="318"/>
        <v>63.87096774193548</v>
      </c>
      <c r="P188" s="12">
        <v>66</v>
      </c>
      <c r="Q188" s="12">
        <f t="shared" ref="Q188:AJ188" si="319">(P183*P188)/(Q183)</f>
        <v>68.275862068965523</v>
      </c>
      <c r="R188" s="12">
        <f t="shared" si="319"/>
        <v>70.714285714285722</v>
      </c>
      <c r="S188" s="12">
        <f t="shared" si="319"/>
        <v>73.333333333333343</v>
      </c>
      <c r="T188" s="12">
        <f t="shared" si="319"/>
        <v>76.15384615384616</v>
      </c>
      <c r="U188" s="12">
        <f t="shared" si="319"/>
        <v>79.2</v>
      </c>
      <c r="V188" s="12">
        <f t="shared" si="319"/>
        <v>82.5</v>
      </c>
      <c r="W188" s="12">
        <f t="shared" si="319"/>
        <v>86.086956521739125</v>
      </c>
      <c r="X188" s="12">
        <f t="shared" si="319"/>
        <v>90</v>
      </c>
      <c r="Y188" s="12">
        <f t="shared" si="319"/>
        <v>94.285714285714292</v>
      </c>
      <c r="Z188" s="12">
        <f t="shared" si="319"/>
        <v>99.000000000000014</v>
      </c>
      <c r="AA188" s="12">
        <f t="shared" si="319"/>
        <v>104.21052631578948</v>
      </c>
      <c r="AB188" s="12">
        <f t="shared" si="319"/>
        <v>110</v>
      </c>
      <c r="AC188" s="12">
        <f t="shared" si="319"/>
        <v>116.47058823529412</v>
      </c>
      <c r="AD188" s="13">
        <f t="shared" si="319"/>
        <v>123.75</v>
      </c>
      <c r="AE188" s="13">
        <f t="shared" si="319"/>
        <v>132</v>
      </c>
      <c r="AF188" s="13">
        <f t="shared" si="319"/>
        <v>141.42857142857142</v>
      </c>
      <c r="AG188" s="13">
        <f t="shared" si="319"/>
        <v>152.30769230769229</v>
      </c>
      <c r="AH188" s="13">
        <f t="shared" si="319"/>
        <v>164.99999999999997</v>
      </c>
      <c r="AI188" s="13">
        <f t="shared" si="319"/>
        <v>179.99999999999997</v>
      </c>
      <c r="AJ188" s="13">
        <f t="shared" si="319"/>
        <v>197.99999999999997</v>
      </c>
    </row>
    <row r="189" spans="1:36" ht="15" customHeight="1" x14ac:dyDescent="0.25">
      <c r="A189" s="4" t="s">
        <v>8</v>
      </c>
      <c r="B189" s="8">
        <f t="shared" ref="B189:O189" si="320">(C183*C189)/(B183)</f>
        <v>20.400000000000006</v>
      </c>
      <c r="C189" s="9">
        <f t="shared" si="320"/>
        <v>25.500000000000007</v>
      </c>
      <c r="D189" s="9">
        <f t="shared" si="320"/>
        <v>34.000000000000007</v>
      </c>
      <c r="E189" s="9">
        <f t="shared" si="320"/>
        <v>40.800000000000004</v>
      </c>
      <c r="F189" s="9">
        <f t="shared" si="320"/>
        <v>51.000000000000007</v>
      </c>
      <c r="G189" s="9">
        <f t="shared" si="320"/>
        <v>52.307692307692314</v>
      </c>
      <c r="H189" s="9">
        <f t="shared" si="320"/>
        <v>53.684210526315795</v>
      </c>
      <c r="I189" s="9">
        <f t="shared" si="320"/>
        <v>55.135135135135144</v>
      </c>
      <c r="J189" s="9">
        <f t="shared" si="320"/>
        <v>56.666666666666671</v>
      </c>
      <c r="K189" s="9">
        <f t="shared" si="320"/>
        <v>58.285714285714292</v>
      </c>
      <c r="L189" s="9">
        <f t="shared" si="320"/>
        <v>60.000000000000007</v>
      </c>
      <c r="M189" s="9">
        <f t="shared" si="320"/>
        <v>61.818181818181827</v>
      </c>
      <c r="N189" s="9">
        <f t="shared" si="320"/>
        <v>63.750000000000007</v>
      </c>
      <c r="O189" s="9">
        <f t="shared" si="320"/>
        <v>65.806451612903231</v>
      </c>
      <c r="P189" s="9">
        <v>68</v>
      </c>
      <c r="Q189" s="9">
        <f t="shared" ref="Q189:AJ189" si="321">(P183*P189)/(Q183)</f>
        <v>70.34482758620689</v>
      </c>
      <c r="R189" s="9">
        <f t="shared" si="321"/>
        <v>72.857142857142847</v>
      </c>
      <c r="S189" s="9">
        <f t="shared" si="321"/>
        <v>75.555555555555543</v>
      </c>
      <c r="T189" s="9">
        <f t="shared" si="321"/>
        <v>78.461538461538439</v>
      </c>
      <c r="U189" s="9">
        <f t="shared" si="321"/>
        <v>81.599999999999966</v>
      </c>
      <c r="V189" s="9">
        <f t="shared" si="321"/>
        <v>84.999999999999957</v>
      </c>
      <c r="W189" s="9">
        <f t="shared" si="321"/>
        <v>88.695652173913004</v>
      </c>
      <c r="X189" s="9">
        <f t="shared" si="321"/>
        <v>92.727272727272691</v>
      </c>
      <c r="Y189" s="9">
        <f t="shared" si="321"/>
        <v>97.142857142857096</v>
      </c>
      <c r="Z189" s="9">
        <f t="shared" si="321"/>
        <v>101.99999999999996</v>
      </c>
      <c r="AA189" s="9">
        <f t="shared" si="321"/>
        <v>107.36842105263153</v>
      </c>
      <c r="AB189" s="9">
        <f t="shared" si="321"/>
        <v>113.33333333333329</v>
      </c>
      <c r="AC189" s="10">
        <f t="shared" si="321"/>
        <v>119.99999999999994</v>
      </c>
      <c r="AD189" s="10">
        <f t="shared" si="321"/>
        <v>127.49999999999994</v>
      </c>
      <c r="AE189" s="10">
        <f t="shared" si="321"/>
        <v>135.99999999999994</v>
      </c>
      <c r="AF189" s="10">
        <f t="shared" si="321"/>
        <v>145.71428571428564</v>
      </c>
      <c r="AG189" s="10">
        <f t="shared" si="321"/>
        <v>156.92307692307685</v>
      </c>
      <c r="AH189" s="10">
        <f t="shared" si="321"/>
        <v>169.99999999999991</v>
      </c>
      <c r="AI189" s="10">
        <f t="shared" si="321"/>
        <v>185.45454545454538</v>
      </c>
      <c r="AJ189" s="10">
        <f t="shared" si="321"/>
        <v>203.99999999999991</v>
      </c>
    </row>
    <row r="190" spans="1:36" ht="15" customHeight="1" x14ac:dyDescent="0.25">
      <c r="A190" s="4" t="s">
        <v>9</v>
      </c>
      <c r="B190" s="11">
        <f t="shared" ref="B190:O190" si="322">(C183*C190)/(B183)</f>
        <v>21</v>
      </c>
      <c r="C190" s="12">
        <f t="shared" si="322"/>
        <v>26.25</v>
      </c>
      <c r="D190" s="12">
        <f t="shared" si="322"/>
        <v>35</v>
      </c>
      <c r="E190" s="12">
        <f t="shared" si="322"/>
        <v>42</v>
      </c>
      <c r="F190" s="12">
        <f t="shared" si="322"/>
        <v>52.5</v>
      </c>
      <c r="G190" s="12">
        <f t="shared" si="322"/>
        <v>53.846153846153847</v>
      </c>
      <c r="H190" s="12">
        <f t="shared" si="322"/>
        <v>55.263157894736842</v>
      </c>
      <c r="I190" s="12">
        <f t="shared" si="322"/>
        <v>56.756756756756758</v>
      </c>
      <c r="J190" s="12">
        <f t="shared" si="322"/>
        <v>58.333333333333336</v>
      </c>
      <c r="K190" s="12">
        <f t="shared" si="322"/>
        <v>60</v>
      </c>
      <c r="L190" s="12">
        <f t="shared" si="322"/>
        <v>61.764705882352942</v>
      </c>
      <c r="M190" s="12">
        <f t="shared" si="322"/>
        <v>63.636363636363633</v>
      </c>
      <c r="N190" s="12">
        <f t="shared" si="322"/>
        <v>65.625</v>
      </c>
      <c r="O190" s="12">
        <f t="shared" si="322"/>
        <v>67.741935483870961</v>
      </c>
      <c r="P190" s="12">
        <v>70</v>
      </c>
      <c r="Q190" s="12">
        <f t="shared" ref="Q190:AJ190" si="323">(P183*P190)/(Q183)</f>
        <v>72.41379310344827</v>
      </c>
      <c r="R190" s="12">
        <f t="shared" si="323"/>
        <v>75</v>
      </c>
      <c r="S190" s="12">
        <f t="shared" si="323"/>
        <v>77.777777777777771</v>
      </c>
      <c r="T190" s="12">
        <f t="shared" si="323"/>
        <v>80.769230769230774</v>
      </c>
      <c r="U190" s="12">
        <f t="shared" si="323"/>
        <v>84</v>
      </c>
      <c r="V190" s="12">
        <f t="shared" si="323"/>
        <v>87.5</v>
      </c>
      <c r="W190" s="12">
        <f t="shared" si="323"/>
        <v>91.304347826086953</v>
      </c>
      <c r="X190" s="12">
        <f t="shared" si="323"/>
        <v>95.454545454545453</v>
      </c>
      <c r="Y190" s="12">
        <f t="shared" si="323"/>
        <v>100</v>
      </c>
      <c r="Z190" s="12">
        <f t="shared" si="323"/>
        <v>105</v>
      </c>
      <c r="AA190" s="12">
        <f t="shared" si="323"/>
        <v>110.52631578947368</v>
      </c>
      <c r="AB190" s="13">
        <f t="shared" si="323"/>
        <v>116.66666666666667</v>
      </c>
      <c r="AC190" s="13">
        <f t="shared" si="323"/>
        <v>123.52941176470588</v>
      </c>
      <c r="AD190" s="13">
        <f t="shared" si="323"/>
        <v>131.25</v>
      </c>
      <c r="AE190" s="13">
        <f t="shared" si="323"/>
        <v>140</v>
      </c>
      <c r="AF190" s="13">
        <f t="shared" si="323"/>
        <v>150</v>
      </c>
      <c r="AG190" s="13">
        <f t="shared" si="323"/>
        <v>161.53846153846155</v>
      </c>
      <c r="AH190" s="13">
        <f t="shared" si="323"/>
        <v>175</v>
      </c>
      <c r="AI190" s="13">
        <f t="shared" si="323"/>
        <v>190.90909090909091</v>
      </c>
      <c r="AJ190" s="13">
        <f t="shared" si="323"/>
        <v>210</v>
      </c>
    </row>
    <row r="191" spans="1:36" ht="15" customHeight="1" x14ac:dyDescent="0.25">
      <c r="A191" s="4" t="s">
        <v>10</v>
      </c>
      <c r="B191" s="8">
        <f t="shared" ref="B191:O191" si="324">(C183*C191)/(B183)</f>
        <v>21.3</v>
      </c>
      <c r="C191" s="9">
        <f t="shared" si="324"/>
        <v>26.625</v>
      </c>
      <c r="D191" s="9">
        <f t="shared" si="324"/>
        <v>35.5</v>
      </c>
      <c r="E191" s="9">
        <f t="shared" si="324"/>
        <v>42.6</v>
      </c>
      <c r="F191" s="9">
        <f t="shared" si="324"/>
        <v>53.25</v>
      </c>
      <c r="G191" s="9">
        <f t="shared" si="324"/>
        <v>54.615384615384613</v>
      </c>
      <c r="H191" s="9">
        <f t="shared" si="324"/>
        <v>56.05263157894737</v>
      </c>
      <c r="I191" s="9">
        <f t="shared" si="324"/>
        <v>57.567567567567565</v>
      </c>
      <c r="J191" s="9">
        <f t="shared" si="324"/>
        <v>59.166666666666664</v>
      </c>
      <c r="K191" s="9">
        <f t="shared" si="324"/>
        <v>60.857142857142854</v>
      </c>
      <c r="L191" s="9">
        <f t="shared" si="324"/>
        <v>62.647058823529413</v>
      </c>
      <c r="M191" s="9">
        <f t="shared" si="324"/>
        <v>64.545454545454547</v>
      </c>
      <c r="N191" s="9">
        <f t="shared" si="324"/>
        <v>66.5625</v>
      </c>
      <c r="O191" s="9">
        <f t="shared" si="324"/>
        <v>68.709677419354833</v>
      </c>
      <c r="P191" s="9">
        <v>71</v>
      </c>
      <c r="Q191" s="9">
        <f t="shared" ref="Q191:AJ191" si="325">(P183*P191)/(Q183)</f>
        <v>73.448275862068968</v>
      </c>
      <c r="R191" s="9">
        <f t="shared" si="325"/>
        <v>76.071428571428569</v>
      </c>
      <c r="S191" s="9">
        <f t="shared" si="325"/>
        <v>78.888888888888886</v>
      </c>
      <c r="T191" s="9">
        <f t="shared" si="325"/>
        <v>81.92307692307692</v>
      </c>
      <c r="U191" s="9">
        <f t="shared" si="325"/>
        <v>85.2</v>
      </c>
      <c r="V191" s="9">
        <f t="shared" si="325"/>
        <v>88.75</v>
      </c>
      <c r="W191" s="9">
        <f t="shared" si="325"/>
        <v>92.608695652173907</v>
      </c>
      <c r="X191" s="9">
        <f t="shared" si="325"/>
        <v>96.818181818181813</v>
      </c>
      <c r="Y191" s="9">
        <f t="shared" si="325"/>
        <v>101.42857142857143</v>
      </c>
      <c r="Z191" s="9">
        <f t="shared" si="325"/>
        <v>106.5</v>
      </c>
      <c r="AA191" s="10">
        <f t="shared" si="325"/>
        <v>112.10526315789474</v>
      </c>
      <c r="AB191" s="10">
        <f t="shared" si="325"/>
        <v>118.33333333333333</v>
      </c>
      <c r="AC191" s="10">
        <f t="shared" si="325"/>
        <v>125.29411764705883</v>
      </c>
      <c r="AD191" s="10">
        <f t="shared" si="325"/>
        <v>133.125</v>
      </c>
      <c r="AE191" s="10">
        <f t="shared" si="325"/>
        <v>142</v>
      </c>
      <c r="AF191" s="10">
        <f t="shared" si="325"/>
        <v>152.14285714285714</v>
      </c>
      <c r="AG191" s="10">
        <f t="shared" si="325"/>
        <v>163.84615384615384</v>
      </c>
      <c r="AH191" s="10">
        <f t="shared" si="325"/>
        <v>177.5</v>
      </c>
      <c r="AI191" s="10">
        <f t="shared" si="325"/>
        <v>193.63636363636363</v>
      </c>
      <c r="AJ191" s="10">
        <f t="shared" si="325"/>
        <v>213</v>
      </c>
    </row>
    <row r="192" spans="1:36" ht="15" customHeight="1" x14ac:dyDescent="0.25">
      <c r="A192" s="4" t="s">
        <v>11</v>
      </c>
      <c r="B192" s="11">
        <f t="shared" ref="B192:O192" si="326">(C183*C192)/(B183)</f>
        <v>21.9</v>
      </c>
      <c r="C192" s="12">
        <f t="shared" si="326"/>
        <v>27.375</v>
      </c>
      <c r="D192" s="12">
        <f t="shared" si="326"/>
        <v>36.5</v>
      </c>
      <c r="E192" s="12">
        <f t="shared" si="326"/>
        <v>43.8</v>
      </c>
      <c r="F192" s="12">
        <f t="shared" si="326"/>
        <v>54.75</v>
      </c>
      <c r="G192" s="12">
        <f t="shared" si="326"/>
        <v>56.153846153846153</v>
      </c>
      <c r="H192" s="12">
        <f t="shared" si="326"/>
        <v>57.631578947368418</v>
      </c>
      <c r="I192" s="12">
        <f t="shared" si="326"/>
        <v>59.189189189189186</v>
      </c>
      <c r="J192" s="12">
        <f t="shared" si="326"/>
        <v>60.833333333333336</v>
      </c>
      <c r="K192" s="12">
        <f t="shared" si="326"/>
        <v>62.571428571428569</v>
      </c>
      <c r="L192" s="12">
        <f t="shared" si="326"/>
        <v>64.411764705882348</v>
      </c>
      <c r="M192" s="12">
        <f t="shared" si="326"/>
        <v>66.36363636363636</v>
      </c>
      <c r="N192" s="12">
        <f t="shared" si="326"/>
        <v>68.4375</v>
      </c>
      <c r="O192" s="12">
        <f t="shared" si="326"/>
        <v>70.645161290322577</v>
      </c>
      <c r="P192" s="12">
        <v>73</v>
      </c>
      <c r="Q192" s="12">
        <f t="shared" ref="Q192:AJ192" si="327">(P183*P192)/(Q183)</f>
        <v>75.517241379310349</v>
      </c>
      <c r="R192" s="12">
        <f t="shared" si="327"/>
        <v>78.214285714285708</v>
      </c>
      <c r="S192" s="12">
        <f t="shared" si="327"/>
        <v>81.111111111111114</v>
      </c>
      <c r="T192" s="12">
        <f t="shared" si="327"/>
        <v>84.230769230769226</v>
      </c>
      <c r="U192" s="12">
        <f t="shared" si="327"/>
        <v>87.6</v>
      </c>
      <c r="V192" s="12">
        <f t="shared" si="327"/>
        <v>91.25</v>
      </c>
      <c r="W192" s="12">
        <f t="shared" si="327"/>
        <v>95.217391304347828</v>
      </c>
      <c r="X192" s="12">
        <f t="shared" si="327"/>
        <v>99.545454545454547</v>
      </c>
      <c r="Y192" s="12">
        <f t="shared" si="327"/>
        <v>104.28571428571429</v>
      </c>
      <c r="Z192" s="13">
        <f t="shared" si="327"/>
        <v>109.5</v>
      </c>
      <c r="AA192" s="13">
        <f t="shared" si="327"/>
        <v>115.26315789473684</v>
      </c>
      <c r="AB192" s="13">
        <f t="shared" si="327"/>
        <v>121.66666666666667</v>
      </c>
      <c r="AC192" s="13">
        <f t="shared" si="327"/>
        <v>128.8235294117647</v>
      </c>
      <c r="AD192" s="13">
        <f t="shared" si="327"/>
        <v>136.875</v>
      </c>
      <c r="AE192" s="13">
        <f t="shared" si="327"/>
        <v>146</v>
      </c>
      <c r="AF192" s="13">
        <f t="shared" si="327"/>
        <v>156.42857142857142</v>
      </c>
      <c r="AG192" s="13">
        <f t="shared" si="327"/>
        <v>168.46153846153845</v>
      </c>
      <c r="AH192" s="13">
        <f t="shared" si="327"/>
        <v>182.5</v>
      </c>
      <c r="AI192" s="13">
        <f t="shared" si="327"/>
        <v>199.09090909090909</v>
      </c>
      <c r="AJ192" s="13">
        <f t="shared" si="327"/>
        <v>219</v>
      </c>
    </row>
    <row r="193" spans="1:36" ht="15" customHeight="1" x14ac:dyDescent="0.25">
      <c r="A193" s="4" t="s">
        <v>12</v>
      </c>
      <c r="B193" s="8">
        <f t="shared" ref="B193:O193" si="328">(C183*C193)/(B183)</f>
        <v>22.5</v>
      </c>
      <c r="C193" s="9">
        <f t="shared" si="328"/>
        <v>28.125</v>
      </c>
      <c r="D193" s="9">
        <f t="shared" si="328"/>
        <v>37.5</v>
      </c>
      <c r="E193" s="9">
        <f t="shared" si="328"/>
        <v>45</v>
      </c>
      <c r="F193" s="9">
        <f t="shared" si="328"/>
        <v>56.25</v>
      </c>
      <c r="G193" s="9">
        <f t="shared" si="328"/>
        <v>57.692307692307693</v>
      </c>
      <c r="H193" s="9">
        <f t="shared" si="328"/>
        <v>59.210526315789473</v>
      </c>
      <c r="I193" s="9">
        <f t="shared" si="328"/>
        <v>60.810810810810814</v>
      </c>
      <c r="J193" s="9">
        <f t="shared" si="328"/>
        <v>62.5</v>
      </c>
      <c r="K193" s="9">
        <f t="shared" si="328"/>
        <v>64.285714285714292</v>
      </c>
      <c r="L193" s="9">
        <f t="shared" si="328"/>
        <v>66.17647058823529</v>
      </c>
      <c r="M193" s="9">
        <f t="shared" si="328"/>
        <v>68.181818181818187</v>
      </c>
      <c r="N193" s="9">
        <f t="shared" si="328"/>
        <v>70.3125</v>
      </c>
      <c r="O193" s="9">
        <f t="shared" si="328"/>
        <v>72.58064516129032</v>
      </c>
      <c r="P193" s="9">
        <v>75</v>
      </c>
      <c r="Q193" s="9">
        <f t="shared" ref="Q193:AJ193" si="329">(P183*P193)/(Q183)</f>
        <v>77.58620689655173</v>
      </c>
      <c r="R193" s="9">
        <f t="shared" si="329"/>
        <v>80.357142857142861</v>
      </c>
      <c r="S193" s="9">
        <f t="shared" si="329"/>
        <v>83.333333333333329</v>
      </c>
      <c r="T193" s="9">
        <f t="shared" si="329"/>
        <v>86.538461538461533</v>
      </c>
      <c r="U193" s="9">
        <f t="shared" si="329"/>
        <v>90</v>
      </c>
      <c r="V193" s="9">
        <f t="shared" si="329"/>
        <v>93.75</v>
      </c>
      <c r="W193" s="9">
        <f t="shared" si="329"/>
        <v>97.826086956521735</v>
      </c>
      <c r="X193" s="9">
        <f t="shared" si="329"/>
        <v>102.27272727272727</v>
      </c>
      <c r="Y193" s="10">
        <f t="shared" si="329"/>
        <v>107.14285714285714</v>
      </c>
      <c r="Z193" s="10">
        <f t="shared" si="329"/>
        <v>112.5</v>
      </c>
      <c r="AA193" s="10">
        <f t="shared" si="329"/>
        <v>118.42105263157895</v>
      </c>
      <c r="AB193" s="10">
        <f t="shared" si="329"/>
        <v>125</v>
      </c>
      <c r="AC193" s="10">
        <f t="shared" si="329"/>
        <v>132.35294117647058</v>
      </c>
      <c r="AD193" s="10">
        <f t="shared" si="329"/>
        <v>140.625</v>
      </c>
      <c r="AE193" s="10">
        <f t="shared" si="329"/>
        <v>150</v>
      </c>
      <c r="AF193" s="10">
        <f t="shared" si="329"/>
        <v>160.71428571428572</v>
      </c>
      <c r="AG193" s="10">
        <f t="shared" si="329"/>
        <v>173.07692307692307</v>
      </c>
      <c r="AH193" s="10">
        <f t="shared" si="329"/>
        <v>187.5</v>
      </c>
      <c r="AI193" s="10">
        <f t="shared" si="329"/>
        <v>204.54545454545453</v>
      </c>
      <c r="AJ193" s="10">
        <f t="shared" si="329"/>
        <v>225</v>
      </c>
    </row>
    <row r="194" spans="1:36" ht="15" customHeight="1" x14ac:dyDescent="0.25">
      <c r="A194" s="4" t="s">
        <v>13</v>
      </c>
      <c r="B194" s="11">
        <f t="shared" ref="B194:O194" si="330">(C183*C194)/(B183)</f>
        <v>23.1</v>
      </c>
      <c r="C194" s="12">
        <f t="shared" si="330"/>
        <v>28.875</v>
      </c>
      <c r="D194" s="12">
        <f t="shared" si="330"/>
        <v>38.5</v>
      </c>
      <c r="E194" s="12">
        <f t="shared" si="330"/>
        <v>46.2</v>
      </c>
      <c r="F194" s="12">
        <f t="shared" si="330"/>
        <v>57.75</v>
      </c>
      <c r="G194" s="12">
        <f t="shared" si="330"/>
        <v>59.230769230769234</v>
      </c>
      <c r="H194" s="12">
        <f t="shared" si="330"/>
        <v>60.789473684210527</v>
      </c>
      <c r="I194" s="12">
        <f t="shared" si="330"/>
        <v>62.432432432432435</v>
      </c>
      <c r="J194" s="12">
        <f t="shared" si="330"/>
        <v>64.166666666666671</v>
      </c>
      <c r="K194" s="12">
        <f t="shared" si="330"/>
        <v>66</v>
      </c>
      <c r="L194" s="12">
        <f t="shared" si="330"/>
        <v>67.941176470588232</v>
      </c>
      <c r="M194" s="12">
        <f t="shared" si="330"/>
        <v>70</v>
      </c>
      <c r="N194" s="12">
        <f t="shared" si="330"/>
        <v>72.1875</v>
      </c>
      <c r="O194" s="12">
        <f t="shared" si="330"/>
        <v>74.516129032258064</v>
      </c>
      <c r="P194" s="12">
        <v>77</v>
      </c>
      <c r="Q194" s="12">
        <f t="shared" ref="Q194:AJ194" si="331">(P183*P194)/(Q183)</f>
        <v>79.65517241379311</v>
      </c>
      <c r="R194" s="12">
        <f t="shared" si="331"/>
        <v>82.5</v>
      </c>
      <c r="S194" s="12">
        <f t="shared" si="331"/>
        <v>85.555555555555557</v>
      </c>
      <c r="T194" s="12">
        <f t="shared" si="331"/>
        <v>88.84615384615384</v>
      </c>
      <c r="U194" s="12">
        <f t="shared" si="331"/>
        <v>92.4</v>
      </c>
      <c r="V194" s="12">
        <f t="shared" si="331"/>
        <v>96.25</v>
      </c>
      <c r="W194" s="12">
        <f t="shared" si="331"/>
        <v>100.43478260869566</v>
      </c>
      <c r="X194" s="13">
        <f t="shared" si="331"/>
        <v>105</v>
      </c>
      <c r="Y194" s="13">
        <f t="shared" si="331"/>
        <v>110</v>
      </c>
      <c r="Z194" s="13">
        <f t="shared" si="331"/>
        <v>115.5</v>
      </c>
      <c r="AA194" s="13">
        <f t="shared" si="331"/>
        <v>121.57894736842105</v>
      </c>
      <c r="AB194" s="13">
        <f t="shared" si="331"/>
        <v>128.33333333333334</v>
      </c>
      <c r="AC194" s="13">
        <f t="shared" si="331"/>
        <v>135.88235294117646</v>
      </c>
      <c r="AD194" s="13">
        <f t="shared" si="331"/>
        <v>144.375</v>
      </c>
      <c r="AE194" s="13">
        <f t="shared" si="331"/>
        <v>154</v>
      </c>
      <c r="AF194" s="13">
        <f t="shared" si="331"/>
        <v>165</v>
      </c>
      <c r="AG194" s="13">
        <f t="shared" si="331"/>
        <v>177.69230769230768</v>
      </c>
      <c r="AH194" s="13">
        <f t="shared" si="331"/>
        <v>192.5</v>
      </c>
      <c r="AI194" s="13">
        <f t="shared" si="331"/>
        <v>210</v>
      </c>
      <c r="AJ194" s="13">
        <f t="shared" si="331"/>
        <v>231</v>
      </c>
    </row>
    <row r="195" spans="1:36" ht="15" customHeight="1" x14ac:dyDescent="0.25">
      <c r="A195" s="4" t="s">
        <v>14</v>
      </c>
      <c r="B195" s="8">
        <f t="shared" ref="B195:O195" si="332">(C183*C195)/(B183)</f>
        <v>24</v>
      </c>
      <c r="C195" s="9">
        <f t="shared" si="332"/>
        <v>30</v>
      </c>
      <c r="D195" s="9">
        <f t="shared" si="332"/>
        <v>40</v>
      </c>
      <c r="E195" s="9">
        <f t="shared" si="332"/>
        <v>48</v>
      </c>
      <c r="F195" s="9">
        <f t="shared" si="332"/>
        <v>60</v>
      </c>
      <c r="G195" s="9">
        <f t="shared" si="332"/>
        <v>61.53846153846154</v>
      </c>
      <c r="H195" s="9">
        <f t="shared" si="332"/>
        <v>63.157894736842103</v>
      </c>
      <c r="I195" s="9">
        <f t="shared" si="332"/>
        <v>64.86486486486487</v>
      </c>
      <c r="J195" s="9">
        <f t="shared" si="332"/>
        <v>66.666666666666671</v>
      </c>
      <c r="K195" s="9">
        <f t="shared" si="332"/>
        <v>68.571428571428569</v>
      </c>
      <c r="L195" s="9">
        <f t="shared" si="332"/>
        <v>70.588235294117652</v>
      </c>
      <c r="M195" s="9">
        <f t="shared" si="332"/>
        <v>72.727272727272734</v>
      </c>
      <c r="N195" s="9">
        <f t="shared" si="332"/>
        <v>75</v>
      </c>
      <c r="O195" s="9">
        <f t="shared" si="332"/>
        <v>77.41935483870968</v>
      </c>
      <c r="P195" s="9">
        <v>80</v>
      </c>
      <c r="Q195" s="9">
        <f t="shared" ref="Q195:AJ195" si="333">(P183*P195)/(Q183)</f>
        <v>82.758620689655174</v>
      </c>
      <c r="R195" s="9">
        <f t="shared" si="333"/>
        <v>85.714285714285708</v>
      </c>
      <c r="S195" s="9">
        <f t="shared" si="333"/>
        <v>88.888888888888886</v>
      </c>
      <c r="T195" s="9">
        <f t="shared" si="333"/>
        <v>92.307692307692307</v>
      </c>
      <c r="U195" s="9">
        <f t="shared" si="333"/>
        <v>96</v>
      </c>
      <c r="V195" s="9">
        <f t="shared" si="333"/>
        <v>100</v>
      </c>
      <c r="W195" s="10">
        <f t="shared" si="333"/>
        <v>104.34782608695652</v>
      </c>
      <c r="X195" s="10">
        <f t="shared" si="333"/>
        <v>109.09090909090909</v>
      </c>
      <c r="Y195" s="10">
        <f t="shared" si="333"/>
        <v>114.28571428571429</v>
      </c>
      <c r="Z195" s="10">
        <f t="shared" si="333"/>
        <v>120</v>
      </c>
      <c r="AA195" s="10">
        <f t="shared" si="333"/>
        <v>126.31578947368421</v>
      </c>
      <c r="AB195" s="10">
        <f t="shared" si="333"/>
        <v>133.33333333333334</v>
      </c>
      <c r="AC195" s="10">
        <f t="shared" si="333"/>
        <v>141.1764705882353</v>
      </c>
      <c r="AD195" s="10">
        <f t="shared" si="333"/>
        <v>150</v>
      </c>
      <c r="AE195" s="10">
        <f t="shared" si="333"/>
        <v>160</v>
      </c>
      <c r="AF195" s="10">
        <f t="shared" si="333"/>
        <v>171.42857142857142</v>
      </c>
      <c r="AG195" s="10">
        <f t="shared" si="333"/>
        <v>184.61538461538461</v>
      </c>
      <c r="AH195" s="10">
        <f t="shared" si="333"/>
        <v>200</v>
      </c>
      <c r="AI195" s="10">
        <f t="shared" si="333"/>
        <v>218.18181818181819</v>
      </c>
      <c r="AJ195" s="10">
        <f t="shared" si="333"/>
        <v>240</v>
      </c>
    </row>
    <row r="196" spans="1:36" ht="15" customHeight="1" x14ac:dyDescent="0.25">
      <c r="A196" s="4" t="s">
        <v>15</v>
      </c>
      <c r="B196" s="11">
        <f t="shared" ref="B196:O196" si="334">(C183*C196)/(B183)</f>
        <v>24.600000000000005</v>
      </c>
      <c r="C196" s="12">
        <f t="shared" si="334"/>
        <v>30.750000000000007</v>
      </c>
      <c r="D196" s="12">
        <f t="shared" si="334"/>
        <v>41.000000000000007</v>
      </c>
      <c r="E196" s="12">
        <f t="shared" si="334"/>
        <v>49.20000000000001</v>
      </c>
      <c r="F196" s="12">
        <f t="shared" si="334"/>
        <v>61.500000000000014</v>
      </c>
      <c r="G196" s="12">
        <f t="shared" si="334"/>
        <v>63.076923076923087</v>
      </c>
      <c r="H196" s="12">
        <f t="shared" si="334"/>
        <v>64.736842105263165</v>
      </c>
      <c r="I196" s="12">
        <f t="shared" si="334"/>
        <v>66.486486486486484</v>
      </c>
      <c r="J196" s="12">
        <f t="shared" si="334"/>
        <v>68.333333333333329</v>
      </c>
      <c r="K196" s="12">
        <f t="shared" si="334"/>
        <v>70.285714285714292</v>
      </c>
      <c r="L196" s="12">
        <f t="shared" si="334"/>
        <v>72.352941176470594</v>
      </c>
      <c r="M196" s="12">
        <f t="shared" si="334"/>
        <v>74.545454545454547</v>
      </c>
      <c r="N196" s="12">
        <f t="shared" si="334"/>
        <v>76.875</v>
      </c>
      <c r="O196" s="12">
        <f t="shared" si="334"/>
        <v>79.354838709677423</v>
      </c>
      <c r="P196" s="12">
        <v>82</v>
      </c>
      <c r="Q196" s="12">
        <f t="shared" ref="Q196:AJ196" si="335">(P183*P196)/(Q183)</f>
        <v>84.827586206896555</v>
      </c>
      <c r="R196" s="12">
        <f t="shared" si="335"/>
        <v>87.857142857142861</v>
      </c>
      <c r="S196" s="12">
        <f t="shared" si="335"/>
        <v>91.111111111111114</v>
      </c>
      <c r="T196" s="12">
        <f t="shared" si="335"/>
        <v>94.615384615384613</v>
      </c>
      <c r="U196" s="12">
        <f t="shared" si="335"/>
        <v>98.4</v>
      </c>
      <c r="V196" s="13">
        <f t="shared" si="335"/>
        <v>102.5</v>
      </c>
      <c r="W196" s="13">
        <f t="shared" si="335"/>
        <v>106.95652173913044</v>
      </c>
      <c r="X196" s="13">
        <f t="shared" si="335"/>
        <v>111.81818181818181</v>
      </c>
      <c r="Y196" s="13">
        <f t="shared" si="335"/>
        <v>117.14285714285714</v>
      </c>
      <c r="Z196" s="13">
        <f t="shared" si="335"/>
        <v>123</v>
      </c>
      <c r="AA196" s="13">
        <f t="shared" si="335"/>
        <v>129.47368421052633</v>
      </c>
      <c r="AB196" s="13">
        <f t="shared" si="335"/>
        <v>136.66666666666669</v>
      </c>
      <c r="AC196" s="13">
        <f t="shared" si="335"/>
        <v>144.70588235294122</v>
      </c>
      <c r="AD196" s="13">
        <f t="shared" si="335"/>
        <v>153.75000000000006</v>
      </c>
      <c r="AE196" s="13">
        <f t="shared" si="335"/>
        <v>164.00000000000006</v>
      </c>
      <c r="AF196" s="13">
        <f t="shared" si="335"/>
        <v>175.71428571428578</v>
      </c>
      <c r="AG196" s="13">
        <f t="shared" si="335"/>
        <v>189.23076923076931</v>
      </c>
      <c r="AH196" s="13">
        <f t="shared" si="335"/>
        <v>205.00000000000009</v>
      </c>
      <c r="AI196" s="13">
        <f t="shared" si="335"/>
        <v>223.63636363636371</v>
      </c>
      <c r="AJ196" s="13">
        <f t="shared" si="335"/>
        <v>246.00000000000009</v>
      </c>
    </row>
    <row r="197" spans="1:36" ht="15" customHeight="1" x14ac:dyDescent="0.25">
      <c r="A197" s="4" t="s">
        <v>16</v>
      </c>
      <c r="B197" s="8">
        <f t="shared" ref="B197:O197" si="336">(C183*C197)/(B183)</f>
        <v>25.5</v>
      </c>
      <c r="C197" s="9">
        <f t="shared" si="336"/>
        <v>31.875</v>
      </c>
      <c r="D197" s="9">
        <f t="shared" si="336"/>
        <v>42.5</v>
      </c>
      <c r="E197" s="9">
        <f t="shared" si="336"/>
        <v>51</v>
      </c>
      <c r="F197" s="9">
        <f t="shared" si="336"/>
        <v>63.75</v>
      </c>
      <c r="G197" s="9">
        <f t="shared" si="336"/>
        <v>65.384615384615387</v>
      </c>
      <c r="H197" s="9">
        <f t="shared" si="336"/>
        <v>67.10526315789474</v>
      </c>
      <c r="I197" s="9">
        <f t="shared" si="336"/>
        <v>68.918918918918919</v>
      </c>
      <c r="J197" s="9">
        <f t="shared" si="336"/>
        <v>70.833333333333329</v>
      </c>
      <c r="K197" s="9">
        <f t="shared" si="336"/>
        <v>72.857142857142861</v>
      </c>
      <c r="L197" s="9">
        <f t="shared" si="336"/>
        <v>75</v>
      </c>
      <c r="M197" s="9">
        <f t="shared" si="336"/>
        <v>77.272727272727266</v>
      </c>
      <c r="N197" s="9">
        <f t="shared" si="336"/>
        <v>79.6875</v>
      </c>
      <c r="O197" s="9">
        <f t="shared" si="336"/>
        <v>82.258064516129039</v>
      </c>
      <c r="P197" s="9">
        <v>85</v>
      </c>
      <c r="Q197" s="9">
        <f t="shared" ref="Q197:AJ197" si="337">(P183*P197)/(Q183)</f>
        <v>87.931034482758619</v>
      </c>
      <c r="R197" s="9">
        <f t="shared" si="337"/>
        <v>91.071428571428569</v>
      </c>
      <c r="S197" s="9">
        <f t="shared" si="337"/>
        <v>94.444444444444443</v>
      </c>
      <c r="T197" s="9">
        <f t="shared" si="337"/>
        <v>98.07692307692308</v>
      </c>
      <c r="U197" s="10">
        <f t="shared" si="337"/>
        <v>102</v>
      </c>
      <c r="V197" s="10">
        <f t="shared" si="337"/>
        <v>106.25</v>
      </c>
      <c r="W197" s="10">
        <f t="shared" si="337"/>
        <v>110.8695652173913</v>
      </c>
      <c r="X197" s="10">
        <f t="shared" si="337"/>
        <v>115.90909090909091</v>
      </c>
      <c r="Y197" s="10">
        <f t="shared" si="337"/>
        <v>121.42857142857143</v>
      </c>
      <c r="Z197" s="10">
        <f t="shared" si="337"/>
        <v>127.5</v>
      </c>
      <c r="AA197" s="10">
        <f t="shared" si="337"/>
        <v>134.21052631578948</v>
      </c>
      <c r="AB197" s="10">
        <f t="shared" si="337"/>
        <v>141.66666666666666</v>
      </c>
      <c r="AC197" s="10">
        <f t="shared" si="337"/>
        <v>150</v>
      </c>
      <c r="AD197" s="10">
        <f t="shared" si="337"/>
        <v>159.375</v>
      </c>
      <c r="AE197" s="10">
        <f t="shared" si="337"/>
        <v>170</v>
      </c>
      <c r="AF197" s="10">
        <f t="shared" si="337"/>
        <v>182.14285714285714</v>
      </c>
      <c r="AG197" s="10">
        <f t="shared" si="337"/>
        <v>196.15384615384616</v>
      </c>
      <c r="AH197" s="10">
        <f t="shared" si="337"/>
        <v>212.5</v>
      </c>
      <c r="AI197" s="10">
        <f t="shared" si="337"/>
        <v>231.81818181818181</v>
      </c>
      <c r="AJ197" s="10">
        <f t="shared" si="337"/>
        <v>255</v>
      </c>
    </row>
    <row r="198" spans="1:36" ht="15" customHeight="1" x14ac:dyDescent="0.25">
      <c r="A198" s="4" t="s">
        <v>17</v>
      </c>
      <c r="B198" s="11">
        <f t="shared" ref="B198:O198" si="338">(C183*C198)/(B183)</f>
        <v>26.1</v>
      </c>
      <c r="C198" s="12">
        <f t="shared" si="338"/>
        <v>32.625</v>
      </c>
      <c r="D198" s="12">
        <f t="shared" si="338"/>
        <v>43.5</v>
      </c>
      <c r="E198" s="12">
        <f t="shared" si="338"/>
        <v>52.2</v>
      </c>
      <c r="F198" s="12">
        <f t="shared" si="338"/>
        <v>65.25</v>
      </c>
      <c r="G198" s="12">
        <f t="shared" si="338"/>
        <v>66.92307692307692</v>
      </c>
      <c r="H198" s="12">
        <f t="shared" si="338"/>
        <v>68.684210526315795</v>
      </c>
      <c r="I198" s="12">
        <f t="shared" si="338"/>
        <v>70.540540540540547</v>
      </c>
      <c r="J198" s="12">
        <f t="shared" si="338"/>
        <v>72.5</v>
      </c>
      <c r="K198" s="12">
        <f t="shared" si="338"/>
        <v>74.571428571428569</v>
      </c>
      <c r="L198" s="12">
        <f t="shared" si="338"/>
        <v>76.764705882352942</v>
      </c>
      <c r="M198" s="12">
        <f t="shared" si="338"/>
        <v>79.090909090909093</v>
      </c>
      <c r="N198" s="12">
        <f t="shared" si="338"/>
        <v>81.5625</v>
      </c>
      <c r="O198" s="12">
        <f t="shared" si="338"/>
        <v>84.193548387096769</v>
      </c>
      <c r="P198" s="12">
        <v>87</v>
      </c>
      <c r="Q198" s="12">
        <f t="shared" ref="Q198:AJ198" si="339">(P183*P198)/(Q183)</f>
        <v>90</v>
      </c>
      <c r="R198" s="12">
        <f t="shared" si="339"/>
        <v>93.214285714285708</v>
      </c>
      <c r="S198" s="12">
        <f t="shared" si="339"/>
        <v>96.666666666666671</v>
      </c>
      <c r="T198" s="13">
        <f t="shared" si="339"/>
        <v>100.38461538461539</v>
      </c>
      <c r="U198" s="13">
        <f t="shared" si="339"/>
        <v>104.4</v>
      </c>
      <c r="V198" s="13">
        <f t="shared" si="339"/>
        <v>108.75</v>
      </c>
      <c r="W198" s="13">
        <f t="shared" si="339"/>
        <v>113.47826086956522</v>
      </c>
      <c r="X198" s="13">
        <f t="shared" si="339"/>
        <v>118.63636363636364</v>
      </c>
      <c r="Y198" s="13">
        <f t="shared" si="339"/>
        <v>124.28571428571429</v>
      </c>
      <c r="Z198" s="13">
        <f t="shared" si="339"/>
        <v>130.5</v>
      </c>
      <c r="AA198" s="13">
        <f t="shared" si="339"/>
        <v>137.36842105263159</v>
      </c>
      <c r="AB198" s="13">
        <f t="shared" si="339"/>
        <v>145</v>
      </c>
      <c r="AC198" s="13">
        <f t="shared" si="339"/>
        <v>153.52941176470588</v>
      </c>
      <c r="AD198" s="13">
        <f t="shared" si="339"/>
        <v>163.125</v>
      </c>
      <c r="AE198" s="13">
        <f t="shared" si="339"/>
        <v>174</v>
      </c>
      <c r="AF198" s="13">
        <f t="shared" si="339"/>
        <v>186.42857142857142</v>
      </c>
      <c r="AG198" s="13">
        <f t="shared" si="339"/>
        <v>200.76923076923077</v>
      </c>
      <c r="AH198" s="13">
        <f t="shared" si="339"/>
        <v>217.5</v>
      </c>
      <c r="AI198" s="13">
        <f t="shared" si="339"/>
        <v>237.27272727272728</v>
      </c>
      <c r="AJ198" s="13">
        <f t="shared" si="339"/>
        <v>261</v>
      </c>
    </row>
    <row r="199" spans="1:36" ht="15" customHeight="1" x14ac:dyDescent="0.25">
      <c r="A199" s="4" t="s">
        <v>18</v>
      </c>
      <c r="B199" s="8">
        <f t="shared" ref="B199:O199" si="340">(C183*C199)/(B183)</f>
        <v>27</v>
      </c>
      <c r="C199" s="9">
        <f t="shared" si="340"/>
        <v>33.75</v>
      </c>
      <c r="D199" s="9">
        <f t="shared" si="340"/>
        <v>45</v>
      </c>
      <c r="E199" s="9">
        <f t="shared" si="340"/>
        <v>54</v>
      </c>
      <c r="F199" s="9">
        <f t="shared" si="340"/>
        <v>67.5</v>
      </c>
      <c r="G199" s="9">
        <f t="shared" si="340"/>
        <v>69.230769230769226</v>
      </c>
      <c r="H199" s="9">
        <f t="shared" si="340"/>
        <v>71.05263157894737</v>
      </c>
      <c r="I199" s="9">
        <f t="shared" si="340"/>
        <v>72.972972972972968</v>
      </c>
      <c r="J199" s="9">
        <f t="shared" si="340"/>
        <v>75</v>
      </c>
      <c r="K199" s="9">
        <f t="shared" si="340"/>
        <v>77.142857142857139</v>
      </c>
      <c r="L199" s="9">
        <f t="shared" si="340"/>
        <v>79.411764705882348</v>
      </c>
      <c r="M199" s="9">
        <f t="shared" si="340"/>
        <v>81.818181818181813</v>
      </c>
      <c r="N199" s="9">
        <f t="shared" si="340"/>
        <v>84.375</v>
      </c>
      <c r="O199" s="9">
        <f t="shared" si="340"/>
        <v>87.096774193548384</v>
      </c>
      <c r="P199" s="9">
        <v>90</v>
      </c>
      <c r="Q199" s="9">
        <f t="shared" ref="Q199:AJ199" si="341">(P183*P199)/(Q183)</f>
        <v>93.103448275862064</v>
      </c>
      <c r="R199" s="9">
        <f t="shared" si="341"/>
        <v>96.428571428571431</v>
      </c>
      <c r="S199" s="10">
        <f t="shared" si="341"/>
        <v>100</v>
      </c>
      <c r="T199" s="10">
        <f t="shared" si="341"/>
        <v>103.84615384615384</v>
      </c>
      <c r="U199" s="10">
        <f t="shared" si="341"/>
        <v>108</v>
      </c>
      <c r="V199" s="10">
        <f t="shared" si="341"/>
        <v>112.5</v>
      </c>
      <c r="W199" s="10">
        <f t="shared" si="341"/>
        <v>117.39130434782609</v>
      </c>
      <c r="X199" s="10">
        <f t="shared" si="341"/>
        <v>122.72727272727273</v>
      </c>
      <c r="Y199" s="10">
        <f t="shared" si="341"/>
        <v>128.57142857142858</v>
      </c>
      <c r="Z199" s="10">
        <f t="shared" si="341"/>
        <v>135.00000000000003</v>
      </c>
      <c r="AA199" s="10">
        <f t="shared" si="341"/>
        <v>142.10526315789477</v>
      </c>
      <c r="AB199" s="10">
        <f t="shared" si="341"/>
        <v>150.00000000000003</v>
      </c>
      <c r="AC199" s="10">
        <f t="shared" si="341"/>
        <v>158.82352941176472</v>
      </c>
      <c r="AD199" s="10">
        <f t="shared" si="341"/>
        <v>168.75000000000003</v>
      </c>
      <c r="AE199" s="10">
        <f t="shared" si="341"/>
        <v>180.00000000000003</v>
      </c>
      <c r="AF199" s="10">
        <f t="shared" si="341"/>
        <v>192.85714285714289</v>
      </c>
      <c r="AG199" s="10">
        <f t="shared" si="341"/>
        <v>207.69230769230774</v>
      </c>
      <c r="AH199" s="10">
        <f t="shared" si="341"/>
        <v>225.00000000000003</v>
      </c>
      <c r="AI199" s="10">
        <f t="shared" si="341"/>
        <v>245.4545454545455</v>
      </c>
      <c r="AJ199" s="10">
        <f t="shared" si="341"/>
        <v>270.00000000000006</v>
      </c>
    </row>
    <row r="200" spans="1:36" ht="15" customHeight="1" x14ac:dyDescent="0.25">
      <c r="A200" s="4" t="s">
        <v>19</v>
      </c>
      <c r="B200" s="11">
        <f t="shared" ref="B200:O200" si="342">(C183*C200)/(B183)</f>
        <v>28.2</v>
      </c>
      <c r="C200" s="12">
        <f t="shared" si="342"/>
        <v>35.25</v>
      </c>
      <c r="D200" s="12">
        <f t="shared" si="342"/>
        <v>47</v>
      </c>
      <c r="E200" s="12">
        <f t="shared" si="342"/>
        <v>56.4</v>
      </c>
      <c r="F200" s="12">
        <f t="shared" si="342"/>
        <v>70.5</v>
      </c>
      <c r="G200" s="12">
        <f t="shared" si="342"/>
        <v>72.307692307692307</v>
      </c>
      <c r="H200" s="12">
        <f t="shared" si="342"/>
        <v>74.21052631578948</v>
      </c>
      <c r="I200" s="12">
        <f t="shared" si="342"/>
        <v>76.21621621621621</v>
      </c>
      <c r="J200" s="12">
        <f t="shared" si="342"/>
        <v>78.333333333333329</v>
      </c>
      <c r="K200" s="12">
        <f t="shared" si="342"/>
        <v>80.571428571428569</v>
      </c>
      <c r="L200" s="12">
        <f t="shared" si="342"/>
        <v>82.941176470588232</v>
      </c>
      <c r="M200" s="12">
        <f t="shared" si="342"/>
        <v>85.454545454545453</v>
      </c>
      <c r="N200" s="12">
        <f t="shared" si="342"/>
        <v>88.125</v>
      </c>
      <c r="O200" s="12">
        <f t="shared" si="342"/>
        <v>90.967741935483872</v>
      </c>
      <c r="P200" s="12">
        <v>94</v>
      </c>
      <c r="Q200" s="12">
        <f t="shared" ref="Q200:AJ200" si="343">(P183*P200)/(Q183)</f>
        <v>97.241379310344826</v>
      </c>
      <c r="R200" s="13">
        <f t="shared" si="343"/>
        <v>100.71428571428571</v>
      </c>
      <c r="S200" s="13">
        <f t="shared" si="343"/>
        <v>104.44444444444444</v>
      </c>
      <c r="T200" s="13">
        <f t="shared" si="343"/>
        <v>108.46153846153847</v>
      </c>
      <c r="U200" s="13">
        <f t="shared" si="343"/>
        <v>112.8</v>
      </c>
      <c r="V200" s="13">
        <f t="shared" si="343"/>
        <v>117.5</v>
      </c>
      <c r="W200" s="13">
        <f t="shared" si="343"/>
        <v>122.60869565217391</v>
      </c>
      <c r="X200" s="13">
        <f t="shared" si="343"/>
        <v>128.18181818181819</v>
      </c>
      <c r="Y200" s="13">
        <f t="shared" si="343"/>
        <v>134.28571428571428</v>
      </c>
      <c r="Z200" s="13">
        <f t="shared" si="343"/>
        <v>141</v>
      </c>
      <c r="AA200" s="13">
        <f t="shared" si="343"/>
        <v>148.42105263157896</v>
      </c>
      <c r="AB200" s="13">
        <f t="shared" si="343"/>
        <v>156.66666666666666</v>
      </c>
      <c r="AC200" s="13">
        <f t="shared" si="343"/>
        <v>165.88235294117646</v>
      </c>
      <c r="AD200" s="13">
        <f t="shared" si="343"/>
        <v>176.25</v>
      </c>
      <c r="AE200" s="13">
        <f t="shared" si="343"/>
        <v>188</v>
      </c>
      <c r="AF200" s="13">
        <f t="shared" si="343"/>
        <v>201.42857142857142</v>
      </c>
      <c r="AG200" s="13">
        <f t="shared" si="343"/>
        <v>216.92307692307693</v>
      </c>
      <c r="AH200" s="13">
        <f t="shared" si="343"/>
        <v>235</v>
      </c>
      <c r="AI200" s="13">
        <f t="shared" si="343"/>
        <v>256.36363636363637</v>
      </c>
      <c r="AJ200" s="13">
        <f t="shared" si="343"/>
        <v>282</v>
      </c>
    </row>
    <row r="201" spans="1:36" ht="15" customHeight="1" x14ac:dyDescent="0.25">
      <c r="A201" s="4" t="s">
        <v>20</v>
      </c>
      <c r="B201" s="8">
        <f t="shared" ref="B201:O201" si="344">(C183*C201)/(B183)</f>
        <v>29.1</v>
      </c>
      <c r="C201" s="9">
        <f t="shared" si="344"/>
        <v>36.375</v>
      </c>
      <c r="D201" s="9">
        <f t="shared" si="344"/>
        <v>48.5</v>
      </c>
      <c r="E201" s="9">
        <f t="shared" si="344"/>
        <v>58.2</v>
      </c>
      <c r="F201" s="9">
        <f t="shared" si="344"/>
        <v>72.75</v>
      </c>
      <c r="G201" s="9">
        <f t="shared" si="344"/>
        <v>74.615384615384613</v>
      </c>
      <c r="H201" s="9">
        <f t="shared" si="344"/>
        <v>76.578947368421055</v>
      </c>
      <c r="I201" s="9">
        <f t="shared" si="344"/>
        <v>78.648648648648646</v>
      </c>
      <c r="J201" s="9">
        <f t="shared" si="344"/>
        <v>80.833333333333329</v>
      </c>
      <c r="K201" s="9">
        <f t="shared" si="344"/>
        <v>83.142857142857139</v>
      </c>
      <c r="L201" s="9">
        <f t="shared" si="344"/>
        <v>85.588235294117652</v>
      </c>
      <c r="M201" s="9">
        <f t="shared" si="344"/>
        <v>88.181818181818187</v>
      </c>
      <c r="N201" s="9">
        <f t="shared" si="344"/>
        <v>90.9375</v>
      </c>
      <c r="O201" s="9">
        <f t="shared" si="344"/>
        <v>93.870967741935488</v>
      </c>
      <c r="P201" s="9">
        <v>97</v>
      </c>
      <c r="Q201" s="10">
        <f t="shared" ref="Q201:AJ201" si="345">(P183*P201)/(Q183)</f>
        <v>100.34482758620689</v>
      </c>
      <c r="R201" s="10">
        <f t="shared" si="345"/>
        <v>103.92857142857143</v>
      </c>
      <c r="S201" s="10">
        <f t="shared" si="345"/>
        <v>107.77777777777777</v>
      </c>
      <c r="T201" s="10">
        <f t="shared" si="345"/>
        <v>111.92307692307692</v>
      </c>
      <c r="U201" s="10">
        <f t="shared" si="345"/>
        <v>116.4</v>
      </c>
      <c r="V201" s="10">
        <f t="shared" si="345"/>
        <v>121.25</v>
      </c>
      <c r="W201" s="10">
        <f t="shared" si="345"/>
        <v>126.52173913043478</v>
      </c>
      <c r="X201" s="10">
        <f t="shared" si="345"/>
        <v>132.27272727272728</v>
      </c>
      <c r="Y201" s="10">
        <f t="shared" si="345"/>
        <v>138.57142857142858</v>
      </c>
      <c r="Z201" s="10">
        <f t="shared" si="345"/>
        <v>145.50000000000003</v>
      </c>
      <c r="AA201" s="10">
        <f t="shared" si="345"/>
        <v>153.15789473684214</v>
      </c>
      <c r="AB201" s="10">
        <f t="shared" si="345"/>
        <v>161.66666666666669</v>
      </c>
      <c r="AC201" s="10">
        <f t="shared" si="345"/>
        <v>171.17647058823533</v>
      </c>
      <c r="AD201" s="10">
        <f t="shared" si="345"/>
        <v>181.87500000000003</v>
      </c>
      <c r="AE201" s="10">
        <f t="shared" si="345"/>
        <v>194.00000000000003</v>
      </c>
      <c r="AF201" s="10">
        <f t="shared" si="345"/>
        <v>207.85714285714289</v>
      </c>
      <c r="AG201" s="10">
        <f t="shared" si="345"/>
        <v>223.84615384615387</v>
      </c>
      <c r="AH201" s="10">
        <f t="shared" si="345"/>
        <v>242.50000000000003</v>
      </c>
      <c r="AI201" s="10">
        <f t="shared" si="345"/>
        <v>264.54545454545456</v>
      </c>
      <c r="AJ201" s="10">
        <f t="shared" si="345"/>
        <v>291</v>
      </c>
    </row>
    <row r="202" spans="1:36" ht="15" customHeight="1" x14ac:dyDescent="0.25">
      <c r="A202" s="4" t="s">
        <v>21</v>
      </c>
      <c r="B202" s="11">
        <f t="shared" ref="B202:O202" si="346">(C183*C202)/(B183)</f>
        <v>30</v>
      </c>
      <c r="C202" s="12">
        <f t="shared" si="346"/>
        <v>37.5</v>
      </c>
      <c r="D202" s="12">
        <f t="shared" si="346"/>
        <v>50</v>
      </c>
      <c r="E202" s="12">
        <f t="shared" si="346"/>
        <v>60</v>
      </c>
      <c r="F202" s="12">
        <f t="shared" si="346"/>
        <v>75</v>
      </c>
      <c r="G202" s="12">
        <f t="shared" si="346"/>
        <v>76.92307692307692</v>
      </c>
      <c r="H202" s="12">
        <f t="shared" si="346"/>
        <v>78.94736842105263</v>
      </c>
      <c r="I202" s="12">
        <f t="shared" si="346"/>
        <v>81.081081081081081</v>
      </c>
      <c r="J202" s="12">
        <f t="shared" si="346"/>
        <v>83.333333333333329</v>
      </c>
      <c r="K202" s="12">
        <f t="shared" si="346"/>
        <v>85.714285714285708</v>
      </c>
      <c r="L202" s="12">
        <f t="shared" si="346"/>
        <v>88.235294117647058</v>
      </c>
      <c r="M202" s="12">
        <f t="shared" si="346"/>
        <v>90.909090909090907</v>
      </c>
      <c r="N202" s="12">
        <f t="shared" si="346"/>
        <v>93.75</v>
      </c>
      <c r="O202" s="12">
        <f t="shared" si="346"/>
        <v>96.774193548387103</v>
      </c>
      <c r="P202" s="13">
        <v>100</v>
      </c>
      <c r="Q202" s="13">
        <f t="shared" ref="Q202:AJ202" si="347">(P183*P202)/(Q183)</f>
        <v>103.44827586206897</v>
      </c>
      <c r="R202" s="13">
        <f t="shared" si="347"/>
        <v>107.14285714285714</v>
      </c>
      <c r="S202" s="13">
        <f t="shared" si="347"/>
        <v>111.11111111111111</v>
      </c>
      <c r="T202" s="13">
        <f t="shared" si="347"/>
        <v>115.38461538461539</v>
      </c>
      <c r="U202" s="13">
        <f t="shared" si="347"/>
        <v>120</v>
      </c>
      <c r="V202" s="13">
        <f t="shared" si="347"/>
        <v>125</v>
      </c>
      <c r="W202" s="13">
        <f t="shared" si="347"/>
        <v>130.43478260869566</v>
      </c>
      <c r="X202" s="13">
        <f t="shared" si="347"/>
        <v>136.36363636363637</v>
      </c>
      <c r="Y202" s="13">
        <f t="shared" si="347"/>
        <v>142.85714285714286</v>
      </c>
      <c r="Z202" s="13">
        <f t="shared" si="347"/>
        <v>150</v>
      </c>
      <c r="AA202" s="13">
        <f t="shared" si="347"/>
        <v>157.89473684210526</v>
      </c>
      <c r="AB202" s="13">
        <f t="shared" si="347"/>
        <v>166.66666666666666</v>
      </c>
      <c r="AC202" s="13">
        <f t="shared" si="347"/>
        <v>176.47058823529412</v>
      </c>
      <c r="AD202" s="13">
        <f t="shared" si="347"/>
        <v>187.5</v>
      </c>
      <c r="AE202" s="13">
        <f t="shared" si="347"/>
        <v>200</v>
      </c>
      <c r="AF202" s="13">
        <f t="shared" si="347"/>
        <v>214.28571428571428</v>
      </c>
      <c r="AG202" s="13">
        <f t="shared" si="347"/>
        <v>230.76923076923077</v>
      </c>
      <c r="AH202" s="13">
        <f t="shared" si="347"/>
        <v>250</v>
      </c>
      <c r="AI202" s="13">
        <f t="shared" si="347"/>
        <v>272.72727272727275</v>
      </c>
      <c r="AJ202" s="13">
        <f t="shared" si="347"/>
        <v>300</v>
      </c>
    </row>
    <row r="203" spans="1:36" ht="15" customHeight="1" x14ac:dyDescent="0.25">
      <c r="A203" s="4" t="s">
        <v>22</v>
      </c>
      <c r="B203" s="8">
        <f t="shared" ref="B203:O203" si="348">(C183*C203)/(B183)</f>
        <v>31.2</v>
      </c>
      <c r="C203" s="9">
        <f t="shared" si="348"/>
        <v>39</v>
      </c>
      <c r="D203" s="9">
        <f t="shared" si="348"/>
        <v>52</v>
      </c>
      <c r="E203" s="9">
        <f t="shared" si="348"/>
        <v>62.4</v>
      </c>
      <c r="F203" s="9">
        <f t="shared" si="348"/>
        <v>78</v>
      </c>
      <c r="G203" s="9">
        <f t="shared" si="348"/>
        <v>80</v>
      </c>
      <c r="H203" s="9">
        <f t="shared" si="348"/>
        <v>82.10526315789474</v>
      </c>
      <c r="I203" s="9">
        <f t="shared" si="348"/>
        <v>84.324324324324323</v>
      </c>
      <c r="J203" s="9">
        <f t="shared" si="348"/>
        <v>86.666666666666671</v>
      </c>
      <c r="K203" s="9">
        <f t="shared" si="348"/>
        <v>89.142857142857139</v>
      </c>
      <c r="L203" s="9">
        <f t="shared" si="348"/>
        <v>91.764705882352942</v>
      </c>
      <c r="M203" s="9">
        <f t="shared" si="348"/>
        <v>94.545454545454547</v>
      </c>
      <c r="N203" s="9">
        <f t="shared" si="348"/>
        <v>97.5</v>
      </c>
      <c r="O203" s="10">
        <f t="shared" si="348"/>
        <v>100.64516129032258</v>
      </c>
      <c r="P203" s="10">
        <v>104</v>
      </c>
      <c r="Q203" s="10">
        <f t="shared" ref="Q203:AJ203" si="349">(P183*P203)/(Q183)</f>
        <v>107.58620689655173</v>
      </c>
      <c r="R203" s="10">
        <f t="shared" si="349"/>
        <v>111.42857142857143</v>
      </c>
      <c r="S203" s="10">
        <f t="shared" si="349"/>
        <v>115.55555555555556</v>
      </c>
      <c r="T203" s="10">
        <f t="shared" si="349"/>
        <v>120</v>
      </c>
      <c r="U203" s="10">
        <f t="shared" si="349"/>
        <v>124.8</v>
      </c>
      <c r="V203" s="10">
        <f t="shared" si="349"/>
        <v>130</v>
      </c>
      <c r="W203" s="10">
        <f t="shared" si="349"/>
        <v>135.65217391304347</v>
      </c>
      <c r="X203" s="10">
        <f t="shared" si="349"/>
        <v>141.81818181818181</v>
      </c>
      <c r="Y203" s="10">
        <f t="shared" si="349"/>
        <v>148.57142857142858</v>
      </c>
      <c r="Z203" s="10">
        <f t="shared" si="349"/>
        <v>156.00000000000003</v>
      </c>
      <c r="AA203" s="10">
        <f t="shared" si="349"/>
        <v>164.21052631578951</v>
      </c>
      <c r="AB203" s="10">
        <f t="shared" si="349"/>
        <v>173.33333333333337</v>
      </c>
      <c r="AC203" s="10">
        <f t="shared" si="349"/>
        <v>183.52941176470594</v>
      </c>
      <c r="AD203" s="10">
        <f t="shared" si="349"/>
        <v>195.00000000000006</v>
      </c>
      <c r="AE203" s="10">
        <f t="shared" si="349"/>
        <v>208.00000000000006</v>
      </c>
      <c r="AF203" s="10">
        <f t="shared" si="349"/>
        <v>222.85714285714292</v>
      </c>
      <c r="AG203" s="10">
        <f t="shared" si="349"/>
        <v>240.00000000000006</v>
      </c>
      <c r="AH203" s="10">
        <f t="shared" si="349"/>
        <v>260.00000000000006</v>
      </c>
      <c r="AI203" s="10">
        <f t="shared" si="349"/>
        <v>283.63636363636374</v>
      </c>
      <c r="AJ203" s="10">
        <f t="shared" si="349"/>
        <v>312.00000000000011</v>
      </c>
    </row>
    <row r="204" spans="1:36" ht="15" customHeight="1" x14ac:dyDescent="0.25">
      <c r="A204" s="4" t="s">
        <v>23</v>
      </c>
      <c r="B204" s="11">
        <f t="shared" ref="B204:O204" si="350">(C183*C204)/(B183)</f>
        <v>32.4</v>
      </c>
      <c r="C204" s="12">
        <f t="shared" si="350"/>
        <v>40.5</v>
      </c>
      <c r="D204" s="12">
        <f t="shared" si="350"/>
        <v>54</v>
      </c>
      <c r="E204" s="12">
        <f t="shared" si="350"/>
        <v>64.8</v>
      </c>
      <c r="F204" s="12">
        <f t="shared" si="350"/>
        <v>80.999999999999986</v>
      </c>
      <c r="G204" s="12">
        <f t="shared" si="350"/>
        <v>83.076923076923066</v>
      </c>
      <c r="H204" s="12">
        <f t="shared" si="350"/>
        <v>85.263157894736835</v>
      </c>
      <c r="I204" s="12">
        <f t="shared" si="350"/>
        <v>87.567567567567565</v>
      </c>
      <c r="J204" s="12">
        <f t="shared" si="350"/>
        <v>90</v>
      </c>
      <c r="K204" s="12">
        <f t="shared" si="350"/>
        <v>92.571428571428569</v>
      </c>
      <c r="L204" s="12">
        <f t="shared" si="350"/>
        <v>95.294117647058826</v>
      </c>
      <c r="M204" s="12">
        <f t="shared" si="350"/>
        <v>98.181818181818187</v>
      </c>
      <c r="N204" s="13">
        <f t="shared" si="350"/>
        <v>101.25</v>
      </c>
      <c r="O204" s="13">
        <f t="shared" si="350"/>
        <v>104.51612903225806</v>
      </c>
      <c r="P204" s="13">
        <v>108</v>
      </c>
      <c r="Q204" s="13">
        <f t="shared" ref="Q204:AJ204" si="351">(P183*P204)/(Q183)</f>
        <v>111.72413793103448</v>
      </c>
      <c r="R204" s="13">
        <f t="shared" si="351"/>
        <v>115.71428571428571</v>
      </c>
      <c r="S204" s="13">
        <f t="shared" si="351"/>
        <v>120</v>
      </c>
      <c r="T204" s="13">
        <f t="shared" si="351"/>
        <v>124.61538461538461</v>
      </c>
      <c r="U204" s="13">
        <f t="shared" si="351"/>
        <v>129.6</v>
      </c>
      <c r="V204" s="13">
        <f t="shared" si="351"/>
        <v>135</v>
      </c>
      <c r="W204" s="13">
        <f t="shared" si="351"/>
        <v>140.86956521739131</v>
      </c>
      <c r="X204" s="13">
        <f t="shared" si="351"/>
        <v>147.27272727272728</v>
      </c>
      <c r="Y204" s="13">
        <f t="shared" si="351"/>
        <v>154.28571428571428</v>
      </c>
      <c r="Z204" s="13">
        <f t="shared" si="351"/>
        <v>162</v>
      </c>
      <c r="AA204" s="13">
        <f t="shared" si="351"/>
        <v>170.52631578947367</v>
      </c>
      <c r="AB204" s="13">
        <f t="shared" si="351"/>
        <v>179.99999999999997</v>
      </c>
      <c r="AC204" s="13">
        <f t="shared" si="351"/>
        <v>190.58823529411762</v>
      </c>
      <c r="AD204" s="13">
        <f t="shared" si="351"/>
        <v>202.49999999999997</v>
      </c>
      <c r="AE204" s="13">
        <f t="shared" si="351"/>
        <v>215.99999999999997</v>
      </c>
      <c r="AF204" s="13">
        <f t="shared" si="351"/>
        <v>231.42857142857139</v>
      </c>
      <c r="AG204" s="13">
        <f t="shared" si="351"/>
        <v>249.2307692307692</v>
      </c>
      <c r="AH204" s="13">
        <f t="shared" si="351"/>
        <v>269.99999999999994</v>
      </c>
      <c r="AI204" s="13">
        <f t="shared" si="351"/>
        <v>294.54545454545445</v>
      </c>
      <c r="AJ204" s="13">
        <f t="shared" si="351"/>
        <v>323.99999999999989</v>
      </c>
    </row>
    <row r="205" spans="1:36" ht="15" customHeight="1" x14ac:dyDescent="0.25">
      <c r="A205" s="4" t="s">
        <v>24</v>
      </c>
      <c r="B205" s="8">
        <f t="shared" ref="B205:O205" si="352">(C183*C205)/(B183)</f>
        <v>33.9</v>
      </c>
      <c r="C205" s="9">
        <f t="shared" si="352"/>
        <v>42.375</v>
      </c>
      <c r="D205" s="9">
        <f t="shared" si="352"/>
        <v>56.5</v>
      </c>
      <c r="E205" s="9">
        <f t="shared" si="352"/>
        <v>67.8</v>
      </c>
      <c r="F205" s="9">
        <f t="shared" si="352"/>
        <v>84.75</v>
      </c>
      <c r="G205" s="9">
        <f t="shared" si="352"/>
        <v>86.92307692307692</v>
      </c>
      <c r="H205" s="9">
        <f t="shared" si="352"/>
        <v>89.21052631578948</v>
      </c>
      <c r="I205" s="9">
        <f t="shared" si="352"/>
        <v>91.621621621621628</v>
      </c>
      <c r="J205" s="9">
        <f t="shared" si="352"/>
        <v>94.166666666666671</v>
      </c>
      <c r="K205" s="9">
        <f t="shared" si="352"/>
        <v>96.857142857142861</v>
      </c>
      <c r="L205" s="9">
        <f t="shared" si="352"/>
        <v>99.705882352941174</v>
      </c>
      <c r="M205" s="10">
        <f t="shared" si="352"/>
        <v>102.72727272727273</v>
      </c>
      <c r="N205" s="10">
        <f t="shared" si="352"/>
        <v>105.9375</v>
      </c>
      <c r="O205" s="10">
        <f t="shared" si="352"/>
        <v>109.35483870967742</v>
      </c>
      <c r="P205" s="10">
        <v>113</v>
      </c>
      <c r="Q205" s="10">
        <f t="shared" ref="Q205:AJ205" si="353">(P183*P205)/(Q183)</f>
        <v>116.89655172413794</v>
      </c>
      <c r="R205" s="10">
        <f t="shared" si="353"/>
        <v>121.07142857142857</v>
      </c>
      <c r="S205" s="10">
        <f t="shared" si="353"/>
        <v>125.55555555555556</v>
      </c>
      <c r="T205" s="10">
        <f t="shared" si="353"/>
        <v>130.38461538461539</v>
      </c>
      <c r="U205" s="10">
        <f t="shared" si="353"/>
        <v>135.6</v>
      </c>
      <c r="V205" s="10">
        <f t="shared" si="353"/>
        <v>141.25</v>
      </c>
      <c r="W205" s="10">
        <f t="shared" si="353"/>
        <v>147.39130434782609</v>
      </c>
      <c r="X205" s="10">
        <f t="shared" si="353"/>
        <v>154.09090909090909</v>
      </c>
      <c r="Y205" s="10">
        <f t="shared" si="353"/>
        <v>161.42857142857142</v>
      </c>
      <c r="Z205" s="10">
        <f t="shared" si="353"/>
        <v>169.49999999999997</v>
      </c>
      <c r="AA205" s="10">
        <f t="shared" si="353"/>
        <v>178.42105263157893</v>
      </c>
      <c r="AB205" s="10">
        <f t="shared" si="353"/>
        <v>188.33333333333331</v>
      </c>
      <c r="AC205" s="10">
        <f t="shared" si="353"/>
        <v>199.41176470588232</v>
      </c>
      <c r="AD205" s="10">
        <f t="shared" si="353"/>
        <v>211.87499999999997</v>
      </c>
      <c r="AE205" s="10">
        <f t="shared" si="353"/>
        <v>225.99999999999997</v>
      </c>
      <c r="AF205" s="10">
        <f t="shared" si="353"/>
        <v>242.14285714285711</v>
      </c>
      <c r="AG205" s="10">
        <f t="shared" si="353"/>
        <v>260.76923076923072</v>
      </c>
      <c r="AH205" s="10">
        <f t="shared" si="353"/>
        <v>282.49999999999994</v>
      </c>
      <c r="AI205" s="10">
        <f t="shared" si="353"/>
        <v>308.18181818181807</v>
      </c>
      <c r="AJ205" s="10">
        <f t="shared" si="353"/>
        <v>338.99999999999989</v>
      </c>
    </row>
    <row r="206" spans="1:36" ht="15" customHeight="1" x14ac:dyDescent="0.25">
      <c r="A206" s="4" t="s">
        <v>25</v>
      </c>
      <c r="B206" s="11">
        <f t="shared" ref="B206:O206" si="354">(C183*C206)/(B183)</f>
        <v>35.4</v>
      </c>
      <c r="C206" s="12">
        <f t="shared" si="354"/>
        <v>44.25</v>
      </c>
      <c r="D206" s="12">
        <f t="shared" si="354"/>
        <v>59</v>
      </c>
      <c r="E206" s="12">
        <f t="shared" si="354"/>
        <v>70.8</v>
      </c>
      <c r="F206" s="12">
        <f t="shared" si="354"/>
        <v>88.5</v>
      </c>
      <c r="G206" s="12">
        <f t="shared" si="354"/>
        <v>90.769230769230774</v>
      </c>
      <c r="H206" s="12">
        <f t="shared" si="354"/>
        <v>93.15789473684211</v>
      </c>
      <c r="I206" s="12">
        <f t="shared" si="354"/>
        <v>95.675675675675677</v>
      </c>
      <c r="J206" s="12">
        <f t="shared" si="354"/>
        <v>98.333333333333329</v>
      </c>
      <c r="K206" s="12">
        <f t="shared" si="354"/>
        <v>101.14285714285714</v>
      </c>
      <c r="L206" s="13">
        <f t="shared" si="354"/>
        <v>104.11764705882354</v>
      </c>
      <c r="M206" s="13">
        <f t="shared" si="354"/>
        <v>107.27272727272727</v>
      </c>
      <c r="N206" s="13">
        <f t="shared" si="354"/>
        <v>110.625</v>
      </c>
      <c r="O206" s="13">
        <f t="shared" si="354"/>
        <v>114.19354838709677</v>
      </c>
      <c r="P206" s="13">
        <v>118</v>
      </c>
      <c r="Q206" s="13">
        <f t="shared" ref="Q206:AJ206" si="355">(P183*P206)/(Q183)</f>
        <v>122.06896551724138</v>
      </c>
      <c r="R206" s="13">
        <f t="shared" si="355"/>
        <v>126.42857142857143</v>
      </c>
      <c r="S206" s="13">
        <f t="shared" si="355"/>
        <v>131.11111111111111</v>
      </c>
      <c r="T206" s="13">
        <f t="shared" si="355"/>
        <v>136.15384615384616</v>
      </c>
      <c r="U206" s="13">
        <f t="shared" si="355"/>
        <v>141.6</v>
      </c>
      <c r="V206" s="13">
        <f t="shared" si="355"/>
        <v>147.5</v>
      </c>
      <c r="W206" s="13">
        <f t="shared" si="355"/>
        <v>153.91304347826087</v>
      </c>
      <c r="X206" s="13">
        <f t="shared" si="355"/>
        <v>160.90909090909091</v>
      </c>
      <c r="Y206" s="13">
        <f t="shared" si="355"/>
        <v>168.57142857142858</v>
      </c>
      <c r="Z206" s="13">
        <f t="shared" si="355"/>
        <v>177.00000000000003</v>
      </c>
      <c r="AA206" s="13">
        <f t="shared" si="355"/>
        <v>186.31578947368425</v>
      </c>
      <c r="AB206" s="13">
        <f t="shared" si="355"/>
        <v>196.66666666666671</v>
      </c>
      <c r="AC206" s="13">
        <f t="shared" si="355"/>
        <v>208.2352941176471</v>
      </c>
      <c r="AD206" s="13">
        <f t="shared" si="355"/>
        <v>221.25000000000006</v>
      </c>
      <c r="AE206" s="13">
        <f t="shared" si="355"/>
        <v>236.00000000000006</v>
      </c>
      <c r="AF206" s="13">
        <f t="shared" si="355"/>
        <v>252.85714285714292</v>
      </c>
      <c r="AG206" s="13">
        <f t="shared" si="355"/>
        <v>272.30769230769238</v>
      </c>
      <c r="AH206" s="13">
        <f t="shared" si="355"/>
        <v>295.00000000000006</v>
      </c>
      <c r="AI206" s="13">
        <f t="shared" si="355"/>
        <v>321.81818181818193</v>
      </c>
      <c r="AJ206" s="85">
        <f t="shared" si="355"/>
        <v>354.00000000000011</v>
      </c>
    </row>
    <row r="207" spans="1:36" ht="15" customHeight="1" x14ac:dyDescent="0.25">
      <c r="A207" s="4" t="s">
        <v>26</v>
      </c>
      <c r="B207" s="8">
        <f t="shared" ref="B207:O207" si="356">(C183*C207)/(B183)</f>
        <v>36.9</v>
      </c>
      <c r="C207" s="9">
        <f t="shared" si="356"/>
        <v>46.125</v>
      </c>
      <c r="D207" s="9">
        <f t="shared" si="356"/>
        <v>61.5</v>
      </c>
      <c r="E207" s="9">
        <f t="shared" si="356"/>
        <v>73.8</v>
      </c>
      <c r="F207" s="9">
        <f t="shared" si="356"/>
        <v>92.25</v>
      </c>
      <c r="G207" s="9">
        <f t="shared" si="356"/>
        <v>94.615384615384613</v>
      </c>
      <c r="H207" s="9">
        <f t="shared" si="356"/>
        <v>97.10526315789474</v>
      </c>
      <c r="I207" s="9">
        <f t="shared" si="356"/>
        <v>99.729729729729726</v>
      </c>
      <c r="J207" s="9">
        <f t="shared" si="356"/>
        <v>102.5</v>
      </c>
      <c r="K207" s="10">
        <f t="shared" si="356"/>
        <v>105.42857142857143</v>
      </c>
      <c r="L207" s="10">
        <f t="shared" si="356"/>
        <v>108.52941176470588</v>
      </c>
      <c r="M207" s="10">
        <f t="shared" si="356"/>
        <v>111.81818181818181</v>
      </c>
      <c r="N207" s="10">
        <f t="shared" si="356"/>
        <v>115.3125</v>
      </c>
      <c r="O207" s="10">
        <f t="shared" si="356"/>
        <v>119.03225806451613</v>
      </c>
      <c r="P207" s="10">
        <v>123</v>
      </c>
      <c r="Q207" s="10">
        <f t="shared" ref="Q207:AJ207" si="357">(P183*P207)/(Q183)</f>
        <v>127.24137931034483</v>
      </c>
      <c r="R207" s="10">
        <f t="shared" si="357"/>
        <v>131.78571428571428</v>
      </c>
      <c r="S207" s="10">
        <f t="shared" si="357"/>
        <v>136.66666666666666</v>
      </c>
      <c r="T207" s="10">
        <f t="shared" si="357"/>
        <v>141.92307692307691</v>
      </c>
      <c r="U207" s="10">
        <f t="shared" si="357"/>
        <v>147.6</v>
      </c>
      <c r="V207" s="10">
        <f t="shared" si="357"/>
        <v>153.75</v>
      </c>
      <c r="W207" s="10">
        <f t="shared" si="357"/>
        <v>160.43478260869566</v>
      </c>
      <c r="X207" s="10">
        <f t="shared" si="357"/>
        <v>167.72727272727272</v>
      </c>
      <c r="Y207" s="10">
        <f t="shared" si="357"/>
        <v>175.71428571428572</v>
      </c>
      <c r="Z207" s="10">
        <f t="shared" si="357"/>
        <v>184.5</v>
      </c>
      <c r="AA207" s="10">
        <f t="shared" si="357"/>
        <v>194.21052631578948</v>
      </c>
      <c r="AB207" s="10">
        <f t="shared" si="357"/>
        <v>205</v>
      </c>
      <c r="AC207" s="10">
        <f t="shared" si="357"/>
        <v>217.05882352941177</v>
      </c>
      <c r="AD207" s="10">
        <f t="shared" si="357"/>
        <v>230.625</v>
      </c>
      <c r="AE207" s="10">
        <f t="shared" si="357"/>
        <v>246</v>
      </c>
      <c r="AF207" s="10">
        <f t="shared" si="357"/>
        <v>263.57142857142856</v>
      </c>
      <c r="AG207" s="10">
        <f t="shared" si="357"/>
        <v>283.84615384615387</v>
      </c>
      <c r="AH207" s="10">
        <f t="shared" si="357"/>
        <v>307.50000000000006</v>
      </c>
      <c r="AI207" s="10">
        <f t="shared" si="357"/>
        <v>335.45454545454555</v>
      </c>
      <c r="AJ207" s="9">
        <f t="shared" si="357"/>
        <v>369.00000000000011</v>
      </c>
    </row>
    <row r="208" spans="1:36" ht="15" customHeight="1" x14ac:dyDescent="0.25">
      <c r="A208" s="4" t="s">
        <v>27</v>
      </c>
      <c r="B208" s="11">
        <f t="shared" ref="B208:O208" si="358">(C183*C208)/(B183)</f>
        <v>38.70000000000001</v>
      </c>
      <c r="C208" s="12">
        <f t="shared" si="358"/>
        <v>48.375000000000014</v>
      </c>
      <c r="D208" s="12">
        <f t="shared" si="358"/>
        <v>64.500000000000014</v>
      </c>
      <c r="E208" s="12">
        <f t="shared" si="358"/>
        <v>77.400000000000006</v>
      </c>
      <c r="F208" s="12">
        <f t="shared" si="358"/>
        <v>96.75</v>
      </c>
      <c r="G208" s="12">
        <f t="shared" si="358"/>
        <v>99.230769230769226</v>
      </c>
      <c r="H208" s="12">
        <f t="shared" si="358"/>
        <v>101.84210526315789</v>
      </c>
      <c r="I208" s="12">
        <f t="shared" si="358"/>
        <v>104.5945945945946</v>
      </c>
      <c r="J208" s="13">
        <f t="shared" si="358"/>
        <v>107.5</v>
      </c>
      <c r="K208" s="13">
        <f t="shared" si="358"/>
        <v>110.57142857142857</v>
      </c>
      <c r="L208" s="13">
        <f t="shared" si="358"/>
        <v>113.82352941176471</v>
      </c>
      <c r="M208" s="13">
        <f t="shared" si="358"/>
        <v>117.27272727272727</v>
      </c>
      <c r="N208" s="13">
        <f t="shared" si="358"/>
        <v>120.9375</v>
      </c>
      <c r="O208" s="13">
        <f t="shared" si="358"/>
        <v>124.83870967741936</v>
      </c>
      <c r="P208" s="13">
        <v>129</v>
      </c>
      <c r="Q208" s="13">
        <f t="shared" ref="Q208:AJ208" si="359">(P183*P208)/(Q183)</f>
        <v>133.44827586206895</v>
      </c>
      <c r="R208" s="13">
        <f t="shared" si="359"/>
        <v>138.21428571428569</v>
      </c>
      <c r="S208" s="13">
        <f t="shared" si="359"/>
        <v>143.33333333333331</v>
      </c>
      <c r="T208" s="13">
        <f t="shared" si="359"/>
        <v>148.84615384615384</v>
      </c>
      <c r="U208" s="13">
        <f t="shared" si="359"/>
        <v>154.80000000000001</v>
      </c>
      <c r="V208" s="13">
        <f t="shared" si="359"/>
        <v>161.25000000000003</v>
      </c>
      <c r="W208" s="13">
        <f t="shared" si="359"/>
        <v>168.26086956521743</v>
      </c>
      <c r="X208" s="13">
        <f t="shared" si="359"/>
        <v>175.90909090909096</v>
      </c>
      <c r="Y208" s="13">
        <f t="shared" si="359"/>
        <v>184.28571428571436</v>
      </c>
      <c r="Z208" s="13">
        <f t="shared" si="359"/>
        <v>193.50000000000009</v>
      </c>
      <c r="AA208" s="13">
        <f t="shared" si="359"/>
        <v>203.68421052631589</v>
      </c>
      <c r="AB208" s="13">
        <f t="shared" si="359"/>
        <v>215.00000000000011</v>
      </c>
      <c r="AC208" s="13">
        <f t="shared" si="359"/>
        <v>227.64705882352951</v>
      </c>
      <c r="AD208" s="13">
        <f t="shared" si="359"/>
        <v>241.87500000000011</v>
      </c>
      <c r="AE208" s="13">
        <f t="shared" si="359"/>
        <v>258.00000000000011</v>
      </c>
      <c r="AF208" s="13">
        <f t="shared" si="359"/>
        <v>276.42857142857156</v>
      </c>
      <c r="AG208" s="13">
        <f t="shared" si="359"/>
        <v>297.69230769230785</v>
      </c>
      <c r="AH208" s="13">
        <f t="shared" si="359"/>
        <v>322.50000000000017</v>
      </c>
      <c r="AI208" s="12">
        <f t="shared" si="359"/>
        <v>351.81818181818198</v>
      </c>
      <c r="AJ208" s="12">
        <f t="shared" si="359"/>
        <v>387.00000000000017</v>
      </c>
    </row>
    <row r="209" spans="1:36" ht="15" customHeight="1" x14ac:dyDescent="0.25">
      <c r="A209" s="4" t="s">
        <v>28</v>
      </c>
      <c r="B209" s="8">
        <f t="shared" ref="B209:O209" si="360">(C183*C209)/(B183)</f>
        <v>40.800000000000011</v>
      </c>
      <c r="C209" s="9">
        <f t="shared" si="360"/>
        <v>51.000000000000014</v>
      </c>
      <c r="D209" s="9">
        <f t="shared" si="360"/>
        <v>68.000000000000014</v>
      </c>
      <c r="E209" s="9">
        <f t="shared" si="360"/>
        <v>81.600000000000009</v>
      </c>
      <c r="F209" s="9">
        <f t="shared" si="360"/>
        <v>102.00000000000001</v>
      </c>
      <c r="G209" s="9">
        <f t="shared" si="360"/>
        <v>104.61538461538463</v>
      </c>
      <c r="H209" s="9">
        <f t="shared" si="360"/>
        <v>107.36842105263159</v>
      </c>
      <c r="I209" s="10">
        <f t="shared" si="360"/>
        <v>110.27027027027029</v>
      </c>
      <c r="J209" s="10">
        <f t="shared" si="360"/>
        <v>113.33333333333334</v>
      </c>
      <c r="K209" s="10">
        <f t="shared" si="360"/>
        <v>116.57142857142858</v>
      </c>
      <c r="L209" s="10">
        <f t="shared" si="360"/>
        <v>120.00000000000001</v>
      </c>
      <c r="M209" s="10">
        <f t="shared" si="360"/>
        <v>123.63636363636365</v>
      </c>
      <c r="N209" s="10">
        <f t="shared" si="360"/>
        <v>127.50000000000001</v>
      </c>
      <c r="O209" s="10">
        <f t="shared" si="360"/>
        <v>131.61290322580646</v>
      </c>
      <c r="P209" s="10">
        <v>136</v>
      </c>
      <c r="Q209" s="10">
        <f t="shared" ref="Q209:AJ209" si="361">(P183*P209)/(Q183)</f>
        <v>140.68965517241378</v>
      </c>
      <c r="R209" s="10">
        <f t="shared" si="361"/>
        <v>145.71428571428569</v>
      </c>
      <c r="S209" s="10">
        <f t="shared" si="361"/>
        <v>151.11111111111109</v>
      </c>
      <c r="T209" s="10">
        <f t="shared" si="361"/>
        <v>156.92307692307688</v>
      </c>
      <c r="U209" s="10">
        <f t="shared" si="361"/>
        <v>163.19999999999993</v>
      </c>
      <c r="V209" s="10">
        <f t="shared" si="361"/>
        <v>169.99999999999991</v>
      </c>
      <c r="W209" s="10">
        <f t="shared" si="361"/>
        <v>177.39130434782601</v>
      </c>
      <c r="X209" s="10">
        <f t="shared" si="361"/>
        <v>185.45454545454538</v>
      </c>
      <c r="Y209" s="10">
        <f t="shared" si="361"/>
        <v>194.28571428571419</v>
      </c>
      <c r="Z209" s="10">
        <f t="shared" si="361"/>
        <v>203.99999999999991</v>
      </c>
      <c r="AA209" s="10">
        <f t="shared" si="361"/>
        <v>214.73684210526307</v>
      </c>
      <c r="AB209" s="10">
        <f t="shared" si="361"/>
        <v>226.66666666666657</v>
      </c>
      <c r="AC209" s="10">
        <f t="shared" si="361"/>
        <v>239.99999999999989</v>
      </c>
      <c r="AD209" s="10">
        <f t="shared" si="361"/>
        <v>254.99999999999989</v>
      </c>
      <c r="AE209" s="10">
        <f t="shared" si="361"/>
        <v>271.99999999999989</v>
      </c>
      <c r="AF209" s="10">
        <f t="shared" si="361"/>
        <v>291.42857142857127</v>
      </c>
      <c r="AG209" s="10">
        <f t="shared" si="361"/>
        <v>313.8461538461537</v>
      </c>
      <c r="AH209" s="9">
        <f t="shared" si="361"/>
        <v>339.99999999999983</v>
      </c>
      <c r="AI209" s="9">
        <f t="shared" si="361"/>
        <v>370.90909090909076</v>
      </c>
      <c r="AJ209" s="9">
        <f t="shared" si="361"/>
        <v>407.99999999999983</v>
      </c>
    </row>
    <row r="210" spans="1:36" ht="15" customHeight="1" x14ac:dyDescent="0.25">
      <c r="A210" s="4" t="s">
        <v>29</v>
      </c>
      <c r="B210" s="11">
        <f t="shared" ref="B210:O210" si="362">(C183*C210)/(B183)</f>
        <v>42.9</v>
      </c>
      <c r="C210" s="12">
        <f t="shared" si="362"/>
        <v>53.625</v>
      </c>
      <c r="D210" s="12">
        <f t="shared" si="362"/>
        <v>71.5</v>
      </c>
      <c r="E210" s="12">
        <f t="shared" si="362"/>
        <v>85.8</v>
      </c>
      <c r="F210" s="12">
        <f t="shared" si="362"/>
        <v>107.25</v>
      </c>
      <c r="G210" s="12">
        <f t="shared" si="362"/>
        <v>110</v>
      </c>
      <c r="H210" s="13">
        <f t="shared" si="362"/>
        <v>112.89473684210526</v>
      </c>
      <c r="I210" s="13">
        <f t="shared" si="362"/>
        <v>115.94594594594595</v>
      </c>
      <c r="J210" s="13">
        <f t="shared" si="362"/>
        <v>119.16666666666667</v>
      </c>
      <c r="K210" s="13">
        <f t="shared" si="362"/>
        <v>122.57142857142857</v>
      </c>
      <c r="L210" s="13">
        <f t="shared" si="362"/>
        <v>126.17647058823529</v>
      </c>
      <c r="M210" s="13">
        <f t="shared" si="362"/>
        <v>130</v>
      </c>
      <c r="N210" s="13">
        <f t="shared" si="362"/>
        <v>134.0625</v>
      </c>
      <c r="O210" s="13">
        <f t="shared" si="362"/>
        <v>138.38709677419354</v>
      </c>
      <c r="P210" s="13">
        <v>143</v>
      </c>
      <c r="Q210" s="13">
        <f t="shared" ref="Q210:AJ210" si="363">(P183*P210)/(Q183)</f>
        <v>147.93103448275863</v>
      </c>
      <c r="R210" s="13">
        <f t="shared" si="363"/>
        <v>153.21428571428572</v>
      </c>
      <c r="S210" s="13">
        <f t="shared" si="363"/>
        <v>158.88888888888889</v>
      </c>
      <c r="T210" s="13">
        <f t="shared" si="363"/>
        <v>165</v>
      </c>
      <c r="U210" s="13">
        <f t="shared" si="363"/>
        <v>171.6</v>
      </c>
      <c r="V210" s="13">
        <f t="shared" si="363"/>
        <v>178.75</v>
      </c>
      <c r="W210" s="13">
        <f t="shared" si="363"/>
        <v>186.52173913043478</v>
      </c>
      <c r="X210" s="13">
        <f t="shared" si="363"/>
        <v>195</v>
      </c>
      <c r="Y210" s="13">
        <f t="shared" si="363"/>
        <v>204.28571428571428</v>
      </c>
      <c r="Z210" s="13">
        <f t="shared" si="363"/>
        <v>214.5</v>
      </c>
      <c r="AA210" s="13">
        <f t="shared" si="363"/>
        <v>225.78947368421052</v>
      </c>
      <c r="AB210" s="13">
        <f t="shared" si="363"/>
        <v>238.33333333333334</v>
      </c>
      <c r="AC210" s="13">
        <f t="shared" si="363"/>
        <v>252.35294117647058</v>
      </c>
      <c r="AD210" s="13">
        <f t="shared" si="363"/>
        <v>268.125</v>
      </c>
      <c r="AE210" s="13">
        <f t="shared" si="363"/>
        <v>286</v>
      </c>
      <c r="AF210" s="13">
        <f t="shared" si="363"/>
        <v>306.42857142857144</v>
      </c>
      <c r="AG210" s="12">
        <f t="shared" si="363"/>
        <v>330</v>
      </c>
      <c r="AH210" s="12">
        <f t="shared" si="363"/>
        <v>357.5</v>
      </c>
      <c r="AI210" s="12">
        <f t="shared" si="363"/>
        <v>390</v>
      </c>
      <c r="AJ210" s="12">
        <f t="shared" si="363"/>
        <v>429</v>
      </c>
    </row>
    <row r="211" spans="1:36" ht="15" customHeight="1" x14ac:dyDescent="0.25">
      <c r="A211" s="4" t="s">
        <v>30</v>
      </c>
      <c r="B211" s="8">
        <f t="shared" ref="B211:O211" si="364">(C183*C211)/(B183)</f>
        <v>45.3</v>
      </c>
      <c r="C211" s="9">
        <f t="shared" si="364"/>
        <v>56.625</v>
      </c>
      <c r="D211" s="9">
        <f t="shared" si="364"/>
        <v>75.5</v>
      </c>
      <c r="E211" s="9">
        <f t="shared" si="364"/>
        <v>90.6</v>
      </c>
      <c r="F211" s="9">
        <f t="shared" si="364"/>
        <v>113.25</v>
      </c>
      <c r="G211" s="10">
        <f t="shared" si="364"/>
        <v>116.15384615384616</v>
      </c>
      <c r="H211" s="10">
        <f t="shared" si="364"/>
        <v>119.21052631578948</v>
      </c>
      <c r="I211" s="10">
        <f t="shared" si="364"/>
        <v>122.43243243243244</v>
      </c>
      <c r="J211" s="10">
        <f t="shared" si="364"/>
        <v>125.83333333333333</v>
      </c>
      <c r="K211" s="10">
        <f t="shared" si="364"/>
        <v>129.42857142857142</v>
      </c>
      <c r="L211" s="10">
        <f t="shared" si="364"/>
        <v>133.23529411764707</v>
      </c>
      <c r="M211" s="10">
        <f t="shared" si="364"/>
        <v>137.27272727272728</v>
      </c>
      <c r="N211" s="10">
        <f t="shared" si="364"/>
        <v>141.5625</v>
      </c>
      <c r="O211" s="10">
        <f t="shared" si="364"/>
        <v>146.12903225806451</v>
      </c>
      <c r="P211" s="10">
        <v>151</v>
      </c>
      <c r="Q211" s="10">
        <f t="shared" ref="Q211:AJ211" si="365">(P183*P211)/(Q183)</f>
        <v>156.20689655172413</v>
      </c>
      <c r="R211" s="10">
        <f t="shared" si="365"/>
        <v>161.78571428571428</v>
      </c>
      <c r="S211" s="10">
        <f t="shared" si="365"/>
        <v>167.77777777777777</v>
      </c>
      <c r="T211" s="10">
        <f t="shared" si="365"/>
        <v>174.23076923076923</v>
      </c>
      <c r="U211" s="10">
        <f t="shared" si="365"/>
        <v>181.2</v>
      </c>
      <c r="V211" s="10">
        <f t="shared" si="365"/>
        <v>188.75</v>
      </c>
      <c r="W211" s="10">
        <f t="shared" si="365"/>
        <v>196.95652173913044</v>
      </c>
      <c r="X211" s="10">
        <f t="shared" si="365"/>
        <v>205.90909090909091</v>
      </c>
      <c r="Y211" s="10">
        <f t="shared" si="365"/>
        <v>215.71428571428572</v>
      </c>
      <c r="Z211" s="10">
        <f t="shared" si="365"/>
        <v>226.5</v>
      </c>
      <c r="AA211" s="10">
        <f t="shared" si="365"/>
        <v>238.42105263157896</v>
      </c>
      <c r="AB211" s="10">
        <f t="shared" si="365"/>
        <v>251.66666666666666</v>
      </c>
      <c r="AC211" s="10">
        <f t="shared" si="365"/>
        <v>266.47058823529414</v>
      </c>
      <c r="AD211" s="10">
        <f t="shared" si="365"/>
        <v>283.125</v>
      </c>
      <c r="AE211" s="10">
        <f t="shared" si="365"/>
        <v>302</v>
      </c>
      <c r="AF211" s="9">
        <f t="shared" si="365"/>
        <v>323.57142857142856</v>
      </c>
      <c r="AG211" s="9">
        <f t="shared" si="365"/>
        <v>348.46153846153845</v>
      </c>
      <c r="AH211" s="9">
        <f t="shared" si="365"/>
        <v>377.5</v>
      </c>
      <c r="AI211" s="9">
        <f t="shared" si="365"/>
        <v>411.81818181818181</v>
      </c>
      <c r="AJ211" s="9">
        <f t="shared" si="365"/>
        <v>453</v>
      </c>
    </row>
    <row r="212" spans="1:36" ht="15" customHeight="1" x14ac:dyDescent="0.25">
      <c r="A212" s="4" t="s">
        <v>31</v>
      </c>
      <c r="B212" s="11">
        <f t="shared" ref="B212:O212" si="366">(C183*C212)/(B183)</f>
        <v>48</v>
      </c>
      <c r="C212" s="12">
        <f t="shared" si="366"/>
        <v>60</v>
      </c>
      <c r="D212" s="12">
        <f t="shared" si="366"/>
        <v>80</v>
      </c>
      <c r="E212" s="12">
        <f t="shared" si="366"/>
        <v>96</v>
      </c>
      <c r="F212" s="13">
        <f t="shared" si="366"/>
        <v>120</v>
      </c>
      <c r="G212" s="13">
        <f t="shared" si="366"/>
        <v>123.07692307692308</v>
      </c>
      <c r="H212" s="13">
        <f t="shared" si="366"/>
        <v>126.31578947368421</v>
      </c>
      <c r="I212" s="13">
        <f t="shared" si="366"/>
        <v>129.72972972972974</v>
      </c>
      <c r="J212" s="13">
        <f t="shared" si="366"/>
        <v>133.33333333333334</v>
      </c>
      <c r="K212" s="13">
        <f t="shared" si="366"/>
        <v>137.14285714285714</v>
      </c>
      <c r="L212" s="13">
        <f t="shared" si="366"/>
        <v>141.1764705882353</v>
      </c>
      <c r="M212" s="13">
        <f t="shared" si="366"/>
        <v>145.45454545454547</v>
      </c>
      <c r="N212" s="13">
        <f t="shared" si="366"/>
        <v>150</v>
      </c>
      <c r="O212" s="13">
        <f t="shared" si="366"/>
        <v>154.83870967741936</v>
      </c>
      <c r="P212" s="13">
        <v>160</v>
      </c>
      <c r="Q212" s="13">
        <f t="shared" ref="Q212:AJ212" si="367">(P183*P212)/(Q183)</f>
        <v>165.51724137931035</v>
      </c>
      <c r="R212" s="13">
        <f t="shared" si="367"/>
        <v>171.42857142857142</v>
      </c>
      <c r="S212" s="13">
        <f t="shared" si="367"/>
        <v>177.77777777777777</v>
      </c>
      <c r="T212" s="13">
        <f t="shared" si="367"/>
        <v>184.61538461538461</v>
      </c>
      <c r="U212" s="13">
        <f t="shared" si="367"/>
        <v>192</v>
      </c>
      <c r="V212" s="13">
        <f t="shared" si="367"/>
        <v>200</v>
      </c>
      <c r="W212" s="13">
        <f t="shared" si="367"/>
        <v>208.69565217391303</v>
      </c>
      <c r="X212" s="13">
        <f t="shared" si="367"/>
        <v>218.18181818181819</v>
      </c>
      <c r="Y212" s="13">
        <f t="shared" si="367"/>
        <v>228.57142857142858</v>
      </c>
      <c r="Z212" s="13">
        <f t="shared" si="367"/>
        <v>240</v>
      </c>
      <c r="AA212" s="13">
        <f t="shared" si="367"/>
        <v>252.63157894736841</v>
      </c>
      <c r="AB212" s="13">
        <f t="shared" si="367"/>
        <v>266.66666666666669</v>
      </c>
      <c r="AC212" s="13">
        <f t="shared" si="367"/>
        <v>282.35294117647061</v>
      </c>
      <c r="AD212" s="13">
        <f t="shared" si="367"/>
        <v>300</v>
      </c>
      <c r="AE212" s="12">
        <f t="shared" si="367"/>
        <v>320</v>
      </c>
      <c r="AF212" s="12">
        <f t="shared" si="367"/>
        <v>342.85714285714283</v>
      </c>
      <c r="AG212" s="12">
        <f t="shared" si="367"/>
        <v>369.23076923076923</v>
      </c>
      <c r="AH212" s="12">
        <f t="shared" si="367"/>
        <v>400</v>
      </c>
      <c r="AI212" s="12">
        <f t="shared" si="367"/>
        <v>436.36363636363637</v>
      </c>
      <c r="AJ212" s="12">
        <f t="shared" si="367"/>
        <v>480</v>
      </c>
    </row>
    <row r="213" spans="1:36" ht="15" customHeight="1" x14ac:dyDescent="0.25">
      <c r="A213" s="4" t="s">
        <v>32</v>
      </c>
      <c r="B213" s="8">
        <f t="shared" ref="B213:O213" si="368">(C183*C213)/(B183)</f>
        <v>51</v>
      </c>
      <c r="C213" s="9">
        <f t="shared" si="368"/>
        <v>63.75</v>
      </c>
      <c r="D213" s="9">
        <f t="shared" si="368"/>
        <v>85</v>
      </c>
      <c r="E213" s="10">
        <f t="shared" si="368"/>
        <v>102</v>
      </c>
      <c r="F213" s="10">
        <f t="shared" si="368"/>
        <v>127.5</v>
      </c>
      <c r="G213" s="10">
        <f t="shared" si="368"/>
        <v>130.76923076923077</v>
      </c>
      <c r="H213" s="10">
        <f t="shared" si="368"/>
        <v>134.21052631578948</v>
      </c>
      <c r="I213" s="10">
        <f t="shared" si="368"/>
        <v>137.83783783783784</v>
      </c>
      <c r="J213" s="10">
        <f t="shared" si="368"/>
        <v>141.66666666666666</v>
      </c>
      <c r="K213" s="10">
        <f t="shared" si="368"/>
        <v>145.71428571428572</v>
      </c>
      <c r="L213" s="10">
        <f t="shared" si="368"/>
        <v>150</v>
      </c>
      <c r="M213" s="10">
        <f t="shared" si="368"/>
        <v>154.54545454545453</v>
      </c>
      <c r="N213" s="10">
        <f t="shared" si="368"/>
        <v>159.375</v>
      </c>
      <c r="O213" s="10">
        <f t="shared" si="368"/>
        <v>164.51612903225808</v>
      </c>
      <c r="P213" s="10">
        <v>170</v>
      </c>
      <c r="Q213" s="10">
        <f t="shared" ref="Q213:AJ213" si="369">(P183*P213)/(Q183)</f>
        <v>175.86206896551724</v>
      </c>
      <c r="R213" s="10">
        <f t="shared" si="369"/>
        <v>182.14285714285714</v>
      </c>
      <c r="S213" s="10">
        <f t="shared" si="369"/>
        <v>188.88888888888889</v>
      </c>
      <c r="T213" s="10">
        <f t="shared" si="369"/>
        <v>196.15384615384616</v>
      </c>
      <c r="U213" s="10">
        <f t="shared" si="369"/>
        <v>204</v>
      </c>
      <c r="V213" s="10">
        <f t="shared" si="369"/>
        <v>212.5</v>
      </c>
      <c r="W213" s="10">
        <f t="shared" si="369"/>
        <v>221.7391304347826</v>
      </c>
      <c r="X213" s="10">
        <f t="shared" si="369"/>
        <v>231.81818181818181</v>
      </c>
      <c r="Y213" s="10">
        <f t="shared" si="369"/>
        <v>242.85714285714286</v>
      </c>
      <c r="Z213" s="10">
        <f t="shared" si="369"/>
        <v>255</v>
      </c>
      <c r="AA213" s="10">
        <f t="shared" si="369"/>
        <v>268.42105263157896</v>
      </c>
      <c r="AB213" s="10">
        <f t="shared" si="369"/>
        <v>283.33333333333331</v>
      </c>
      <c r="AC213" s="10">
        <f t="shared" si="369"/>
        <v>300</v>
      </c>
      <c r="AD213" s="9">
        <f t="shared" si="369"/>
        <v>318.75</v>
      </c>
      <c r="AE213" s="9">
        <f t="shared" si="369"/>
        <v>340</v>
      </c>
      <c r="AF213" s="9">
        <f t="shared" si="369"/>
        <v>364.28571428571428</v>
      </c>
      <c r="AG213" s="9">
        <f t="shared" si="369"/>
        <v>392.30769230769232</v>
      </c>
      <c r="AH213" s="9">
        <f t="shared" si="369"/>
        <v>425</v>
      </c>
      <c r="AI213" s="9">
        <f t="shared" si="369"/>
        <v>463.63636363636363</v>
      </c>
      <c r="AJ213" s="9">
        <f t="shared" si="369"/>
        <v>510</v>
      </c>
    </row>
    <row r="214" spans="1:36" ht="15" customHeight="1" x14ac:dyDescent="0.25">
      <c r="A214" s="4" t="s">
        <v>33</v>
      </c>
      <c r="B214" s="11">
        <f t="shared" ref="B214:O214" si="370">(C183*C214)/(B183)</f>
        <v>54.29999999999999</v>
      </c>
      <c r="C214" s="12">
        <f t="shared" si="370"/>
        <v>67.874999999999986</v>
      </c>
      <c r="D214" s="13">
        <f t="shared" si="370"/>
        <v>90.499999999999986</v>
      </c>
      <c r="E214" s="13">
        <f t="shared" si="370"/>
        <v>108.59999999999998</v>
      </c>
      <c r="F214" s="13">
        <f t="shared" si="370"/>
        <v>135.74999999999997</v>
      </c>
      <c r="G214" s="13">
        <f t="shared" si="370"/>
        <v>139.2307692307692</v>
      </c>
      <c r="H214" s="13">
        <f t="shared" si="370"/>
        <v>142.89473684210523</v>
      </c>
      <c r="I214" s="13">
        <f t="shared" si="370"/>
        <v>146.75675675675674</v>
      </c>
      <c r="J214" s="13">
        <f t="shared" si="370"/>
        <v>150.83333333333334</v>
      </c>
      <c r="K214" s="13">
        <f t="shared" si="370"/>
        <v>155.14285714285714</v>
      </c>
      <c r="L214" s="13">
        <f t="shared" si="370"/>
        <v>159.70588235294119</v>
      </c>
      <c r="M214" s="13">
        <f t="shared" si="370"/>
        <v>164.54545454545453</v>
      </c>
      <c r="N214" s="13">
        <f t="shared" si="370"/>
        <v>169.6875</v>
      </c>
      <c r="O214" s="13">
        <f t="shared" si="370"/>
        <v>175.16129032258064</v>
      </c>
      <c r="P214" s="13">
        <v>181</v>
      </c>
      <c r="Q214" s="13">
        <f t="shared" ref="Q214:AJ214" si="371">(P183*P214)/(Q183)</f>
        <v>187.24137931034483</v>
      </c>
      <c r="R214" s="13">
        <f t="shared" si="371"/>
        <v>193.92857142857142</v>
      </c>
      <c r="S214" s="13">
        <f t="shared" si="371"/>
        <v>201.11111111111111</v>
      </c>
      <c r="T214" s="13">
        <f t="shared" si="371"/>
        <v>208.84615384615384</v>
      </c>
      <c r="U214" s="13">
        <f t="shared" si="371"/>
        <v>217.2</v>
      </c>
      <c r="V214" s="13">
        <f t="shared" si="371"/>
        <v>226.25</v>
      </c>
      <c r="W214" s="13">
        <f t="shared" si="371"/>
        <v>236.08695652173913</v>
      </c>
      <c r="X214" s="13">
        <f t="shared" si="371"/>
        <v>246.81818181818181</v>
      </c>
      <c r="Y214" s="13">
        <f t="shared" si="371"/>
        <v>258.57142857142856</v>
      </c>
      <c r="Z214" s="13">
        <f t="shared" si="371"/>
        <v>271.5</v>
      </c>
      <c r="AA214" s="13">
        <f t="shared" si="371"/>
        <v>285.78947368421052</v>
      </c>
      <c r="AB214" s="13">
        <f t="shared" si="371"/>
        <v>301.66666666666669</v>
      </c>
      <c r="AC214" s="12">
        <f t="shared" si="371"/>
        <v>319.41176470588238</v>
      </c>
      <c r="AD214" s="12">
        <f t="shared" si="371"/>
        <v>339.375</v>
      </c>
      <c r="AE214" s="12">
        <f t="shared" si="371"/>
        <v>362</v>
      </c>
      <c r="AF214" s="12">
        <f t="shared" si="371"/>
        <v>387.85714285714283</v>
      </c>
      <c r="AG214" s="12">
        <f t="shared" si="371"/>
        <v>417.69230769230768</v>
      </c>
      <c r="AH214" s="12">
        <f t="shared" si="371"/>
        <v>452.5</v>
      </c>
      <c r="AI214" s="12">
        <f t="shared" si="371"/>
        <v>493.63636363636363</v>
      </c>
      <c r="AJ214" s="12">
        <f t="shared" si="371"/>
        <v>543</v>
      </c>
    </row>
    <row r="215" spans="1:36" ht="9.75" customHeight="1" x14ac:dyDescent="0.25">
      <c r="C215" s="145" t="s">
        <v>34</v>
      </c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5"/>
      <c r="Q215" s="145"/>
      <c r="R215" s="145"/>
      <c r="S215" s="145"/>
      <c r="T215" s="145"/>
      <c r="U215" s="145"/>
      <c r="V215" s="145"/>
      <c r="W215" s="145"/>
      <c r="X215" s="145"/>
      <c r="Y215" s="145"/>
      <c r="Z215" s="145"/>
      <c r="AA215" s="145"/>
      <c r="AB215" s="145"/>
      <c r="AC215" s="145"/>
      <c r="AD215" s="145"/>
      <c r="AE215" s="145"/>
      <c r="AF215" s="145"/>
      <c r="AG215" s="145"/>
      <c r="AH215" s="145"/>
      <c r="AI215" s="145"/>
      <c r="AJ215" s="145"/>
    </row>
    <row r="216" spans="1:36" ht="15" customHeight="1" x14ac:dyDescent="0.25"/>
    <row r="217" spans="1:36" ht="15" customHeight="1" x14ac:dyDescent="0.25"/>
    <row r="218" spans="1:36" ht="15" customHeight="1" x14ac:dyDescent="0.25"/>
    <row r="219" spans="1:36" ht="15" customHeight="1" x14ac:dyDescent="0.25"/>
    <row r="220" spans="1:36" ht="15" customHeight="1" x14ac:dyDescent="0.25"/>
    <row r="221" spans="1:36" ht="15" customHeight="1" x14ac:dyDescent="0.25"/>
    <row r="222" spans="1:36" ht="15" customHeight="1" x14ac:dyDescent="0.25"/>
    <row r="223" spans="1:36" ht="15" customHeight="1" x14ac:dyDescent="0.25"/>
    <row r="224" spans="1:36" ht="15" customHeight="1" x14ac:dyDescent="0.25"/>
  </sheetData>
  <mergeCells count="18">
    <mergeCell ref="C215:AJ215"/>
    <mergeCell ref="B73:AJ73"/>
    <mergeCell ref="B74:AJ74"/>
    <mergeCell ref="C107:AJ107"/>
    <mergeCell ref="B109:AJ109"/>
    <mergeCell ref="B110:AJ110"/>
    <mergeCell ref="C143:AJ143"/>
    <mergeCell ref="B145:AJ145"/>
    <mergeCell ref="B146:AJ146"/>
    <mergeCell ref="C179:AJ179"/>
    <mergeCell ref="B181:AJ181"/>
    <mergeCell ref="B182:AJ182"/>
    <mergeCell ref="C71:AJ71"/>
    <mergeCell ref="B1:AJ1"/>
    <mergeCell ref="B2:AJ2"/>
    <mergeCell ref="C35:AJ35"/>
    <mergeCell ref="B37:AJ37"/>
    <mergeCell ref="B38:AJ3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4"/>
  <sheetViews>
    <sheetView zoomScaleNormal="100" workbookViewId="0">
      <selection activeCell="T21" sqref="T21"/>
    </sheetView>
  </sheetViews>
  <sheetFormatPr defaultRowHeight="15" x14ac:dyDescent="0.25"/>
  <cols>
    <col min="1" max="1" width="6.42578125" style="135" customWidth="1"/>
    <col min="2" max="3" width="6" style="135" customWidth="1"/>
    <col min="4" max="4" width="1" style="135" customWidth="1"/>
    <col min="5" max="6" width="6" style="135" customWidth="1"/>
    <col min="7" max="7" width="1" style="135" customWidth="1"/>
    <col min="8" max="9" width="6" style="135" customWidth="1"/>
    <col min="10" max="10" width="1" style="135" customWidth="1"/>
    <col min="11" max="12" width="6" style="135" customWidth="1"/>
    <col min="13" max="13" width="1" style="135" customWidth="1"/>
    <col min="14" max="15" width="6" style="135" customWidth="1"/>
    <col min="16" max="16" width="1" style="135" customWidth="1"/>
    <col min="17" max="18" width="6" style="135" customWidth="1"/>
    <col min="19" max="19" width="1" style="135" customWidth="1"/>
    <col min="20" max="21" width="6" style="135" customWidth="1"/>
    <col min="22" max="22" width="1" style="135" customWidth="1"/>
    <col min="23" max="24" width="6" style="135" customWidth="1"/>
    <col min="25" max="25" width="1" style="135" customWidth="1"/>
    <col min="26" max="27" width="6" style="135" customWidth="1"/>
    <col min="28" max="28" width="1" style="135" customWidth="1"/>
    <col min="29" max="32" width="6" style="135" customWidth="1"/>
    <col min="33" max="1024" width="10" style="135" customWidth="1"/>
    <col min="1025" max="1025" width="10.28515625" customWidth="1"/>
  </cols>
  <sheetData>
    <row r="1" spans="1:30" ht="36" x14ac:dyDescent="0.55000000000000004">
      <c r="A1" s="171" t="s">
        <v>113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</row>
    <row r="2" spans="1:30" ht="19.5" customHeight="1" x14ac:dyDescent="0.25">
      <c r="A2" s="131"/>
      <c r="B2" s="170" t="s">
        <v>114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</row>
    <row r="3" spans="1:30" ht="10.5" customHeight="1" x14ac:dyDescent="0.25">
      <c r="A3" s="132"/>
      <c r="B3" s="169" t="s">
        <v>115</v>
      </c>
      <c r="C3" s="169"/>
      <c r="D3" s="134"/>
      <c r="E3" s="169" t="s">
        <v>116</v>
      </c>
      <c r="F3" s="169"/>
      <c r="G3" s="134"/>
      <c r="H3" s="169" t="s">
        <v>117</v>
      </c>
      <c r="I3" s="169"/>
      <c r="J3" s="134"/>
      <c r="K3" s="169" t="s">
        <v>118</v>
      </c>
      <c r="L3" s="169"/>
      <c r="M3" s="134"/>
      <c r="N3" s="169" t="s">
        <v>119</v>
      </c>
      <c r="O3" s="169"/>
      <c r="P3" s="134"/>
      <c r="Q3" s="169" t="s">
        <v>120</v>
      </c>
      <c r="R3" s="169"/>
      <c r="T3" s="169" t="s">
        <v>121</v>
      </c>
      <c r="U3" s="169"/>
      <c r="W3" s="169" t="s">
        <v>122</v>
      </c>
      <c r="X3" s="169"/>
      <c r="Z3" s="169" t="s">
        <v>123</v>
      </c>
      <c r="AA3" s="169"/>
      <c r="AC3" s="169" t="s">
        <v>124</v>
      </c>
      <c r="AD3" s="169"/>
    </row>
    <row r="4" spans="1:30" ht="10.5" customHeight="1" x14ac:dyDescent="0.25">
      <c r="A4" s="136"/>
      <c r="B4" s="168" t="s">
        <v>125</v>
      </c>
      <c r="C4" s="168"/>
      <c r="D4" s="134"/>
      <c r="E4" s="168" t="s">
        <v>125</v>
      </c>
      <c r="F4" s="168"/>
      <c r="G4" s="134"/>
      <c r="H4" s="168" t="s">
        <v>125</v>
      </c>
      <c r="I4" s="168"/>
      <c r="J4" s="134"/>
      <c r="K4" s="168" t="s">
        <v>125</v>
      </c>
      <c r="L4" s="168"/>
      <c r="M4" s="134"/>
      <c r="N4" s="168" t="s">
        <v>125</v>
      </c>
      <c r="O4" s="168"/>
      <c r="P4" s="134"/>
      <c r="Q4" s="168" t="s">
        <v>125</v>
      </c>
      <c r="R4" s="168"/>
      <c r="T4" s="168" t="s">
        <v>125</v>
      </c>
      <c r="U4" s="168"/>
      <c r="W4" s="168" t="s">
        <v>125</v>
      </c>
      <c r="X4" s="168"/>
      <c r="Z4" s="168" t="s">
        <v>125</v>
      </c>
      <c r="AA4" s="168"/>
      <c r="AC4" s="168" t="s">
        <v>125</v>
      </c>
      <c r="AD4" s="168"/>
    </row>
    <row r="5" spans="1:30" ht="12.75" customHeight="1" x14ac:dyDescent="0.25">
      <c r="A5" s="137" t="s">
        <v>126</v>
      </c>
      <c r="B5" s="165">
        <f>[1]RİB_ve_K_KORSE_LYCRA__ORANLARI!B13:C13</f>
        <v>1.4437500000000001</v>
      </c>
      <c r="C5" s="165"/>
      <c r="D5" s="138"/>
      <c r="E5" s="165">
        <f>[1]RİB_ve_K_KORSE_LYCRA__ORANLARI!E13:F13</f>
        <v>1.3574999999999999</v>
      </c>
      <c r="F5" s="165"/>
      <c r="G5" s="139"/>
      <c r="H5" s="165">
        <f>[1]RİB_ve_K_KORSE_LYCRA__ORANLARI!H13:I13</f>
        <v>1.2925</v>
      </c>
      <c r="I5" s="165"/>
      <c r="J5" s="139"/>
      <c r="K5" s="165">
        <f>[1]RİB_ve_K_KORSE_LYCRA__ORANLARI!K13:L13</f>
        <v>1.24875</v>
      </c>
      <c r="L5" s="165"/>
      <c r="M5" s="139"/>
      <c r="N5" s="165">
        <f>[1]RİB_ve_K_KORSE_LYCRA__ORANLARI!N13:O13</f>
        <v>1.17625</v>
      </c>
      <c r="O5" s="165"/>
      <c r="P5" s="139"/>
      <c r="Q5" s="165">
        <f>[1]RİB_ve_K_KORSE_LYCRA__ORANLARI!Q13:R13</f>
        <v>1.0687499999999999</v>
      </c>
      <c r="R5" s="165"/>
      <c r="S5" s="140"/>
      <c r="T5" s="165">
        <f>[1]RİB_ve_K_KORSE_LYCRA__ORANLARI!T13:U13</f>
        <v>1.01875</v>
      </c>
      <c r="U5" s="165"/>
      <c r="V5" s="140"/>
      <c r="W5" s="165">
        <f>[1]RİB_ve_K_KORSE_LYCRA__ORANLARI!W13:X13</f>
        <v>0.94625000000000004</v>
      </c>
      <c r="X5" s="165"/>
      <c r="Y5" s="140"/>
      <c r="Z5" s="165">
        <f>[1]RİB_ve_K_KORSE_LYCRA__ORANLARI!Z13:AA13</f>
        <v>0.87125000000000008</v>
      </c>
      <c r="AA5" s="165"/>
      <c r="AC5" s="166">
        <f>[1]RİB_ve_K_KORSE_LYCRA__ORANLARI!AC13:AD13</f>
        <v>0.73874999999999991</v>
      </c>
      <c r="AD5" s="166"/>
    </row>
    <row r="6" spans="1:30" x14ac:dyDescent="0.25">
      <c r="A6" s="141"/>
      <c r="B6" s="167" t="s">
        <v>127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</row>
    <row r="7" spans="1:30" ht="4.5" customHeight="1" x14ac:dyDescent="0.25">
      <c r="A7" s="132"/>
      <c r="AD7" s="142"/>
    </row>
    <row r="8" spans="1:30" ht="19.5" customHeight="1" x14ac:dyDescent="0.25">
      <c r="A8" s="131"/>
      <c r="B8" s="170" t="s">
        <v>128</v>
      </c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</row>
    <row r="9" spans="1:30" ht="10.5" customHeight="1" x14ac:dyDescent="0.25">
      <c r="A9" s="143"/>
      <c r="B9" s="169" t="s">
        <v>115</v>
      </c>
      <c r="C9" s="169"/>
      <c r="D9" s="134"/>
      <c r="E9" s="169" t="s">
        <v>116</v>
      </c>
      <c r="F9" s="169"/>
      <c r="G9" s="134"/>
      <c r="H9" s="169" t="s">
        <v>117</v>
      </c>
      <c r="I9" s="169"/>
      <c r="J9" s="134"/>
      <c r="K9" s="169" t="s">
        <v>118</v>
      </c>
      <c r="L9" s="169"/>
      <c r="M9" s="134"/>
      <c r="N9" s="169" t="s">
        <v>119</v>
      </c>
      <c r="O9" s="169"/>
      <c r="P9" s="134"/>
      <c r="Q9" s="169" t="s">
        <v>120</v>
      </c>
      <c r="R9" s="169"/>
      <c r="T9" s="169" t="s">
        <v>121</v>
      </c>
      <c r="U9" s="169"/>
      <c r="W9" s="169" t="s">
        <v>122</v>
      </c>
      <c r="X9" s="169"/>
      <c r="Z9" s="169" t="s">
        <v>123</v>
      </c>
      <c r="AA9" s="169"/>
      <c r="AC9" s="169" t="s">
        <v>124</v>
      </c>
      <c r="AD9" s="169"/>
    </row>
    <row r="10" spans="1:30" ht="10.5" customHeight="1" x14ac:dyDescent="0.25">
      <c r="A10" s="144"/>
      <c r="B10" s="168" t="s">
        <v>129</v>
      </c>
      <c r="C10" s="168"/>
      <c r="D10" s="134"/>
      <c r="E10" s="168" t="s">
        <v>129</v>
      </c>
      <c r="F10" s="168"/>
      <c r="G10" s="134"/>
      <c r="H10" s="168" t="s">
        <v>129</v>
      </c>
      <c r="I10" s="168"/>
      <c r="J10" s="134"/>
      <c r="K10" s="168" t="s">
        <v>129</v>
      </c>
      <c r="L10" s="168"/>
      <c r="M10" s="134"/>
      <c r="N10" s="168" t="s">
        <v>129</v>
      </c>
      <c r="O10" s="168"/>
      <c r="P10" s="134"/>
      <c r="Q10" s="168" t="s">
        <v>129</v>
      </c>
      <c r="R10" s="168"/>
      <c r="T10" s="168" t="s">
        <v>129</v>
      </c>
      <c r="U10" s="168"/>
      <c r="W10" s="168" t="s">
        <v>129</v>
      </c>
      <c r="X10" s="168"/>
      <c r="Z10" s="168" t="s">
        <v>129</v>
      </c>
      <c r="AA10" s="168"/>
      <c r="AC10" s="168" t="s">
        <v>129</v>
      </c>
      <c r="AD10" s="168"/>
    </row>
    <row r="11" spans="1:30" ht="12.75" customHeight="1" x14ac:dyDescent="0.25">
      <c r="A11" s="137" t="s">
        <v>126</v>
      </c>
      <c r="B11" s="165">
        <f>[1]RİB_ve_K_KORSE_LYCRA__ORANLARI!B26:C26</f>
        <v>2.2850000000000001</v>
      </c>
      <c r="C11" s="165"/>
      <c r="D11" s="138"/>
      <c r="E11" s="165">
        <f>[1]RİB_ve_K_KORSE_LYCRA__ORANLARI!E26:F26</f>
        <v>2.1537500000000001</v>
      </c>
      <c r="F11" s="165"/>
      <c r="G11" s="139"/>
      <c r="H11" s="165">
        <f>[1]RİB_ve_K_KORSE_LYCRA__ORANLARI!H26:I26</f>
        <v>2.05125</v>
      </c>
      <c r="I11" s="165"/>
      <c r="J11" s="139"/>
      <c r="K11" s="165">
        <f>[1]RİB_ve_K_KORSE_LYCRA__ORANLARI!K26:L26</f>
        <v>1.9837500000000001</v>
      </c>
      <c r="L11" s="165"/>
      <c r="M11" s="139"/>
      <c r="N11" s="165">
        <f>[1]RİB_ve_K_KORSE_LYCRA__ORANLARI!N26:O26</f>
        <v>1.8687499999999999</v>
      </c>
      <c r="O11" s="165"/>
      <c r="P11" s="139"/>
      <c r="Q11" s="165">
        <f>[1]RİB_ve_K_KORSE_LYCRA__ORANLARI!Q26:R26</f>
        <v>1.71</v>
      </c>
      <c r="R11" s="165"/>
      <c r="S11" s="140"/>
      <c r="T11" s="165">
        <f>[1]RİB_ve_K_KORSE_LYCRA__ORANLARI!T26:U26</f>
        <v>1.62</v>
      </c>
      <c r="U11" s="165"/>
      <c r="V11" s="140"/>
      <c r="W11" s="165">
        <f>[1]RİB_ve_K_KORSE_LYCRA__ORANLARI!W26:X26</f>
        <v>1.5062499999999999</v>
      </c>
      <c r="X11" s="165"/>
      <c r="Y11" s="140"/>
      <c r="Z11" s="165">
        <f>[1]RİB_ve_K_KORSE_LYCRA__ORANLARI!Z26:AA26</f>
        <v>1.38625</v>
      </c>
      <c r="AA11" s="165"/>
      <c r="AC11" s="166">
        <f>[1]RİB_ve_K_KORSE_LYCRA__ORANLARI!AC26:AD26</f>
        <v>1.17625</v>
      </c>
      <c r="AD11" s="166"/>
    </row>
    <row r="12" spans="1:30" x14ac:dyDescent="0.25">
      <c r="A12" s="141"/>
      <c r="B12" s="167" t="s">
        <v>130</v>
      </c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</row>
    <row r="13" spans="1:30" ht="4.5" customHeight="1" x14ac:dyDescent="0.25">
      <c r="A13" s="132"/>
      <c r="AD13" s="142"/>
    </row>
    <row r="14" spans="1:30" ht="19.5" customHeight="1" x14ac:dyDescent="0.25">
      <c r="A14" s="131"/>
      <c r="B14" s="170" t="s">
        <v>131</v>
      </c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</row>
    <row r="15" spans="1:30" ht="10.5" customHeight="1" x14ac:dyDescent="0.25">
      <c r="A15" s="143"/>
      <c r="B15" s="169" t="s">
        <v>115</v>
      </c>
      <c r="C15" s="169"/>
      <c r="D15" s="134"/>
      <c r="E15" s="169" t="s">
        <v>116</v>
      </c>
      <c r="F15" s="169"/>
      <c r="G15" s="134"/>
      <c r="H15" s="169" t="s">
        <v>117</v>
      </c>
      <c r="I15" s="169"/>
      <c r="J15" s="134"/>
      <c r="K15" s="169" t="s">
        <v>118</v>
      </c>
      <c r="L15" s="169"/>
      <c r="M15" s="134"/>
      <c r="N15" s="169" t="s">
        <v>119</v>
      </c>
      <c r="O15" s="169"/>
      <c r="P15" s="134"/>
      <c r="Q15" s="169" t="s">
        <v>120</v>
      </c>
      <c r="R15" s="169"/>
      <c r="T15" s="169" t="s">
        <v>121</v>
      </c>
      <c r="U15" s="169"/>
      <c r="W15" s="169" t="s">
        <v>122</v>
      </c>
      <c r="X15" s="169"/>
      <c r="Z15" s="169" t="s">
        <v>123</v>
      </c>
      <c r="AA15" s="169"/>
      <c r="AC15" s="169" t="s">
        <v>124</v>
      </c>
      <c r="AD15" s="169"/>
    </row>
    <row r="16" spans="1:30" ht="10.5" customHeight="1" x14ac:dyDescent="0.25">
      <c r="A16" s="144"/>
      <c r="B16" s="168" t="s">
        <v>132</v>
      </c>
      <c r="C16" s="168"/>
      <c r="D16" s="134"/>
      <c r="E16" s="168" t="s">
        <v>132</v>
      </c>
      <c r="F16" s="168"/>
      <c r="G16" s="134"/>
      <c r="H16" s="168" t="s">
        <v>132</v>
      </c>
      <c r="I16" s="168"/>
      <c r="J16" s="134"/>
      <c r="K16" s="168" t="s">
        <v>132</v>
      </c>
      <c r="L16" s="168"/>
      <c r="M16" s="134"/>
      <c r="N16" s="168" t="s">
        <v>132</v>
      </c>
      <c r="O16" s="168"/>
      <c r="P16" s="134"/>
      <c r="Q16" s="168" t="s">
        <v>132</v>
      </c>
      <c r="R16" s="168"/>
      <c r="T16" s="168" t="s">
        <v>132</v>
      </c>
      <c r="U16" s="168"/>
      <c r="W16" s="168" t="s">
        <v>132</v>
      </c>
      <c r="X16" s="168"/>
      <c r="Z16" s="168" t="s">
        <v>132</v>
      </c>
      <c r="AA16" s="168"/>
      <c r="AC16" s="168" t="s">
        <v>132</v>
      </c>
      <c r="AD16" s="168"/>
    </row>
    <row r="17" spans="1:1024" ht="13.5" customHeight="1" x14ac:dyDescent="0.25">
      <c r="A17" s="137" t="s">
        <v>126</v>
      </c>
      <c r="B17" s="165">
        <f>[1]RİB_ve_K_KORSE_LYCRA__ORANLARI!B39:C39</f>
        <v>3.2087499999999998</v>
      </c>
      <c r="C17" s="165"/>
      <c r="D17" s="138"/>
      <c r="E17" s="165">
        <f>[1]RİB_ve_K_KORSE_LYCRA__ORANLARI!E39:F39</f>
        <v>3.0262500000000006</v>
      </c>
      <c r="F17" s="165"/>
      <c r="G17" s="139"/>
      <c r="H17" s="165">
        <f>[1]RİB_ve_K_KORSE_LYCRA__ORANLARI!H39:I39</f>
        <v>2.8824999999999998</v>
      </c>
      <c r="I17" s="165"/>
      <c r="J17" s="139"/>
      <c r="K17" s="165">
        <f>[1]RİB_ve_K_KORSE_LYCRA__ORANLARI!K39:L39</f>
        <v>2.7875000000000001</v>
      </c>
      <c r="L17" s="165"/>
      <c r="M17" s="139"/>
      <c r="N17" s="165">
        <f>[1]RİB_ve_K_KORSE_LYCRA__ORANLARI!N39:O39</f>
        <v>2.6274999999999999</v>
      </c>
      <c r="O17" s="165"/>
      <c r="P17" s="139"/>
      <c r="Q17" s="165">
        <f>[1]RİB_ve_K_KORSE_LYCRA__ORANLARI!Q39:R39</f>
        <v>2.4037500000000001</v>
      </c>
      <c r="R17" s="165"/>
      <c r="S17" s="140"/>
      <c r="T17" s="165">
        <f>[1]RİB_ve_K_KORSE_LYCRA__ORANLARI!T39:U39</f>
        <v>2.2775000000000003</v>
      </c>
      <c r="U17" s="165"/>
      <c r="V17" s="140"/>
      <c r="W17" s="165">
        <f>[1]RİB_ve_K_KORSE_LYCRA__ORANLARI!W39:X39</f>
        <v>2.11625</v>
      </c>
      <c r="X17" s="165"/>
      <c r="Y17" s="140"/>
      <c r="Z17" s="165">
        <f>[1]RİB_ve_K_KORSE_LYCRA__ORANLARI!Z39:AA39</f>
        <v>1.9524999999999999</v>
      </c>
      <c r="AA17" s="165"/>
      <c r="AC17" s="166">
        <f>[1]RİB_ve_K_KORSE_LYCRA__ORANLARI!AC39:AD39</f>
        <v>1.6574999999999998</v>
      </c>
      <c r="AD17" s="166"/>
    </row>
    <row r="18" spans="1:1024" x14ac:dyDescent="0.25">
      <c r="A18" s="141"/>
      <c r="B18" s="167" t="s">
        <v>133</v>
      </c>
      <c r="C18" s="167"/>
      <c r="D18" s="167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</row>
    <row r="19" spans="1:1024" ht="49.5" customHeight="1" x14ac:dyDescent="0.25"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ht="49.5" customHeight="1" x14ac:dyDescent="0.25"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ht="75" customHeight="1" x14ac:dyDescent="0.25"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ht="10.5" customHeight="1" x14ac:dyDescent="0.25"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 ht="13.5" customHeight="1" x14ac:dyDescent="0.25"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x14ac:dyDescent="0.25"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</row>
    <row r="25" spans="1:1024" ht="4.5" customHeight="1" x14ac:dyDescent="0.25"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x14ac:dyDescent="0.25"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1:1024" ht="10.5" customHeight="1" x14ac:dyDescent="0.25"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ht="10.5" customHeight="1" x14ac:dyDescent="0.25"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 x14ac:dyDescent="0.25"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x14ac:dyDescent="0.25"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ht="4.5" customHeight="1" x14ac:dyDescent="0.25"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x14ac:dyDescent="0.25"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</row>
    <row r="33" spans="992:1024" ht="10.5" customHeight="1" x14ac:dyDescent="0.25"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</row>
    <row r="34" spans="992:1024" ht="10.5" customHeight="1" x14ac:dyDescent="0.25"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</row>
    <row r="35" spans="992:1024" x14ac:dyDescent="0.25"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</row>
    <row r="36" spans="992:1024" x14ac:dyDescent="0.25"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</row>
    <row r="37" spans="992:1024" x14ac:dyDescent="0.25"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</row>
    <row r="38" spans="992:1024" x14ac:dyDescent="0.25"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  <c r="AMI38"/>
      <c r="AMJ38"/>
    </row>
    <row r="39" spans="992:1024" ht="36.75" customHeight="1" x14ac:dyDescent="0.25"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</row>
    <row r="40" spans="992:1024" x14ac:dyDescent="0.25"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</row>
    <row r="41" spans="992:1024" ht="10.5" customHeight="1" x14ac:dyDescent="0.25"/>
    <row r="42" spans="992:1024" ht="10.5" customHeight="1" x14ac:dyDescent="0.25"/>
    <row r="45" spans="992:1024" ht="4.5" customHeight="1" x14ac:dyDescent="0.25"/>
    <row r="47" spans="992:1024" ht="10.5" customHeight="1" x14ac:dyDescent="0.25"/>
    <row r="48" spans="992:1024" ht="10.5" customHeight="1" x14ac:dyDescent="0.25"/>
    <row r="51" ht="4.5" customHeight="1" x14ac:dyDescent="0.25"/>
    <row r="53" ht="10.5" customHeight="1" x14ac:dyDescent="0.25"/>
    <row r="54" ht="10.5" customHeight="1" x14ac:dyDescent="0.25"/>
    <row r="61" ht="10.5" customHeight="1" x14ac:dyDescent="0.25"/>
    <row r="62" ht="10.5" customHeight="1" x14ac:dyDescent="0.25"/>
    <row r="65" ht="4.5" customHeight="1" x14ac:dyDescent="0.25"/>
    <row r="67" ht="10.5" customHeight="1" x14ac:dyDescent="0.25"/>
    <row r="68" ht="10.5" customHeight="1" x14ac:dyDescent="0.25"/>
    <row r="71" ht="5.25" customHeight="1" x14ac:dyDescent="0.25"/>
    <row r="73" ht="10.5" customHeight="1" x14ac:dyDescent="0.25"/>
    <row r="74" ht="10.5" customHeight="1" x14ac:dyDescent="0.25"/>
  </sheetData>
  <mergeCells count="97">
    <mergeCell ref="A1:AD1"/>
    <mergeCell ref="B2:AD2"/>
    <mergeCell ref="B3:C3"/>
    <mergeCell ref="E3:F3"/>
    <mergeCell ref="H3:I3"/>
    <mergeCell ref="K3:L3"/>
    <mergeCell ref="N3:O3"/>
    <mergeCell ref="Q3:R3"/>
    <mergeCell ref="T3:U3"/>
    <mergeCell ref="W3:X3"/>
    <mergeCell ref="Z3:AA3"/>
    <mergeCell ref="AC3:AD3"/>
    <mergeCell ref="B6:AD6"/>
    <mergeCell ref="Q4:R4"/>
    <mergeCell ref="T4:U4"/>
    <mergeCell ref="W4:X4"/>
    <mergeCell ref="Z4:AA4"/>
    <mergeCell ref="AC4:AD4"/>
    <mergeCell ref="B5:C5"/>
    <mergeCell ref="E5:F5"/>
    <mergeCell ref="H5:I5"/>
    <mergeCell ref="K5:L5"/>
    <mergeCell ref="N5:O5"/>
    <mergeCell ref="B4:C4"/>
    <mergeCell ref="E4:F4"/>
    <mergeCell ref="H4:I4"/>
    <mergeCell ref="K4:L4"/>
    <mergeCell ref="N4:O4"/>
    <mergeCell ref="Q5:R5"/>
    <mergeCell ref="T5:U5"/>
    <mergeCell ref="W5:X5"/>
    <mergeCell ref="Z5:AA5"/>
    <mergeCell ref="AC5:AD5"/>
    <mergeCell ref="B8:AD8"/>
    <mergeCell ref="B9:C9"/>
    <mergeCell ref="E9:F9"/>
    <mergeCell ref="H9:I9"/>
    <mergeCell ref="K9:L9"/>
    <mergeCell ref="N9:O9"/>
    <mergeCell ref="Q9:R9"/>
    <mergeCell ref="T9:U9"/>
    <mergeCell ref="W9:X9"/>
    <mergeCell ref="Z9:AA9"/>
    <mergeCell ref="AC9:AD9"/>
    <mergeCell ref="B10:C10"/>
    <mergeCell ref="E10:F10"/>
    <mergeCell ref="H10:I10"/>
    <mergeCell ref="K10:L10"/>
    <mergeCell ref="N10:O10"/>
    <mergeCell ref="Q10:R10"/>
    <mergeCell ref="T10:U10"/>
    <mergeCell ref="W10:X10"/>
    <mergeCell ref="Z10:AA10"/>
    <mergeCell ref="AC10:AD10"/>
    <mergeCell ref="B11:C11"/>
    <mergeCell ref="E11:F11"/>
    <mergeCell ref="H11:I11"/>
    <mergeCell ref="K11:L11"/>
    <mergeCell ref="N11:O11"/>
    <mergeCell ref="Q11:R11"/>
    <mergeCell ref="T11:U11"/>
    <mergeCell ref="W11:X11"/>
    <mergeCell ref="Z11:AA11"/>
    <mergeCell ref="AC11:AD11"/>
    <mergeCell ref="B12:AD12"/>
    <mergeCell ref="B14:AD14"/>
    <mergeCell ref="B15:C15"/>
    <mergeCell ref="E15:F15"/>
    <mergeCell ref="H15:I15"/>
    <mergeCell ref="K15:L15"/>
    <mergeCell ref="N15:O15"/>
    <mergeCell ref="Q15:R15"/>
    <mergeCell ref="T15:U15"/>
    <mergeCell ref="W15:X15"/>
    <mergeCell ref="Z15:AA15"/>
    <mergeCell ref="AC15:AD15"/>
    <mergeCell ref="B16:C16"/>
    <mergeCell ref="E16:F16"/>
    <mergeCell ref="H16:I16"/>
    <mergeCell ref="K16:L16"/>
    <mergeCell ref="N16:O16"/>
    <mergeCell ref="Q16:R16"/>
    <mergeCell ref="T16:U16"/>
    <mergeCell ref="W17:X17"/>
    <mergeCell ref="Z17:AA17"/>
    <mergeCell ref="AC17:AD17"/>
    <mergeCell ref="B18:AD18"/>
    <mergeCell ref="W16:X16"/>
    <mergeCell ref="Z16:AA16"/>
    <mergeCell ref="AC16:AD16"/>
    <mergeCell ref="B17:C17"/>
    <mergeCell ref="E17:F17"/>
    <mergeCell ref="H17:I17"/>
    <mergeCell ref="K17:L17"/>
    <mergeCell ref="N17:O17"/>
    <mergeCell ref="Q17:R17"/>
    <mergeCell ref="T17:U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9"/>
  <sheetViews>
    <sheetView tabSelected="1" workbookViewId="0">
      <selection activeCell="Z51" sqref="Z51"/>
    </sheetView>
  </sheetViews>
  <sheetFormatPr defaultRowHeight="15" x14ac:dyDescent="0.25"/>
  <cols>
    <col min="1" max="1" width="6.42578125" style="135" customWidth="1"/>
    <col min="2" max="2" width="6" style="135" customWidth="1"/>
    <col min="3" max="3" width="5.28515625" style="135" customWidth="1"/>
    <col min="4" max="4" width="1" style="135" customWidth="1"/>
    <col min="5" max="5" width="6" style="135" customWidth="1"/>
    <col min="6" max="6" width="5.28515625" style="135" customWidth="1"/>
    <col min="7" max="7" width="1" style="135" customWidth="1"/>
    <col min="8" max="8" width="6" style="135" customWidth="1"/>
    <col min="9" max="9" width="5.28515625" style="135" customWidth="1"/>
    <col min="10" max="10" width="1" style="135" customWidth="1"/>
    <col min="11" max="11" width="6" style="135" customWidth="1"/>
    <col min="12" max="12" width="5.28515625" style="135" customWidth="1"/>
    <col min="13" max="13" width="1" style="135" customWidth="1"/>
    <col min="14" max="14" width="6" style="135" customWidth="1"/>
    <col min="15" max="15" width="5.28515625" style="135" customWidth="1"/>
    <col min="16" max="16" width="1" style="135" customWidth="1"/>
    <col min="17" max="17" width="6" style="135" customWidth="1"/>
    <col min="18" max="18" width="5.28515625" style="135" customWidth="1"/>
    <col min="19" max="19" width="1" style="135" customWidth="1"/>
    <col min="20" max="20" width="6" style="135" customWidth="1"/>
    <col min="21" max="21" width="5.28515625" style="135" customWidth="1"/>
    <col min="22" max="22" width="1" style="135" customWidth="1"/>
    <col min="23" max="23" width="6" style="135" customWidth="1"/>
    <col min="24" max="24" width="5.28515625" style="135" customWidth="1"/>
    <col min="25" max="25" width="1" style="135" customWidth="1"/>
    <col min="26" max="26" width="6" style="135" customWidth="1"/>
    <col min="27" max="27" width="5.28515625" style="135" customWidth="1"/>
    <col min="28" max="28" width="1" style="135" customWidth="1"/>
    <col min="29" max="29" width="6" style="135" customWidth="1"/>
    <col min="30" max="45" width="5.28515625" style="135" customWidth="1"/>
    <col min="46" max="1024" width="10" style="135" customWidth="1"/>
    <col min="1025" max="1025" width="10.28515625" customWidth="1"/>
  </cols>
  <sheetData>
    <row r="1" spans="1:30" ht="28.5" customHeight="1" x14ac:dyDescent="0.25">
      <c r="B1" s="172" t="s">
        <v>114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</row>
    <row r="2" spans="1:30" ht="10.5" customHeight="1" x14ac:dyDescent="0.25">
      <c r="B2" s="169" t="s">
        <v>115</v>
      </c>
      <c r="C2" s="169"/>
      <c r="D2" s="134"/>
      <c r="E2" s="169" t="s">
        <v>116</v>
      </c>
      <c r="F2" s="169"/>
      <c r="G2" s="134"/>
      <c r="H2" s="169" t="s">
        <v>117</v>
      </c>
      <c r="I2" s="169"/>
      <c r="J2" s="134"/>
      <c r="K2" s="169" t="s">
        <v>118</v>
      </c>
      <c r="L2" s="169"/>
      <c r="M2" s="134"/>
      <c r="N2" s="169" t="s">
        <v>119</v>
      </c>
      <c r="O2" s="169"/>
      <c r="P2" s="134"/>
      <c r="Q2" s="169" t="s">
        <v>120</v>
      </c>
      <c r="R2" s="169"/>
      <c r="T2" s="169" t="s">
        <v>121</v>
      </c>
      <c r="U2" s="169"/>
      <c r="W2" s="169" t="s">
        <v>122</v>
      </c>
      <c r="X2" s="169"/>
      <c r="Z2" s="169" t="s">
        <v>123</v>
      </c>
      <c r="AA2" s="169"/>
      <c r="AC2" s="169" t="s">
        <v>124</v>
      </c>
      <c r="AD2" s="169"/>
    </row>
    <row r="3" spans="1:30" ht="10.5" customHeight="1" x14ac:dyDescent="0.25">
      <c r="A3" s="173"/>
      <c r="B3" s="168" t="s">
        <v>125</v>
      </c>
      <c r="C3" s="168"/>
      <c r="D3" s="134"/>
      <c r="E3" s="168" t="s">
        <v>125</v>
      </c>
      <c r="F3" s="168"/>
      <c r="G3" s="134"/>
      <c r="H3" s="168" t="s">
        <v>125</v>
      </c>
      <c r="I3" s="168"/>
      <c r="J3" s="134"/>
      <c r="K3" s="168" t="s">
        <v>125</v>
      </c>
      <c r="L3" s="168"/>
      <c r="M3" s="134"/>
      <c r="N3" s="168" t="s">
        <v>125</v>
      </c>
      <c r="O3" s="168"/>
      <c r="P3" s="134"/>
      <c r="Q3" s="168" t="s">
        <v>125</v>
      </c>
      <c r="R3" s="168"/>
      <c r="T3" s="168" t="s">
        <v>125</v>
      </c>
      <c r="U3" s="168"/>
      <c r="W3" s="168" t="s">
        <v>125</v>
      </c>
      <c r="X3" s="168"/>
      <c r="Z3" s="168" t="s">
        <v>125</v>
      </c>
      <c r="AA3" s="168"/>
      <c r="AC3" s="168" t="s">
        <v>125</v>
      </c>
      <c r="AD3" s="168"/>
    </row>
    <row r="4" spans="1:30" ht="10.5" customHeight="1" x14ac:dyDescent="0.25">
      <c r="A4" s="173"/>
      <c r="B4" s="174" t="s">
        <v>134</v>
      </c>
      <c r="C4" s="133" t="s">
        <v>135</v>
      </c>
      <c r="D4" s="134"/>
      <c r="E4" s="174" t="s">
        <v>134</v>
      </c>
      <c r="F4" s="133" t="s">
        <v>135</v>
      </c>
      <c r="G4" s="134"/>
      <c r="H4" s="174" t="s">
        <v>134</v>
      </c>
      <c r="I4" s="133" t="s">
        <v>135</v>
      </c>
      <c r="J4" s="134"/>
      <c r="K4" s="174" t="s">
        <v>134</v>
      </c>
      <c r="L4" s="133" t="s">
        <v>135</v>
      </c>
      <c r="M4" s="134"/>
      <c r="N4" s="174" t="s">
        <v>134</v>
      </c>
      <c r="O4" s="133" t="s">
        <v>135</v>
      </c>
      <c r="P4" s="134"/>
      <c r="Q4" s="174" t="s">
        <v>134</v>
      </c>
      <c r="R4" s="133" t="s">
        <v>135</v>
      </c>
      <c r="T4" s="174" t="s">
        <v>134</v>
      </c>
      <c r="U4" s="133" t="s">
        <v>135</v>
      </c>
      <c r="W4" s="174" t="s">
        <v>134</v>
      </c>
      <c r="X4" s="133" t="s">
        <v>135</v>
      </c>
      <c r="Z4" s="174" t="s">
        <v>134</v>
      </c>
      <c r="AA4" s="133" t="s">
        <v>135</v>
      </c>
      <c r="AC4" s="174" t="s">
        <v>134</v>
      </c>
      <c r="AD4" s="133" t="s">
        <v>135</v>
      </c>
    </row>
    <row r="5" spans="1:30" s="180" customFormat="1" ht="9.9499999999999993" customHeight="1" x14ac:dyDescent="0.25">
      <c r="A5" s="175" t="s">
        <v>136</v>
      </c>
      <c r="B5" s="176" t="s">
        <v>137</v>
      </c>
      <c r="C5" s="177">
        <v>1.29</v>
      </c>
      <c r="D5" s="134"/>
      <c r="E5" s="178" t="s">
        <v>138</v>
      </c>
      <c r="F5" s="177">
        <v>1.21</v>
      </c>
      <c r="G5" s="134"/>
      <c r="H5" s="178" t="s">
        <v>139</v>
      </c>
      <c r="I5" s="177">
        <v>1.1499999999999999</v>
      </c>
      <c r="J5" s="134"/>
      <c r="K5" s="178" t="s">
        <v>140</v>
      </c>
      <c r="L5" s="177">
        <v>1.1200000000000001</v>
      </c>
      <c r="M5" s="134"/>
      <c r="N5" s="178" t="s">
        <v>141</v>
      </c>
      <c r="O5" s="177">
        <v>1.05</v>
      </c>
      <c r="P5" s="134"/>
      <c r="Q5" s="178" t="s">
        <v>142</v>
      </c>
      <c r="R5" s="177">
        <v>0.96</v>
      </c>
      <c r="S5" s="179"/>
      <c r="T5" s="178" t="s">
        <v>143</v>
      </c>
      <c r="U5" s="177">
        <v>0.91</v>
      </c>
      <c r="V5" s="179"/>
      <c r="W5" s="178" t="s">
        <v>144</v>
      </c>
      <c r="X5" s="177">
        <v>0.84</v>
      </c>
      <c r="Y5" s="179"/>
      <c r="Z5" s="178" t="s">
        <v>145</v>
      </c>
      <c r="AA5" s="177">
        <v>0.78</v>
      </c>
      <c r="AC5" s="178" t="s">
        <v>146</v>
      </c>
      <c r="AD5" s="177">
        <v>0.66</v>
      </c>
    </row>
    <row r="6" spans="1:30" s="180" customFormat="1" ht="9.9499999999999993" customHeight="1" x14ac:dyDescent="0.25">
      <c r="A6" s="175" t="s">
        <v>147</v>
      </c>
      <c r="B6" s="178" t="s">
        <v>148</v>
      </c>
      <c r="C6" s="177">
        <v>1.33</v>
      </c>
      <c r="D6" s="134"/>
      <c r="E6" s="178" t="s">
        <v>149</v>
      </c>
      <c r="F6" s="177">
        <v>1.25</v>
      </c>
      <c r="G6" s="134"/>
      <c r="H6" s="178" t="s">
        <v>150</v>
      </c>
      <c r="I6" s="177">
        <v>1.19</v>
      </c>
      <c r="J6" s="134"/>
      <c r="K6" s="178" t="s">
        <v>151</v>
      </c>
      <c r="L6" s="177">
        <v>1.1499999999999999</v>
      </c>
      <c r="M6" s="134"/>
      <c r="N6" s="178" t="s">
        <v>152</v>
      </c>
      <c r="O6" s="177">
        <v>1.08</v>
      </c>
      <c r="P6" s="134"/>
      <c r="Q6" s="178" t="s">
        <v>153</v>
      </c>
      <c r="R6" s="177">
        <v>0.99</v>
      </c>
      <c r="S6" s="179"/>
      <c r="T6" s="178" t="s">
        <v>154</v>
      </c>
      <c r="U6" s="177">
        <v>0.94</v>
      </c>
      <c r="V6" s="179"/>
      <c r="W6" s="178" t="s">
        <v>155</v>
      </c>
      <c r="X6" s="177">
        <v>0.87</v>
      </c>
      <c r="Y6" s="179"/>
      <c r="Z6" s="178" t="s">
        <v>156</v>
      </c>
      <c r="AA6" s="177">
        <v>0.8</v>
      </c>
      <c r="AC6" s="178" t="s">
        <v>157</v>
      </c>
      <c r="AD6" s="177">
        <v>0.68</v>
      </c>
    </row>
    <row r="7" spans="1:30" s="180" customFormat="1" ht="9.9499999999999993" customHeight="1" x14ac:dyDescent="0.25">
      <c r="A7" s="175" t="s">
        <v>158</v>
      </c>
      <c r="B7" s="178" t="s">
        <v>138</v>
      </c>
      <c r="C7" s="177">
        <v>1.37</v>
      </c>
      <c r="D7" s="134"/>
      <c r="E7" s="178" t="s">
        <v>139</v>
      </c>
      <c r="F7" s="177">
        <v>1.29</v>
      </c>
      <c r="G7" s="134"/>
      <c r="H7" s="178" t="s">
        <v>140</v>
      </c>
      <c r="I7" s="177">
        <v>1.23</v>
      </c>
      <c r="J7" s="134"/>
      <c r="K7" s="178" t="s">
        <v>141</v>
      </c>
      <c r="L7" s="177">
        <v>1.18</v>
      </c>
      <c r="M7" s="134"/>
      <c r="N7" s="178" t="s">
        <v>142</v>
      </c>
      <c r="O7" s="177">
        <v>1.1200000000000001</v>
      </c>
      <c r="P7" s="134"/>
      <c r="Q7" s="178" t="s">
        <v>159</v>
      </c>
      <c r="R7" s="177">
        <v>1.02</v>
      </c>
      <c r="S7" s="179"/>
      <c r="T7" s="178" t="s">
        <v>144</v>
      </c>
      <c r="U7" s="177">
        <v>0.97</v>
      </c>
      <c r="V7" s="179"/>
      <c r="W7" s="178" t="s">
        <v>160</v>
      </c>
      <c r="X7" s="177">
        <v>0.9</v>
      </c>
      <c r="Y7" s="179"/>
      <c r="Z7" s="178" t="s">
        <v>161</v>
      </c>
      <c r="AA7" s="177">
        <v>0.83</v>
      </c>
      <c r="AC7" s="178" t="s">
        <v>162</v>
      </c>
      <c r="AD7" s="177">
        <v>0.7</v>
      </c>
    </row>
    <row r="8" spans="1:30" s="180" customFormat="1" ht="9.9499999999999993" customHeight="1" x14ac:dyDescent="0.25">
      <c r="A8" s="175" t="s">
        <v>163</v>
      </c>
      <c r="B8" s="178" t="s">
        <v>149</v>
      </c>
      <c r="C8" s="177">
        <v>1.41</v>
      </c>
      <c r="D8" s="134"/>
      <c r="E8" s="178" t="s">
        <v>150</v>
      </c>
      <c r="F8" s="177">
        <v>1.33</v>
      </c>
      <c r="G8" s="134"/>
      <c r="H8" s="178" t="s">
        <v>151</v>
      </c>
      <c r="I8" s="177">
        <v>1.26</v>
      </c>
      <c r="J8" s="134"/>
      <c r="K8" s="178" t="s">
        <v>152</v>
      </c>
      <c r="L8" s="177">
        <v>1.22</v>
      </c>
      <c r="M8" s="134"/>
      <c r="N8" s="178" t="s">
        <v>153</v>
      </c>
      <c r="O8" s="177">
        <v>1.1499999999999999</v>
      </c>
      <c r="P8" s="134"/>
      <c r="Q8" s="178" t="s">
        <v>143</v>
      </c>
      <c r="R8" s="177">
        <v>1.05</v>
      </c>
      <c r="S8" s="179"/>
      <c r="T8" s="178" t="s">
        <v>155</v>
      </c>
      <c r="U8" s="177">
        <v>1</v>
      </c>
      <c r="V8" s="179"/>
      <c r="W8" s="178" t="s">
        <v>164</v>
      </c>
      <c r="X8" s="177">
        <v>0.93</v>
      </c>
      <c r="Y8" s="179"/>
      <c r="Z8" s="178" t="s">
        <v>165</v>
      </c>
      <c r="AA8" s="177">
        <v>0.85</v>
      </c>
      <c r="AC8" s="178" t="s">
        <v>166</v>
      </c>
      <c r="AD8" s="177">
        <v>0.72</v>
      </c>
    </row>
    <row r="9" spans="1:30" s="180" customFormat="1" ht="9.9499999999999993" customHeight="1" x14ac:dyDescent="0.25">
      <c r="A9" s="175" t="s">
        <v>167</v>
      </c>
      <c r="B9" s="178" t="s">
        <v>139</v>
      </c>
      <c r="C9" s="177">
        <v>1.46</v>
      </c>
      <c r="D9" s="134"/>
      <c r="E9" s="178" t="s">
        <v>140</v>
      </c>
      <c r="F9" s="177">
        <v>1.37</v>
      </c>
      <c r="G9" s="134"/>
      <c r="H9" s="178" t="s">
        <v>141</v>
      </c>
      <c r="I9" s="177">
        <v>1.31</v>
      </c>
      <c r="J9" s="134"/>
      <c r="K9" s="178" t="s">
        <v>142</v>
      </c>
      <c r="L9" s="177">
        <v>1.26</v>
      </c>
      <c r="M9" s="134"/>
      <c r="N9" s="178" t="s">
        <v>159</v>
      </c>
      <c r="O9" s="177">
        <v>1.19</v>
      </c>
      <c r="P9" s="134"/>
      <c r="Q9" s="178" t="s">
        <v>154</v>
      </c>
      <c r="R9" s="177">
        <v>1.0900000000000001</v>
      </c>
      <c r="S9" s="179"/>
      <c r="T9" s="178" t="s">
        <v>160</v>
      </c>
      <c r="U9" s="177">
        <v>1.03</v>
      </c>
      <c r="V9" s="179"/>
      <c r="W9" s="178" t="s">
        <v>145</v>
      </c>
      <c r="X9" s="177">
        <v>0.96</v>
      </c>
      <c r="Y9" s="179"/>
      <c r="Z9" s="178" t="s">
        <v>168</v>
      </c>
      <c r="AA9" s="177">
        <v>0.88</v>
      </c>
      <c r="AC9" s="178" t="s">
        <v>169</v>
      </c>
      <c r="AD9" s="177">
        <v>0.75</v>
      </c>
    </row>
    <row r="10" spans="1:30" s="180" customFormat="1" ht="9.9499999999999993" customHeight="1" x14ac:dyDescent="0.25">
      <c r="A10" s="175" t="s">
        <v>170</v>
      </c>
      <c r="B10" s="178" t="s">
        <v>150</v>
      </c>
      <c r="C10" s="177">
        <v>1.51</v>
      </c>
      <c r="D10" s="134"/>
      <c r="E10" s="178" t="s">
        <v>151</v>
      </c>
      <c r="F10" s="177">
        <v>1.42</v>
      </c>
      <c r="G10" s="134"/>
      <c r="H10" s="178" t="s">
        <v>152</v>
      </c>
      <c r="I10" s="177">
        <v>1.35</v>
      </c>
      <c r="J10" s="134"/>
      <c r="K10" s="178" t="s">
        <v>153</v>
      </c>
      <c r="L10" s="177">
        <v>1.31</v>
      </c>
      <c r="M10" s="134"/>
      <c r="N10" s="178" t="s">
        <v>143</v>
      </c>
      <c r="O10" s="177">
        <v>1.23</v>
      </c>
      <c r="P10" s="134"/>
      <c r="Q10" s="178" t="s">
        <v>144</v>
      </c>
      <c r="R10" s="177">
        <v>1.1200000000000001</v>
      </c>
      <c r="S10" s="179"/>
      <c r="T10" s="178" t="s">
        <v>164</v>
      </c>
      <c r="U10" s="177">
        <v>1.06</v>
      </c>
      <c r="V10" s="179"/>
      <c r="W10" s="178" t="s">
        <v>156</v>
      </c>
      <c r="X10" s="177">
        <v>0.99</v>
      </c>
      <c r="Y10" s="179"/>
      <c r="Z10" s="178" t="s">
        <v>171</v>
      </c>
      <c r="AA10" s="177">
        <v>0.91</v>
      </c>
      <c r="AC10" s="178" t="s">
        <v>172</v>
      </c>
      <c r="AD10" s="177">
        <v>0.77</v>
      </c>
    </row>
    <row r="11" spans="1:30" s="180" customFormat="1" ht="9.9499999999999993" customHeight="1" x14ac:dyDescent="0.25">
      <c r="A11" s="175" t="s">
        <v>173</v>
      </c>
      <c r="B11" s="178" t="s">
        <v>140</v>
      </c>
      <c r="C11" s="177">
        <v>1.56</v>
      </c>
      <c r="D11" s="134"/>
      <c r="E11" s="178" t="s">
        <v>141</v>
      </c>
      <c r="F11" s="177">
        <v>1.47</v>
      </c>
      <c r="G11" s="134"/>
      <c r="H11" s="178" t="s">
        <v>142</v>
      </c>
      <c r="I11" s="177">
        <v>1.4</v>
      </c>
      <c r="J11" s="134"/>
      <c r="K11" s="178" t="s">
        <v>159</v>
      </c>
      <c r="L11" s="177">
        <v>1.35</v>
      </c>
      <c r="M11" s="134"/>
      <c r="N11" s="178" t="s">
        <v>154</v>
      </c>
      <c r="O11" s="177">
        <v>1.27</v>
      </c>
      <c r="P11" s="134"/>
      <c r="Q11" s="178" t="s">
        <v>155</v>
      </c>
      <c r="R11" s="177">
        <v>1.1399999999999999</v>
      </c>
      <c r="S11" s="179"/>
      <c r="T11" s="178" t="s">
        <v>145</v>
      </c>
      <c r="U11" s="177">
        <v>1.1000000000000001</v>
      </c>
      <c r="V11" s="179"/>
      <c r="W11" s="178" t="s">
        <v>161</v>
      </c>
      <c r="X11" s="177">
        <v>1.02</v>
      </c>
      <c r="Y11" s="179"/>
      <c r="Z11" s="178" t="s">
        <v>174</v>
      </c>
      <c r="AA11" s="177">
        <v>0.94</v>
      </c>
      <c r="AC11" s="178" t="s">
        <v>175</v>
      </c>
      <c r="AD11" s="177">
        <v>0.8</v>
      </c>
    </row>
    <row r="12" spans="1:30" s="180" customFormat="1" ht="9.9499999999999993" customHeight="1" x14ac:dyDescent="0.25">
      <c r="A12" s="175" t="s">
        <v>176</v>
      </c>
      <c r="B12" s="178" t="s">
        <v>151</v>
      </c>
      <c r="C12" s="177">
        <v>1.62</v>
      </c>
      <c r="D12" s="134"/>
      <c r="E12" s="178" t="s">
        <v>152</v>
      </c>
      <c r="F12" s="177">
        <v>1.52</v>
      </c>
      <c r="G12" s="134"/>
      <c r="H12" s="178" t="s">
        <v>153</v>
      </c>
      <c r="I12" s="177">
        <v>1.45</v>
      </c>
      <c r="J12" s="134"/>
      <c r="K12" s="178" t="s">
        <v>143</v>
      </c>
      <c r="L12" s="177">
        <v>1.4</v>
      </c>
      <c r="M12" s="134"/>
      <c r="N12" s="178" t="s">
        <v>144</v>
      </c>
      <c r="O12" s="177">
        <v>1.32</v>
      </c>
      <c r="P12" s="134"/>
      <c r="Q12" s="178" t="s">
        <v>160</v>
      </c>
      <c r="R12" s="177">
        <v>1.18</v>
      </c>
      <c r="S12" s="179"/>
      <c r="T12" s="178" t="s">
        <v>156</v>
      </c>
      <c r="U12" s="177">
        <v>1.1399999999999999</v>
      </c>
      <c r="V12" s="179"/>
      <c r="W12" s="178" t="s">
        <v>165</v>
      </c>
      <c r="X12" s="177">
        <v>1.06</v>
      </c>
      <c r="Y12" s="179"/>
      <c r="Z12" s="178" t="s">
        <v>177</v>
      </c>
      <c r="AA12" s="177">
        <v>0.98</v>
      </c>
      <c r="AC12" s="178" t="s">
        <v>178</v>
      </c>
      <c r="AD12" s="177">
        <v>0.83</v>
      </c>
    </row>
    <row r="13" spans="1:30" ht="12.75" customHeight="1" x14ac:dyDescent="0.25">
      <c r="A13" s="181" t="s">
        <v>126</v>
      </c>
      <c r="B13" s="165">
        <f>(C5+C6+C7+C8+C9+C10+C11+C12)/(8)</f>
        <v>1.4437500000000001</v>
      </c>
      <c r="C13" s="165"/>
      <c r="D13" s="138"/>
      <c r="E13" s="165">
        <f>(F5+F6+F7+F8+F9+F10+F11+F12)/(8)</f>
        <v>1.3574999999999999</v>
      </c>
      <c r="F13" s="165"/>
      <c r="G13" s="139"/>
      <c r="H13" s="165">
        <f>(I5+I6+I7+I8+I9+I10+I11+I12)/(8)</f>
        <v>1.2925</v>
      </c>
      <c r="I13" s="165"/>
      <c r="J13" s="139"/>
      <c r="K13" s="165">
        <f>(L5+L6+L7+L8+L9+L10+L11+L12)/(8)</f>
        <v>1.24875</v>
      </c>
      <c r="L13" s="165"/>
      <c r="M13" s="139"/>
      <c r="N13" s="165">
        <f>(O5+O6+O7+O8+O9+O10+O11+O12)/(8)</f>
        <v>1.17625</v>
      </c>
      <c r="O13" s="165"/>
      <c r="P13" s="139"/>
      <c r="Q13" s="165">
        <f>(R5+R6+R7+R8+R9+R10+R11+R12)/(8)</f>
        <v>1.0687499999999999</v>
      </c>
      <c r="R13" s="165"/>
      <c r="S13" s="140"/>
      <c r="T13" s="165">
        <f>(U5+U6+U7+U8+U9+U10+U11+U12)/(8)</f>
        <v>1.01875</v>
      </c>
      <c r="U13" s="165"/>
      <c r="V13" s="140"/>
      <c r="W13" s="165">
        <f>(X5+X6+X7+X8+X9+X10+X11+X12)/(8)</f>
        <v>0.94625000000000004</v>
      </c>
      <c r="X13" s="165"/>
      <c r="Y13" s="140"/>
      <c r="Z13" s="165">
        <f>(AA5+AA6+AA7+AA8+AA9+AA10+AA11+AA12)/(8)</f>
        <v>0.87125000000000008</v>
      </c>
      <c r="AA13" s="165"/>
      <c r="AC13" s="165">
        <f>(AD5+AD6+AD7+AD8+AD9+AD10+AD11+AD12)/(8)</f>
        <v>0.73874999999999991</v>
      </c>
      <c r="AD13" s="165"/>
    </row>
    <row r="14" spans="1:30" ht="19.5" customHeight="1" x14ac:dyDescent="0.25">
      <c r="B14" s="172" t="s">
        <v>128</v>
      </c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</row>
    <row r="15" spans="1:30" ht="10.5" customHeight="1" x14ac:dyDescent="0.25">
      <c r="A15" s="179"/>
      <c r="B15" s="169" t="s">
        <v>115</v>
      </c>
      <c r="C15" s="169"/>
      <c r="D15" s="134"/>
      <c r="E15" s="169" t="s">
        <v>116</v>
      </c>
      <c r="F15" s="169"/>
      <c r="G15" s="134"/>
      <c r="H15" s="169" t="s">
        <v>117</v>
      </c>
      <c r="I15" s="169"/>
      <c r="J15" s="134"/>
      <c r="K15" s="169" t="s">
        <v>118</v>
      </c>
      <c r="L15" s="169"/>
      <c r="M15" s="134"/>
      <c r="N15" s="169" t="s">
        <v>119</v>
      </c>
      <c r="O15" s="169"/>
      <c r="P15" s="134"/>
      <c r="Q15" s="169" t="s">
        <v>120</v>
      </c>
      <c r="R15" s="169"/>
      <c r="T15" s="169" t="s">
        <v>121</v>
      </c>
      <c r="U15" s="169"/>
      <c r="W15" s="169" t="s">
        <v>122</v>
      </c>
      <c r="X15" s="169"/>
      <c r="Z15" s="169" t="s">
        <v>123</v>
      </c>
      <c r="AA15" s="169"/>
      <c r="AC15" s="169" t="s">
        <v>124</v>
      </c>
      <c r="AD15" s="169"/>
    </row>
    <row r="16" spans="1:30" ht="10.5" customHeight="1" x14ac:dyDescent="0.25">
      <c r="A16" s="182"/>
      <c r="B16" s="168" t="s">
        <v>129</v>
      </c>
      <c r="C16" s="168"/>
      <c r="D16" s="134"/>
      <c r="E16" s="168" t="s">
        <v>129</v>
      </c>
      <c r="F16" s="168"/>
      <c r="G16" s="134"/>
      <c r="H16" s="168" t="s">
        <v>129</v>
      </c>
      <c r="I16" s="168"/>
      <c r="J16" s="134"/>
      <c r="K16" s="168" t="s">
        <v>129</v>
      </c>
      <c r="L16" s="168"/>
      <c r="M16" s="134"/>
      <c r="N16" s="168" t="s">
        <v>129</v>
      </c>
      <c r="O16" s="168"/>
      <c r="P16" s="134"/>
      <c r="Q16" s="168" t="s">
        <v>129</v>
      </c>
      <c r="R16" s="168"/>
      <c r="T16" s="168" t="s">
        <v>129</v>
      </c>
      <c r="U16" s="168"/>
      <c r="W16" s="168" t="s">
        <v>129</v>
      </c>
      <c r="X16" s="168"/>
      <c r="Z16" s="168" t="s">
        <v>129</v>
      </c>
      <c r="AA16" s="168"/>
      <c r="AC16" s="168" t="s">
        <v>129</v>
      </c>
      <c r="AD16" s="168"/>
    </row>
    <row r="17" spans="1:30" ht="10.5" customHeight="1" x14ac:dyDescent="0.25">
      <c r="A17" s="182"/>
      <c r="B17" s="174" t="s">
        <v>134</v>
      </c>
      <c r="C17" s="133" t="s">
        <v>135</v>
      </c>
      <c r="D17" s="134"/>
      <c r="E17" s="174" t="s">
        <v>134</v>
      </c>
      <c r="F17" s="133" t="s">
        <v>135</v>
      </c>
      <c r="G17" s="134"/>
      <c r="H17" s="174" t="s">
        <v>134</v>
      </c>
      <c r="I17" s="133" t="s">
        <v>135</v>
      </c>
      <c r="J17" s="134"/>
      <c r="K17" s="174" t="s">
        <v>134</v>
      </c>
      <c r="L17" s="133" t="s">
        <v>135</v>
      </c>
      <c r="M17" s="134"/>
      <c r="N17" s="174" t="s">
        <v>134</v>
      </c>
      <c r="O17" s="133" t="s">
        <v>135</v>
      </c>
      <c r="P17" s="134"/>
      <c r="Q17" s="174" t="s">
        <v>134</v>
      </c>
      <c r="R17" s="133" t="s">
        <v>135</v>
      </c>
      <c r="T17" s="174" t="s">
        <v>134</v>
      </c>
      <c r="U17" s="133" t="s">
        <v>135</v>
      </c>
      <c r="W17" s="174" t="s">
        <v>134</v>
      </c>
      <c r="X17" s="133" t="s">
        <v>135</v>
      </c>
      <c r="Z17" s="174" t="s">
        <v>134</v>
      </c>
      <c r="AA17" s="133" t="s">
        <v>135</v>
      </c>
      <c r="AC17" s="174" t="s">
        <v>134</v>
      </c>
      <c r="AD17" s="133" t="s">
        <v>135</v>
      </c>
    </row>
    <row r="18" spans="1:30" s="179" customFormat="1" ht="9.9499999999999993" customHeight="1" x14ac:dyDescent="0.25">
      <c r="A18" s="175" t="s">
        <v>136</v>
      </c>
      <c r="B18" s="178" t="s">
        <v>139</v>
      </c>
      <c r="C18" s="177">
        <v>2.04</v>
      </c>
      <c r="D18" s="134"/>
      <c r="E18" s="178" t="s">
        <v>140</v>
      </c>
      <c r="F18" s="177">
        <v>1.93</v>
      </c>
      <c r="G18" s="134"/>
      <c r="H18" s="178" t="s">
        <v>141</v>
      </c>
      <c r="I18" s="177">
        <v>1.83</v>
      </c>
      <c r="J18" s="134"/>
      <c r="K18" s="178" t="s">
        <v>142</v>
      </c>
      <c r="L18" s="177">
        <v>1.77</v>
      </c>
      <c r="M18" s="134"/>
      <c r="N18" s="178" t="s">
        <v>159</v>
      </c>
      <c r="O18" s="177">
        <v>1.67</v>
      </c>
      <c r="P18" s="134"/>
      <c r="Q18" s="178" t="s">
        <v>154</v>
      </c>
      <c r="R18" s="177">
        <v>1.53</v>
      </c>
      <c r="T18" s="178" t="s">
        <v>160</v>
      </c>
      <c r="U18" s="177">
        <v>1.45</v>
      </c>
      <c r="W18" s="178" t="s">
        <v>145</v>
      </c>
      <c r="X18" s="177">
        <v>1.35</v>
      </c>
      <c r="Z18" s="178" t="s">
        <v>168</v>
      </c>
      <c r="AA18" s="177">
        <v>1.24</v>
      </c>
      <c r="AC18" s="178" t="s">
        <v>162</v>
      </c>
      <c r="AD18" s="177">
        <v>1.05</v>
      </c>
    </row>
    <row r="19" spans="1:30" s="179" customFormat="1" ht="9.9499999999999993" customHeight="1" x14ac:dyDescent="0.25">
      <c r="A19" s="175" t="s">
        <v>147</v>
      </c>
      <c r="B19" s="178" t="s">
        <v>150</v>
      </c>
      <c r="C19" s="177">
        <v>2.1</v>
      </c>
      <c r="D19" s="134"/>
      <c r="E19" s="178" t="s">
        <v>151</v>
      </c>
      <c r="F19" s="177">
        <v>1.98</v>
      </c>
      <c r="G19" s="134"/>
      <c r="H19" s="178" t="s">
        <v>152</v>
      </c>
      <c r="I19" s="177">
        <v>1.89</v>
      </c>
      <c r="J19" s="134"/>
      <c r="K19" s="178" t="s">
        <v>153</v>
      </c>
      <c r="L19" s="177">
        <v>1.83</v>
      </c>
      <c r="M19" s="134"/>
      <c r="N19" s="178" t="s">
        <v>143</v>
      </c>
      <c r="O19" s="177">
        <v>1.72</v>
      </c>
      <c r="P19" s="134"/>
      <c r="Q19" s="178" t="s">
        <v>144</v>
      </c>
      <c r="R19" s="177">
        <v>1.57</v>
      </c>
      <c r="T19" s="178" t="s">
        <v>164</v>
      </c>
      <c r="U19" s="177">
        <v>1.49</v>
      </c>
      <c r="W19" s="178" t="s">
        <v>156</v>
      </c>
      <c r="X19" s="177">
        <v>1.39</v>
      </c>
      <c r="Z19" s="178" t="s">
        <v>171</v>
      </c>
      <c r="AA19" s="177">
        <v>1.28</v>
      </c>
      <c r="AC19" s="178" t="s">
        <v>166</v>
      </c>
      <c r="AD19" s="177">
        <v>1.08</v>
      </c>
    </row>
    <row r="20" spans="1:30" s="179" customFormat="1" ht="9.9499999999999993" customHeight="1" x14ac:dyDescent="0.25">
      <c r="A20" s="175" t="s">
        <v>158</v>
      </c>
      <c r="B20" s="178" t="s">
        <v>140</v>
      </c>
      <c r="C20" s="177">
        <v>2.17</v>
      </c>
      <c r="D20" s="134"/>
      <c r="E20" s="178" t="s">
        <v>141</v>
      </c>
      <c r="F20" s="177">
        <v>2.04</v>
      </c>
      <c r="G20" s="134"/>
      <c r="H20" s="178" t="s">
        <v>142</v>
      </c>
      <c r="I20" s="177">
        <v>1.95</v>
      </c>
      <c r="J20" s="134"/>
      <c r="K20" s="178" t="s">
        <v>159</v>
      </c>
      <c r="L20" s="177">
        <v>1.88</v>
      </c>
      <c r="M20" s="134"/>
      <c r="N20" s="178" t="s">
        <v>154</v>
      </c>
      <c r="O20" s="177">
        <v>1.77</v>
      </c>
      <c r="P20" s="134"/>
      <c r="Q20" s="178" t="s">
        <v>155</v>
      </c>
      <c r="R20" s="177">
        <v>1.62</v>
      </c>
      <c r="T20" s="178" t="s">
        <v>145</v>
      </c>
      <c r="U20" s="177">
        <v>1.54</v>
      </c>
      <c r="W20" s="178" t="s">
        <v>161</v>
      </c>
      <c r="X20" s="177">
        <v>1.43</v>
      </c>
      <c r="Z20" s="178" t="s">
        <v>174</v>
      </c>
      <c r="AA20" s="177">
        <v>1.31</v>
      </c>
      <c r="AC20" s="178" t="s">
        <v>169</v>
      </c>
      <c r="AD20" s="177">
        <v>1.1200000000000001</v>
      </c>
    </row>
    <row r="21" spans="1:30" s="179" customFormat="1" ht="9.9499999999999993" customHeight="1" x14ac:dyDescent="0.25">
      <c r="A21" s="175" t="s">
        <v>163</v>
      </c>
      <c r="B21" s="178" t="s">
        <v>151</v>
      </c>
      <c r="C21" s="177">
        <v>2.2400000000000002</v>
      </c>
      <c r="D21" s="134"/>
      <c r="E21" s="178" t="s">
        <v>152</v>
      </c>
      <c r="F21" s="177">
        <v>2.11</v>
      </c>
      <c r="G21" s="134"/>
      <c r="H21" s="178" t="s">
        <v>153</v>
      </c>
      <c r="I21" s="177">
        <v>2.0099999999999998</v>
      </c>
      <c r="J21" s="134"/>
      <c r="K21" s="178" t="s">
        <v>143</v>
      </c>
      <c r="L21" s="177">
        <v>1.94</v>
      </c>
      <c r="M21" s="134"/>
      <c r="N21" s="178" t="s">
        <v>144</v>
      </c>
      <c r="O21" s="177">
        <v>1.83</v>
      </c>
      <c r="P21" s="134"/>
      <c r="Q21" s="178" t="s">
        <v>160</v>
      </c>
      <c r="R21" s="177">
        <v>1.67</v>
      </c>
      <c r="T21" s="178" t="s">
        <v>156</v>
      </c>
      <c r="U21" s="177">
        <v>1.58</v>
      </c>
      <c r="W21" s="178" t="s">
        <v>165</v>
      </c>
      <c r="X21" s="177">
        <v>1.47</v>
      </c>
      <c r="Z21" s="178" t="s">
        <v>177</v>
      </c>
      <c r="AA21" s="177">
        <v>1.36</v>
      </c>
      <c r="AC21" s="178" t="s">
        <v>172</v>
      </c>
      <c r="AD21" s="177">
        <v>1.1499999999999999</v>
      </c>
    </row>
    <row r="22" spans="1:30" s="179" customFormat="1" ht="9.9499999999999993" customHeight="1" x14ac:dyDescent="0.25">
      <c r="A22" s="175" t="s">
        <v>167</v>
      </c>
      <c r="B22" s="178" t="s">
        <v>141</v>
      </c>
      <c r="C22" s="177">
        <v>2.31</v>
      </c>
      <c r="D22" s="134"/>
      <c r="E22" s="178" t="s">
        <v>142</v>
      </c>
      <c r="F22" s="177">
        <v>2.1800000000000002</v>
      </c>
      <c r="G22" s="134"/>
      <c r="H22" s="178" t="s">
        <v>159</v>
      </c>
      <c r="I22" s="177">
        <v>2.0699999999999998</v>
      </c>
      <c r="J22" s="134"/>
      <c r="K22" s="178" t="s">
        <v>154</v>
      </c>
      <c r="L22" s="177">
        <v>2.0099999999999998</v>
      </c>
      <c r="M22" s="134"/>
      <c r="N22" s="178" t="s">
        <v>155</v>
      </c>
      <c r="O22" s="177">
        <v>1.89</v>
      </c>
      <c r="P22" s="134"/>
      <c r="Q22" s="178" t="s">
        <v>164</v>
      </c>
      <c r="R22" s="177">
        <v>1.73</v>
      </c>
      <c r="T22" s="178" t="s">
        <v>161</v>
      </c>
      <c r="U22" s="177">
        <v>1.64</v>
      </c>
      <c r="W22" s="178" t="s">
        <v>168</v>
      </c>
      <c r="X22" s="177">
        <v>1.52</v>
      </c>
      <c r="Z22" s="178" t="s">
        <v>146</v>
      </c>
      <c r="AA22" s="177">
        <v>1.4</v>
      </c>
      <c r="AC22" s="178" t="s">
        <v>175</v>
      </c>
      <c r="AD22" s="177">
        <v>1.19</v>
      </c>
    </row>
    <row r="23" spans="1:30" s="179" customFormat="1" ht="9.9499999999999993" customHeight="1" x14ac:dyDescent="0.25">
      <c r="A23" s="175" t="s">
        <v>170</v>
      </c>
      <c r="B23" s="178" t="s">
        <v>152</v>
      </c>
      <c r="C23" s="177">
        <v>2.39</v>
      </c>
      <c r="D23" s="134"/>
      <c r="E23" s="178" t="s">
        <v>153</v>
      </c>
      <c r="F23" s="177">
        <v>2.25</v>
      </c>
      <c r="G23" s="134"/>
      <c r="H23" s="178" t="s">
        <v>143</v>
      </c>
      <c r="I23" s="177">
        <v>2.14</v>
      </c>
      <c r="J23" s="134"/>
      <c r="K23" s="178" t="s">
        <v>144</v>
      </c>
      <c r="L23" s="177">
        <v>2.0699999999999998</v>
      </c>
      <c r="M23" s="134"/>
      <c r="N23" s="178" t="s">
        <v>160</v>
      </c>
      <c r="O23" s="177">
        <v>1.95</v>
      </c>
      <c r="P23" s="134"/>
      <c r="Q23" s="178" t="s">
        <v>145</v>
      </c>
      <c r="R23" s="177">
        <v>1.79</v>
      </c>
      <c r="T23" s="178" t="s">
        <v>165</v>
      </c>
      <c r="U23" s="177">
        <v>1.69</v>
      </c>
      <c r="W23" s="178" t="s">
        <v>171</v>
      </c>
      <c r="X23" s="177">
        <v>1.57</v>
      </c>
      <c r="Z23" s="178" t="s">
        <v>179</v>
      </c>
      <c r="AA23" s="177">
        <v>1.45</v>
      </c>
      <c r="AC23" s="178" t="s">
        <v>178</v>
      </c>
      <c r="AD23" s="177">
        <v>1.23</v>
      </c>
    </row>
    <row r="24" spans="1:30" s="179" customFormat="1" ht="9.9499999999999993" customHeight="1" x14ac:dyDescent="0.25">
      <c r="A24" s="175" t="s">
        <v>173</v>
      </c>
      <c r="B24" s="178" t="s">
        <v>142</v>
      </c>
      <c r="C24" s="177">
        <v>2.4700000000000002</v>
      </c>
      <c r="D24" s="134"/>
      <c r="E24" s="178" t="s">
        <v>159</v>
      </c>
      <c r="F24" s="177">
        <v>2.33</v>
      </c>
      <c r="G24" s="134"/>
      <c r="H24" s="178" t="s">
        <v>154</v>
      </c>
      <c r="I24" s="177">
        <v>2.2200000000000002</v>
      </c>
      <c r="J24" s="134"/>
      <c r="K24" s="178" t="s">
        <v>155</v>
      </c>
      <c r="L24" s="177">
        <v>2.15</v>
      </c>
      <c r="M24" s="134"/>
      <c r="N24" s="178" t="s">
        <v>164</v>
      </c>
      <c r="O24" s="177">
        <v>2.02</v>
      </c>
      <c r="P24" s="134"/>
      <c r="Q24" s="178" t="s">
        <v>156</v>
      </c>
      <c r="R24" s="177">
        <v>1.85</v>
      </c>
      <c r="T24" s="178" t="s">
        <v>168</v>
      </c>
      <c r="U24" s="177">
        <v>1.75</v>
      </c>
      <c r="W24" s="178" t="s">
        <v>174</v>
      </c>
      <c r="X24" s="177">
        <v>1.63</v>
      </c>
      <c r="Z24" s="178" t="s">
        <v>157</v>
      </c>
      <c r="AA24" s="177">
        <v>1.5</v>
      </c>
      <c r="AC24" s="178" t="s">
        <v>180</v>
      </c>
      <c r="AD24" s="177">
        <v>1.27</v>
      </c>
    </row>
    <row r="25" spans="1:30" s="179" customFormat="1" ht="9.9499999999999993" customHeight="1" x14ac:dyDescent="0.25">
      <c r="A25" s="175" t="s">
        <v>176</v>
      </c>
      <c r="B25" s="178" t="s">
        <v>153</v>
      </c>
      <c r="C25" s="177">
        <v>2.56</v>
      </c>
      <c r="D25" s="134"/>
      <c r="E25" s="178" t="s">
        <v>143</v>
      </c>
      <c r="F25" s="177">
        <v>2.41</v>
      </c>
      <c r="G25" s="134"/>
      <c r="H25" s="178" t="s">
        <v>144</v>
      </c>
      <c r="I25" s="177">
        <v>2.2999999999999998</v>
      </c>
      <c r="J25" s="134"/>
      <c r="K25" s="178" t="s">
        <v>160</v>
      </c>
      <c r="L25" s="177">
        <v>2.2200000000000002</v>
      </c>
      <c r="M25" s="134"/>
      <c r="N25" s="178" t="s">
        <v>145</v>
      </c>
      <c r="O25" s="177">
        <v>2.1</v>
      </c>
      <c r="P25" s="134"/>
      <c r="Q25" s="178" t="s">
        <v>161</v>
      </c>
      <c r="R25" s="177">
        <v>1.92</v>
      </c>
      <c r="T25" s="178" t="s">
        <v>171</v>
      </c>
      <c r="U25" s="177">
        <v>1.82</v>
      </c>
      <c r="W25" s="178" t="s">
        <v>177</v>
      </c>
      <c r="X25" s="177">
        <v>1.69</v>
      </c>
      <c r="Z25" s="178" t="s">
        <v>181</v>
      </c>
      <c r="AA25" s="177">
        <v>1.55</v>
      </c>
      <c r="AC25" s="178" t="s">
        <v>182</v>
      </c>
      <c r="AD25" s="177">
        <v>1.32</v>
      </c>
    </row>
    <row r="26" spans="1:30" ht="12.75" customHeight="1" x14ac:dyDescent="0.25">
      <c r="A26" s="181" t="s">
        <v>126</v>
      </c>
      <c r="B26" s="165">
        <f>(C18+C19+C20+C21+C22+C23+C24+C25)/(8)</f>
        <v>2.2850000000000001</v>
      </c>
      <c r="C26" s="165"/>
      <c r="D26" s="138"/>
      <c r="E26" s="165">
        <f>(F18+F19+F20+F21+F22+F23+F24+F25)/(8)</f>
        <v>2.1537500000000001</v>
      </c>
      <c r="F26" s="165"/>
      <c r="G26" s="139"/>
      <c r="H26" s="165">
        <f>(I18+I19+I20+I21+I22+I23+I24+I25)/(8)</f>
        <v>2.05125</v>
      </c>
      <c r="I26" s="165"/>
      <c r="J26" s="139"/>
      <c r="K26" s="165">
        <f>(L18+L19+L20+L21+L22+L23+L24+L25)/(8)</f>
        <v>1.9837500000000001</v>
      </c>
      <c r="L26" s="165"/>
      <c r="M26" s="139"/>
      <c r="N26" s="165">
        <f>(O18+O19+O20+O21+O22+O23+O24+O25)/(8)</f>
        <v>1.8687499999999999</v>
      </c>
      <c r="O26" s="165"/>
      <c r="P26" s="139"/>
      <c r="Q26" s="165">
        <f>(R18+R19+R20+R21+R22+R23+R24+R25)/(8)</f>
        <v>1.71</v>
      </c>
      <c r="R26" s="165"/>
      <c r="S26" s="140"/>
      <c r="T26" s="165">
        <f>(U18+U19+U20+U21+U22+U23+U24+U25)/(8)</f>
        <v>1.62</v>
      </c>
      <c r="U26" s="165"/>
      <c r="V26" s="140"/>
      <c r="W26" s="165">
        <f>(X18+X19+X20+X21+X22+X23+X24+X25)/(8)</f>
        <v>1.5062499999999999</v>
      </c>
      <c r="X26" s="165"/>
      <c r="Y26" s="140"/>
      <c r="Z26" s="165">
        <f>(AA18+AA19+AA20+AA21+AA22+AA23+AA24+AA25)/(8)</f>
        <v>1.38625</v>
      </c>
      <c r="AA26" s="165"/>
      <c r="AC26" s="165">
        <f>(AD18+AD19+AD20+AD21+AD22+AD23+AD24+AD25)/(8)</f>
        <v>1.17625</v>
      </c>
      <c r="AD26" s="165"/>
    </row>
    <row r="27" spans="1:30" ht="19.5" customHeight="1" x14ac:dyDescent="0.25">
      <c r="B27" s="172" t="s">
        <v>131</v>
      </c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</row>
    <row r="28" spans="1:30" ht="10.5" customHeight="1" x14ac:dyDescent="0.25">
      <c r="A28" s="179"/>
      <c r="B28" s="169" t="s">
        <v>115</v>
      </c>
      <c r="C28" s="169"/>
      <c r="D28" s="134"/>
      <c r="E28" s="169" t="s">
        <v>116</v>
      </c>
      <c r="F28" s="169"/>
      <c r="G28" s="134"/>
      <c r="H28" s="169" t="s">
        <v>117</v>
      </c>
      <c r="I28" s="169"/>
      <c r="J28" s="134"/>
      <c r="K28" s="169" t="s">
        <v>118</v>
      </c>
      <c r="L28" s="169"/>
      <c r="M28" s="134"/>
      <c r="N28" s="169" t="s">
        <v>119</v>
      </c>
      <c r="O28" s="169"/>
      <c r="P28" s="134"/>
      <c r="Q28" s="169" t="s">
        <v>120</v>
      </c>
      <c r="R28" s="169"/>
      <c r="T28" s="169" t="s">
        <v>121</v>
      </c>
      <c r="U28" s="169"/>
      <c r="W28" s="169" t="s">
        <v>122</v>
      </c>
      <c r="X28" s="169"/>
      <c r="Z28" s="169" t="s">
        <v>123</v>
      </c>
      <c r="AA28" s="169"/>
      <c r="AC28" s="169" t="s">
        <v>124</v>
      </c>
      <c r="AD28" s="169"/>
    </row>
    <row r="29" spans="1:30" ht="10.5" customHeight="1" x14ac:dyDescent="0.25">
      <c r="A29" s="182"/>
      <c r="B29" s="168" t="s">
        <v>132</v>
      </c>
      <c r="C29" s="168"/>
      <c r="D29" s="134"/>
      <c r="E29" s="168" t="s">
        <v>132</v>
      </c>
      <c r="F29" s="168"/>
      <c r="G29" s="134"/>
      <c r="H29" s="168" t="s">
        <v>132</v>
      </c>
      <c r="I29" s="168"/>
      <c r="J29" s="134"/>
      <c r="K29" s="168" t="s">
        <v>132</v>
      </c>
      <c r="L29" s="168"/>
      <c r="M29" s="134"/>
      <c r="N29" s="168" t="s">
        <v>132</v>
      </c>
      <c r="O29" s="168"/>
      <c r="P29" s="134"/>
      <c r="Q29" s="168" t="s">
        <v>132</v>
      </c>
      <c r="R29" s="168"/>
      <c r="T29" s="168" t="s">
        <v>132</v>
      </c>
      <c r="U29" s="168"/>
      <c r="W29" s="168" t="s">
        <v>132</v>
      </c>
      <c r="X29" s="168"/>
      <c r="Z29" s="168" t="s">
        <v>132</v>
      </c>
      <c r="AA29" s="168"/>
      <c r="AC29" s="168" t="s">
        <v>132</v>
      </c>
      <c r="AD29" s="168"/>
    </row>
    <row r="30" spans="1:30" ht="10.5" customHeight="1" x14ac:dyDescent="0.25">
      <c r="A30" s="182"/>
      <c r="B30" s="174" t="s">
        <v>134</v>
      </c>
      <c r="C30" s="133" t="s">
        <v>135</v>
      </c>
      <c r="D30" s="134"/>
      <c r="E30" s="174" t="s">
        <v>134</v>
      </c>
      <c r="F30" s="133" t="s">
        <v>135</v>
      </c>
      <c r="G30" s="134"/>
      <c r="H30" s="174" t="s">
        <v>134</v>
      </c>
      <c r="I30" s="133" t="s">
        <v>135</v>
      </c>
      <c r="J30" s="134"/>
      <c r="K30" s="174" t="s">
        <v>134</v>
      </c>
      <c r="L30" s="133" t="s">
        <v>135</v>
      </c>
      <c r="M30" s="134"/>
      <c r="N30" s="174" t="s">
        <v>134</v>
      </c>
      <c r="O30" s="133" t="s">
        <v>135</v>
      </c>
      <c r="P30" s="134"/>
      <c r="Q30" s="174" t="s">
        <v>134</v>
      </c>
      <c r="R30" s="133" t="s">
        <v>135</v>
      </c>
      <c r="T30" s="174" t="s">
        <v>134</v>
      </c>
      <c r="U30" s="133" t="s">
        <v>135</v>
      </c>
      <c r="W30" s="174" t="s">
        <v>134</v>
      </c>
      <c r="X30" s="133" t="s">
        <v>135</v>
      </c>
      <c r="Z30" s="174" t="s">
        <v>134</v>
      </c>
      <c r="AA30" s="133" t="s">
        <v>135</v>
      </c>
      <c r="AC30" s="174" t="s">
        <v>134</v>
      </c>
      <c r="AD30" s="133" t="s">
        <v>135</v>
      </c>
    </row>
    <row r="31" spans="1:30" ht="9.9499999999999993" customHeight="1" x14ac:dyDescent="0.25">
      <c r="A31" s="175" t="s">
        <v>136</v>
      </c>
      <c r="B31" s="178" t="s">
        <v>141</v>
      </c>
      <c r="C31" s="177">
        <v>2.87</v>
      </c>
      <c r="D31" s="134"/>
      <c r="E31" s="178" t="s">
        <v>142</v>
      </c>
      <c r="F31" s="177">
        <v>2.71</v>
      </c>
      <c r="G31" s="134"/>
      <c r="H31" s="178" t="s">
        <v>159</v>
      </c>
      <c r="I31" s="177">
        <v>2.58</v>
      </c>
      <c r="J31" s="134"/>
      <c r="K31" s="178" t="s">
        <v>154</v>
      </c>
      <c r="L31" s="177">
        <v>2.4900000000000002</v>
      </c>
      <c r="M31" s="134"/>
      <c r="N31" s="178" t="s">
        <v>155</v>
      </c>
      <c r="O31" s="177">
        <v>2.35</v>
      </c>
      <c r="P31" s="134"/>
      <c r="Q31" s="178" t="s">
        <v>164</v>
      </c>
      <c r="R31" s="177">
        <v>2.15</v>
      </c>
      <c r="S31" s="179"/>
      <c r="T31" s="178" t="s">
        <v>161</v>
      </c>
      <c r="U31" s="177">
        <v>2.04</v>
      </c>
      <c r="V31" s="179"/>
      <c r="W31" s="178" t="s">
        <v>168</v>
      </c>
      <c r="X31" s="177">
        <v>1.89</v>
      </c>
      <c r="Y31" s="179"/>
      <c r="Z31" s="178" t="s">
        <v>146</v>
      </c>
      <c r="AA31" s="177">
        <v>1.75</v>
      </c>
      <c r="AC31" s="178" t="s">
        <v>175</v>
      </c>
      <c r="AD31" s="177">
        <v>1.48</v>
      </c>
    </row>
    <row r="32" spans="1:30" ht="9.9499999999999993" customHeight="1" x14ac:dyDescent="0.25">
      <c r="A32" s="175" t="s">
        <v>147</v>
      </c>
      <c r="B32" s="178" t="s">
        <v>152</v>
      </c>
      <c r="C32" s="177">
        <v>2.96</v>
      </c>
      <c r="D32" s="134"/>
      <c r="E32" s="178" t="s">
        <v>153</v>
      </c>
      <c r="F32" s="177">
        <v>2.79</v>
      </c>
      <c r="G32" s="134"/>
      <c r="H32" s="178" t="s">
        <v>143</v>
      </c>
      <c r="I32" s="177">
        <v>2.66</v>
      </c>
      <c r="J32" s="134"/>
      <c r="K32" s="178" t="s">
        <v>144</v>
      </c>
      <c r="L32" s="177">
        <v>2.57</v>
      </c>
      <c r="M32" s="134"/>
      <c r="N32" s="178" t="s">
        <v>160</v>
      </c>
      <c r="O32" s="177">
        <v>2.42</v>
      </c>
      <c r="P32" s="134"/>
      <c r="Q32" s="178" t="s">
        <v>145</v>
      </c>
      <c r="R32" s="177">
        <v>2.2200000000000002</v>
      </c>
      <c r="S32" s="179"/>
      <c r="T32" s="178" t="s">
        <v>165</v>
      </c>
      <c r="U32" s="177">
        <v>2.1</v>
      </c>
      <c r="V32" s="179"/>
      <c r="W32" s="178" t="s">
        <v>171</v>
      </c>
      <c r="X32" s="177">
        <v>1.95</v>
      </c>
      <c r="Y32" s="179"/>
      <c r="Z32" s="178" t="s">
        <v>179</v>
      </c>
      <c r="AA32" s="177">
        <v>1.8</v>
      </c>
      <c r="AC32" s="178" t="s">
        <v>178</v>
      </c>
      <c r="AD32" s="177">
        <v>1.53</v>
      </c>
    </row>
    <row r="33" spans="1:1024" ht="9.9499999999999993" customHeight="1" x14ac:dyDescent="0.25">
      <c r="A33" s="175" t="s">
        <v>158</v>
      </c>
      <c r="B33" s="178" t="s">
        <v>142</v>
      </c>
      <c r="C33" s="177">
        <v>3.05</v>
      </c>
      <c r="D33" s="134"/>
      <c r="E33" s="178" t="s">
        <v>159</v>
      </c>
      <c r="F33" s="177">
        <v>2.87</v>
      </c>
      <c r="G33" s="134"/>
      <c r="H33" s="178" t="s">
        <v>154</v>
      </c>
      <c r="I33" s="177">
        <v>2.74</v>
      </c>
      <c r="J33" s="134"/>
      <c r="K33" s="178" t="s">
        <v>155</v>
      </c>
      <c r="L33" s="177">
        <v>2.65</v>
      </c>
      <c r="M33" s="134"/>
      <c r="N33" s="178" t="s">
        <v>164</v>
      </c>
      <c r="O33" s="177">
        <v>2.4900000000000002</v>
      </c>
      <c r="P33" s="134"/>
      <c r="Q33" s="178" t="s">
        <v>156</v>
      </c>
      <c r="R33" s="177">
        <v>2.2799999999999998</v>
      </c>
      <c r="S33" s="179"/>
      <c r="T33" s="178" t="s">
        <v>168</v>
      </c>
      <c r="U33" s="177">
        <v>2.16</v>
      </c>
      <c r="V33" s="179"/>
      <c r="W33" s="178" t="s">
        <v>174</v>
      </c>
      <c r="X33" s="177">
        <v>2.0099999999999998</v>
      </c>
      <c r="Y33" s="179"/>
      <c r="Z33" s="178" t="s">
        <v>157</v>
      </c>
      <c r="AA33" s="177">
        <v>1.85</v>
      </c>
      <c r="AC33" s="178" t="s">
        <v>180</v>
      </c>
      <c r="AD33" s="177">
        <v>1.57</v>
      </c>
    </row>
    <row r="34" spans="1:1024" ht="9.9499999999999993" customHeight="1" x14ac:dyDescent="0.25">
      <c r="A34" s="175" t="s">
        <v>163</v>
      </c>
      <c r="B34" s="178" t="s">
        <v>153</v>
      </c>
      <c r="C34" s="177">
        <v>3.14</v>
      </c>
      <c r="D34" s="134"/>
      <c r="E34" s="178" t="s">
        <v>143</v>
      </c>
      <c r="F34" s="177">
        <v>2.96</v>
      </c>
      <c r="G34" s="134"/>
      <c r="H34" s="178" t="s">
        <v>144</v>
      </c>
      <c r="I34" s="177">
        <v>2.82</v>
      </c>
      <c r="J34" s="134"/>
      <c r="K34" s="178" t="s">
        <v>160</v>
      </c>
      <c r="L34" s="177">
        <v>2.73</v>
      </c>
      <c r="M34" s="134"/>
      <c r="N34" s="178" t="s">
        <v>145</v>
      </c>
      <c r="O34" s="177">
        <v>2.57</v>
      </c>
      <c r="P34" s="134"/>
      <c r="Q34" s="178" t="s">
        <v>161</v>
      </c>
      <c r="R34" s="177">
        <v>2.35</v>
      </c>
      <c r="S34" s="179"/>
      <c r="T34" s="178" t="s">
        <v>171</v>
      </c>
      <c r="U34" s="177">
        <v>2.23</v>
      </c>
      <c r="V34" s="179"/>
      <c r="W34" s="178" t="s">
        <v>177</v>
      </c>
      <c r="X34" s="177">
        <v>2.0699999999999998</v>
      </c>
      <c r="Y34" s="179"/>
      <c r="Z34" s="178" t="s">
        <v>181</v>
      </c>
      <c r="AA34" s="177">
        <v>1.91</v>
      </c>
      <c r="AC34" s="178" t="s">
        <v>182</v>
      </c>
      <c r="AD34" s="177">
        <v>1.62</v>
      </c>
    </row>
    <row r="35" spans="1:1024" ht="9.9499999999999993" customHeight="1" x14ac:dyDescent="0.25">
      <c r="A35" s="175" t="s">
        <v>167</v>
      </c>
      <c r="B35" s="178" t="s">
        <v>159</v>
      </c>
      <c r="C35" s="177">
        <v>3.24</v>
      </c>
      <c r="D35" s="134"/>
      <c r="E35" s="178" t="s">
        <v>154</v>
      </c>
      <c r="F35" s="177">
        <v>3.06</v>
      </c>
      <c r="G35" s="134"/>
      <c r="H35" s="178" t="s">
        <v>155</v>
      </c>
      <c r="I35" s="177">
        <v>2.91</v>
      </c>
      <c r="J35" s="134"/>
      <c r="K35" s="178" t="s">
        <v>164</v>
      </c>
      <c r="L35" s="177">
        <v>2.82</v>
      </c>
      <c r="M35" s="134"/>
      <c r="N35" s="178" t="s">
        <v>156</v>
      </c>
      <c r="O35" s="177">
        <v>2.66</v>
      </c>
      <c r="P35" s="134"/>
      <c r="Q35" s="178" t="s">
        <v>165</v>
      </c>
      <c r="R35" s="177">
        <v>2.4300000000000002</v>
      </c>
      <c r="S35" s="179"/>
      <c r="T35" s="178" t="s">
        <v>174</v>
      </c>
      <c r="U35" s="177">
        <v>2.2999999999999998</v>
      </c>
      <c r="V35" s="179"/>
      <c r="W35" s="178" t="s">
        <v>146</v>
      </c>
      <c r="X35" s="177">
        <v>2.14</v>
      </c>
      <c r="Y35" s="179"/>
      <c r="Z35" s="178" t="s">
        <v>162</v>
      </c>
      <c r="AA35" s="177">
        <v>1.97</v>
      </c>
      <c r="AC35" s="178" t="s">
        <v>183</v>
      </c>
      <c r="AD35" s="177">
        <v>1.68</v>
      </c>
    </row>
    <row r="36" spans="1:1024" ht="9.9499999999999993" customHeight="1" x14ac:dyDescent="0.25">
      <c r="A36" s="175" t="s">
        <v>170</v>
      </c>
      <c r="B36" s="178" t="s">
        <v>143</v>
      </c>
      <c r="C36" s="177">
        <v>3.35</v>
      </c>
      <c r="D36" s="134"/>
      <c r="E36" s="178" t="s">
        <v>144</v>
      </c>
      <c r="F36" s="177">
        <v>3.16</v>
      </c>
      <c r="G36" s="134"/>
      <c r="H36" s="178" t="s">
        <v>160</v>
      </c>
      <c r="I36" s="177">
        <v>3.01</v>
      </c>
      <c r="J36" s="134"/>
      <c r="K36" s="178" t="s">
        <v>145</v>
      </c>
      <c r="L36" s="177">
        <v>2.91</v>
      </c>
      <c r="M36" s="134"/>
      <c r="N36" s="178" t="s">
        <v>161</v>
      </c>
      <c r="O36" s="177">
        <v>2.75</v>
      </c>
      <c r="P36" s="134"/>
      <c r="Q36" s="178" t="s">
        <v>168</v>
      </c>
      <c r="R36" s="177">
        <v>2.5099999999999998</v>
      </c>
      <c r="S36" s="179"/>
      <c r="T36" s="178" t="s">
        <v>177</v>
      </c>
      <c r="U36" s="177">
        <v>2.38</v>
      </c>
      <c r="V36" s="179"/>
      <c r="W36" s="178" t="s">
        <v>179</v>
      </c>
      <c r="X36" s="177">
        <v>2.21</v>
      </c>
      <c r="Y36" s="179"/>
      <c r="Z36" s="178" t="s">
        <v>166</v>
      </c>
      <c r="AA36" s="177">
        <v>2.04</v>
      </c>
      <c r="AC36" s="178" t="s">
        <v>184</v>
      </c>
      <c r="AD36" s="177">
        <v>1.73</v>
      </c>
    </row>
    <row r="37" spans="1:1024" ht="9.9499999999999993" customHeight="1" x14ac:dyDescent="0.25">
      <c r="A37" s="175" t="s">
        <v>173</v>
      </c>
      <c r="B37" s="178" t="s">
        <v>154</v>
      </c>
      <c r="C37" s="177">
        <v>3.47</v>
      </c>
      <c r="D37" s="134"/>
      <c r="E37" s="178" t="s">
        <v>155</v>
      </c>
      <c r="F37" s="177">
        <v>3.27</v>
      </c>
      <c r="G37" s="134"/>
      <c r="H37" s="178" t="s">
        <v>164</v>
      </c>
      <c r="I37" s="177">
        <v>3.11</v>
      </c>
      <c r="J37" s="134"/>
      <c r="K37" s="178" t="s">
        <v>156</v>
      </c>
      <c r="L37" s="177">
        <v>3.01</v>
      </c>
      <c r="M37" s="134"/>
      <c r="N37" s="178" t="s">
        <v>165</v>
      </c>
      <c r="O37" s="177">
        <v>2.84</v>
      </c>
      <c r="P37" s="134"/>
      <c r="Q37" s="178" t="s">
        <v>171</v>
      </c>
      <c r="R37" s="177">
        <v>2.6</v>
      </c>
      <c r="S37" s="179"/>
      <c r="T37" s="178" t="s">
        <v>146</v>
      </c>
      <c r="U37" s="177">
        <v>2.46</v>
      </c>
      <c r="V37" s="179"/>
      <c r="W37" s="178" t="s">
        <v>157</v>
      </c>
      <c r="X37" s="177">
        <v>2.29</v>
      </c>
      <c r="Y37" s="179"/>
      <c r="Z37" s="178" t="s">
        <v>169</v>
      </c>
      <c r="AA37" s="177">
        <v>2.11</v>
      </c>
      <c r="AC37" s="178" t="s">
        <v>185</v>
      </c>
      <c r="AD37" s="177">
        <v>1.79</v>
      </c>
    </row>
    <row r="38" spans="1:1024" ht="9.9499999999999993" customHeight="1" x14ac:dyDescent="0.25">
      <c r="A38" s="175" t="s">
        <v>176</v>
      </c>
      <c r="B38" s="178" t="s">
        <v>144</v>
      </c>
      <c r="C38" s="177">
        <v>3.59</v>
      </c>
      <c r="D38" s="134"/>
      <c r="E38" s="178" t="s">
        <v>160</v>
      </c>
      <c r="F38" s="177">
        <v>3.39</v>
      </c>
      <c r="G38" s="134"/>
      <c r="H38" s="178" t="s">
        <v>145</v>
      </c>
      <c r="I38" s="177">
        <v>3.23</v>
      </c>
      <c r="J38" s="134"/>
      <c r="K38" s="178" t="s">
        <v>161</v>
      </c>
      <c r="L38" s="177">
        <v>3.12</v>
      </c>
      <c r="M38" s="134"/>
      <c r="N38" s="178" t="s">
        <v>168</v>
      </c>
      <c r="O38" s="177">
        <v>2.94</v>
      </c>
      <c r="P38" s="134"/>
      <c r="Q38" s="178" t="s">
        <v>174</v>
      </c>
      <c r="R38" s="177">
        <v>2.69</v>
      </c>
      <c r="S38" s="179"/>
      <c r="T38" s="178" t="s">
        <v>179</v>
      </c>
      <c r="U38" s="177">
        <v>2.5499999999999998</v>
      </c>
      <c r="V38" s="179"/>
      <c r="W38" s="178" t="s">
        <v>181</v>
      </c>
      <c r="X38" s="177">
        <v>2.37</v>
      </c>
      <c r="Y38" s="179"/>
      <c r="Z38" s="178" t="s">
        <v>172</v>
      </c>
      <c r="AA38" s="177">
        <v>2.19</v>
      </c>
      <c r="AC38" s="178" t="s">
        <v>186</v>
      </c>
      <c r="AD38" s="177">
        <v>1.86</v>
      </c>
    </row>
    <row r="39" spans="1:1024" ht="13.5" customHeight="1" x14ac:dyDescent="0.25">
      <c r="A39" s="181" t="s">
        <v>126</v>
      </c>
      <c r="B39" s="183">
        <f>(C31+C32+C33+C34+C35+C36+C37+C38)/(8)</f>
        <v>3.2087499999999998</v>
      </c>
      <c r="C39" s="183"/>
      <c r="D39" s="138"/>
      <c r="E39" s="183">
        <f>(F31+F32+F33+F34+F35+F36+F37+F38)/(8)</f>
        <v>3.0262500000000006</v>
      </c>
      <c r="F39" s="183"/>
      <c r="G39" s="139"/>
      <c r="H39" s="183">
        <f>(I31+I32+I33+I34+I35+I36+I37+I38)/(8)</f>
        <v>2.8824999999999998</v>
      </c>
      <c r="I39" s="183"/>
      <c r="J39" s="139"/>
      <c r="K39" s="183">
        <f>(L31+L32+L33+L34+L35+L36+L37+L38)/(8)</f>
        <v>2.7875000000000001</v>
      </c>
      <c r="L39" s="183"/>
      <c r="M39" s="139"/>
      <c r="N39" s="183">
        <f>(O31+O32+O33+O34+O35+O36+O37+O38)/(8)</f>
        <v>2.6274999999999999</v>
      </c>
      <c r="O39" s="183"/>
      <c r="P39" s="139"/>
      <c r="Q39" s="183">
        <f>(R31+R32+R33+R34+R35+R36+R37+R38)/(8)</f>
        <v>2.4037500000000001</v>
      </c>
      <c r="R39" s="183"/>
      <c r="S39" s="140"/>
      <c r="T39" s="183">
        <f>(U31+U32+U33+U34+U35+U36+U37+U38)/(8)</f>
        <v>2.2775000000000003</v>
      </c>
      <c r="U39" s="183"/>
      <c r="V39" s="140"/>
      <c r="W39" s="183">
        <f>(X31+X32+X33+X34+X35+X36+X37+X38)/(8)</f>
        <v>2.11625</v>
      </c>
      <c r="X39" s="183"/>
      <c r="Y39" s="140"/>
      <c r="Z39" s="183">
        <f>(AA31+AA32+AA33+AA34+AA35+AA36+AA37+AA38)/(8)</f>
        <v>1.9524999999999999</v>
      </c>
      <c r="AA39" s="183"/>
      <c r="AC39" s="183">
        <f>(AD31+AD32+AD33+AD34+AD35+AD36+AD37+AD38)/(8)</f>
        <v>1.6574999999999998</v>
      </c>
      <c r="AD39" s="183"/>
    </row>
    <row r="40" spans="1:1024" ht="18.75" customHeight="1" x14ac:dyDescent="0.25"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  <c r="AMI40"/>
      <c r="AMJ40"/>
    </row>
    <row r="41" spans="1:1024" ht="10.5" customHeight="1" x14ac:dyDescent="0.25"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</row>
    <row r="42" spans="1:1024" ht="10.5" customHeight="1" x14ac:dyDescent="0.25"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  <c r="AMI42"/>
      <c r="AMJ42"/>
    </row>
    <row r="43" spans="1:1024" ht="10.5" customHeight="1" x14ac:dyDescent="0.25"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</row>
    <row r="44" spans="1:1024" ht="9.75" customHeight="1" x14ac:dyDescent="0.25"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</row>
    <row r="45" spans="1:1024" ht="9.75" customHeight="1" x14ac:dyDescent="0.25"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  <row r="46" spans="1:1024" ht="9.75" customHeight="1" x14ac:dyDescent="0.25"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</row>
    <row r="47" spans="1:1024" ht="9.75" customHeight="1" x14ac:dyDescent="0.25"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</row>
    <row r="48" spans="1:1024" ht="9.75" customHeight="1" x14ac:dyDescent="0.25"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</row>
    <row r="49" spans="995:1024" ht="9.75" customHeight="1" x14ac:dyDescent="0.25"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</row>
    <row r="50" spans="995:1024" ht="9.75" customHeight="1" x14ac:dyDescent="0.25"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</row>
    <row r="51" spans="995:1024" ht="9.75" customHeight="1" x14ac:dyDescent="0.25"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</row>
    <row r="52" spans="995:1024" ht="13.5" customHeight="1" x14ac:dyDescent="0.25"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</row>
    <row r="53" spans="995:1024" ht="19.5" customHeight="1" x14ac:dyDescent="0.25"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</row>
    <row r="54" spans="995:1024" ht="10.5" customHeight="1" x14ac:dyDescent="0.25"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</row>
    <row r="55" spans="995:1024" ht="10.5" customHeight="1" x14ac:dyDescent="0.25"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</row>
    <row r="56" spans="995:1024" ht="10.5" customHeight="1" x14ac:dyDescent="0.25"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</row>
    <row r="57" spans="995:1024" ht="9.75" customHeight="1" x14ac:dyDescent="0.25"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</row>
    <row r="58" spans="995:1024" ht="9.75" customHeight="1" x14ac:dyDescent="0.25">
      <c r="ALG58"/>
      <c r="ALH58"/>
      <c r="ALI58"/>
      <c r="ALJ58"/>
      <c r="ALK58"/>
      <c r="ALL58"/>
      <c r="ALM58"/>
      <c r="ALN58"/>
      <c r="ALO58"/>
      <c r="ALP58"/>
      <c r="ALQ58"/>
      <c r="ALR58"/>
      <c r="ALS58"/>
      <c r="ALT58"/>
      <c r="ALU58"/>
      <c r="ALV58"/>
      <c r="ALW58"/>
      <c r="ALX58"/>
      <c r="ALY58"/>
      <c r="ALZ58"/>
      <c r="AMA58"/>
      <c r="AMB58"/>
      <c r="AMC58"/>
      <c r="AMD58"/>
      <c r="AME58"/>
      <c r="AMF58"/>
      <c r="AMG58"/>
      <c r="AMH58"/>
      <c r="AMI58"/>
      <c r="AMJ58"/>
    </row>
    <row r="59" spans="995:1024" ht="9.75" customHeight="1" x14ac:dyDescent="0.25"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</row>
    <row r="60" spans="995:1024" ht="9.75" customHeight="1" x14ac:dyDescent="0.25">
      <c r="ALG60"/>
      <c r="ALH60"/>
      <c r="ALI60"/>
      <c r="ALJ60"/>
      <c r="ALK60"/>
      <c r="ALL60"/>
      <c r="ALM60"/>
      <c r="ALN60"/>
      <c r="ALO60"/>
      <c r="ALP60"/>
      <c r="ALQ60"/>
      <c r="ALR60"/>
      <c r="ALS60"/>
      <c r="ALT60"/>
      <c r="ALU60"/>
      <c r="ALV60"/>
      <c r="ALW60"/>
      <c r="ALX60"/>
      <c r="ALY60"/>
      <c r="ALZ60"/>
      <c r="AMA60"/>
      <c r="AMB60"/>
      <c r="AMC60"/>
      <c r="AMD60"/>
      <c r="AME60"/>
      <c r="AMF60"/>
      <c r="AMG60"/>
      <c r="AMH60"/>
      <c r="AMI60"/>
      <c r="AMJ60"/>
    </row>
    <row r="61" spans="995:1024" ht="9.75" customHeight="1" x14ac:dyDescent="0.25"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</row>
    <row r="62" spans="995:1024" ht="9.75" customHeight="1" x14ac:dyDescent="0.25"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</row>
    <row r="63" spans="995:1024" ht="9.75" customHeight="1" x14ac:dyDescent="0.25"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</row>
    <row r="64" spans="995:1024" ht="9.75" customHeight="1" x14ac:dyDescent="0.25"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</row>
    <row r="65" spans="995:1024" ht="13.5" customHeight="1" x14ac:dyDescent="0.25">
      <c r="ALG65"/>
      <c r="ALH65"/>
      <c r="ALI65"/>
      <c r="ALJ65"/>
      <c r="ALK65"/>
      <c r="ALL65"/>
      <c r="ALM65"/>
      <c r="ALN65"/>
      <c r="ALO65"/>
      <c r="ALP65"/>
      <c r="ALQ65"/>
      <c r="ALR65"/>
      <c r="ALS65"/>
      <c r="ALT65"/>
      <c r="ALU65"/>
      <c r="ALV65"/>
      <c r="ALW65"/>
      <c r="ALX65"/>
      <c r="ALY65"/>
      <c r="ALZ65"/>
      <c r="AMA65"/>
      <c r="AMB65"/>
      <c r="AMC65"/>
      <c r="AMD65"/>
      <c r="AME65"/>
      <c r="AMF65"/>
      <c r="AMG65"/>
      <c r="AMH65"/>
      <c r="AMI65"/>
      <c r="AMJ65"/>
    </row>
    <row r="66" spans="995:1024" ht="19.5" customHeight="1" x14ac:dyDescent="0.25">
      <c r="ALG66"/>
      <c r="ALH66"/>
      <c r="ALI66"/>
      <c r="ALJ66"/>
      <c r="ALK66"/>
      <c r="ALL66"/>
      <c r="ALM66"/>
      <c r="ALN66"/>
      <c r="ALO66"/>
      <c r="ALP66"/>
      <c r="ALQ66"/>
      <c r="ALR66"/>
      <c r="ALS66"/>
      <c r="ALT66"/>
      <c r="ALU66"/>
      <c r="ALV66"/>
      <c r="ALW66"/>
      <c r="ALX66"/>
      <c r="ALY66"/>
      <c r="ALZ66"/>
      <c r="AMA66"/>
      <c r="AMB66"/>
      <c r="AMC66"/>
      <c r="AMD66"/>
      <c r="AME66"/>
      <c r="AMF66"/>
      <c r="AMG66"/>
      <c r="AMH66"/>
      <c r="AMI66"/>
      <c r="AMJ66"/>
    </row>
    <row r="67" spans="995:1024" ht="10.5" customHeight="1" x14ac:dyDescent="0.25">
      <c r="ALG67"/>
      <c r="ALH67"/>
      <c r="ALI67"/>
      <c r="ALJ67"/>
      <c r="ALK67"/>
      <c r="ALL67"/>
      <c r="ALM67"/>
      <c r="ALN67"/>
      <c r="ALO67"/>
      <c r="ALP67"/>
      <c r="ALQ67"/>
      <c r="ALR67"/>
      <c r="ALS67"/>
      <c r="ALT67"/>
      <c r="ALU67"/>
      <c r="ALV67"/>
      <c r="ALW67"/>
      <c r="ALX67"/>
      <c r="ALY67"/>
      <c r="ALZ67"/>
      <c r="AMA67"/>
      <c r="AMB67"/>
      <c r="AMC67"/>
      <c r="AMD67"/>
      <c r="AME67"/>
      <c r="AMF67"/>
      <c r="AMG67"/>
      <c r="AMH67"/>
      <c r="AMI67"/>
      <c r="AMJ67"/>
    </row>
    <row r="68" spans="995:1024" ht="10.5" customHeight="1" x14ac:dyDescent="0.25"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</row>
    <row r="69" spans="995:1024" ht="10.5" customHeight="1" x14ac:dyDescent="0.25"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</row>
    <row r="70" spans="995:1024" ht="9.75" customHeight="1" x14ac:dyDescent="0.25"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  <c r="AME70"/>
      <c r="AMF70"/>
      <c r="AMG70"/>
      <c r="AMH70"/>
      <c r="AMI70"/>
      <c r="AMJ70"/>
    </row>
    <row r="71" spans="995:1024" ht="9.75" customHeight="1" x14ac:dyDescent="0.25"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  <c r="AMG71"/>
      <c r="AMH71"/>
      <c r="AMI71"/>
      <c r="AMJ71"/>
    </row>
    <row r="72" spans="995:1024" ht="9.75" customHeight="1" x14ac:dyDescent="0.25"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  <c r="AMG72"/>
      <c r="AMH72"/>
      <c r="AMI72"/>
      <c r="AMJ72"/>
    </row>
    <row r="73" spans="995:1024" ht="9.75" customHeight="1" x14ac:dyDescent="0.25"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  <c r="AMG73"/>
      <c r="AMH73"/>
      <c r="AMI73"/>
      <c r="AMJ73"/>
    </row>
    <row r="74" spans="995:1024" ht="9.75" customHeight="1" x14ac:dyDescent="0.25"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  <c r="AMG74"/>
      <c r="AMH74"/>
      <c r="AMI74"/>
      <c r="AMJ74"/>
    </row>
    <row r="75" spans="995:1024" ht="9.75" customHeight="1" x14ac:dyDescent="0.25"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  <c r="AMJ75"/>
    </row>
    <row r="76" spans="995:1024" ht="9.75" customHeight="1" x14ac:dyDescent="0.25"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</row>
    <row r="77" spans="995:1024" ht="9.75" customHeight="1" x14ac:dyDescent="0.25"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</row>
    <row r="78" spans="995:1024" ht="13.5" customHeight="1" x14ac:dyDescent="0.25"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  <c r="AMD78"/>
      <c r="AME78"/>
      <c r="AMF78"/>
      <c r="AMG78"/>
      <c r="AMH78"/>
      <c r="AMI78"/>
      <c r="AMJ78"/>
    </row>
    <row r="79" spans="995:1024" x14ac:dyDescent="0.25">
      <c r="ALG79"/>
      <c r="ALH79"/>
      <c r="ALI79"/>
      <c r="ALJ79"/>
      <c r="ALK79"/>
      <c r="ALL79"/>
      <c r="ALM79"/>
      <c r="ALN79"/>
      <c r="ALO79"/>
      <c r="ALP79"/>
      <c r="ALQ79"/>
      <c r="ALR79"/>
      <c r="ALS79"/>
      <c r="ALT79"/>
      <c r="ALU79"/>
      <c r="ALV79"/>
      <c r="ALW79"/>
      <c r="ALX79"/>
      <c r="ALY79"/>
      <c r="ALZ79"/>
      <c r="AMA79"/>
      <c r="AMB79"/>
      <c r="AMC79"/>
      <c r="AMD79"/>
      <c r="AME79"/>
      <c r="AMF79"/>
      <c r="AMG79"/>
      <c r="AMH79"/>
      <c r="AMI79"/>
      <c r="AMJ79"/>
    </row>
  </sheetData>
  <mergeCells count="93">
    <mergeCell ref="W39:X39"/>
    <mergeCell ref="Z39:AA39"/>
    <mergeCell ref="AC39:AD39"/>
    <mergeCell ref="W29:X29"/>
    <mergeCell ref="Z29:AA29"/>
    <mergeCell ref="AC29:AD29"/>
    <mergeCell ref="B39:C39"/>
    <mergeCell ref="E39:F39"/>
    <mergeCell ref="H39:I39"/>
    <mergeCell ref="K39:L39"/>
    <mergeCell ref="N39:O39"/>
    <mergeCell ref="Q39:R39"/>
    <mergeCell ref="T39:U39"/>
    <mergeCell ref="W28:X28"/>
    <mergeCell ref="Z28:AA28"/>
    <mergeCell ref="AC28:AD28"/>
    <mergeCell ref="B29:C29"/>
    <mergeCell ref="E29:F29"/>
    <mergeCell ref="H29:I29"/>
    <mergeCell ref="K29:L29"/>
    <mergeCell ref="N29:O29"/>
    <mergeCell ref="Q29:R29"/>
    <mergeCell ref="T29:U29"/>
    <mergeCell ref="Z26:AA26"/>
    <mergeCell ref="AC26:AD26"/>
    <mergeCell ref="B27:AD27"/>
    <mergeCell ref="B28:C28"/>
    <mergeCell ref="E28:F28"/>
    <mergeCell ref="H28:I28"/>
    <mergeCell ref="K28:L28"/>
    <mergeCell ref="N28:O28"/>
    <mergeCell ref="Q28:R28"/>
    <mergeCell ref="T28:U28"/>
    <mergeCell ref="Z16:AA16"/>
    <mergeCell ref="AC16:AD16"/>
    <mergeCell ref="B26:C26"/>
    <mergeCell ref="E26:F26"/>
    <mergeCell ref="H26:I26"/>
    <mergeCell ref="K26:L26"/>
    <mergeCell ref="N26:O26"/>
    <mergeCell ref="Q26:R26"/>
    <mergeCell ref="T26:U26"/>
    <mergeCell ref="W26:X26"/>
    <mergeCell ref="Z15:AA15"/>
    <mergeCell ref="AC15:AD15"/>
    <mergeCell ref="B16:C16"/>
    <mergeCell ref="E16:F16"/>
    <mergeCell ref="H16:I16"/>
    <mergeCell ref="K16:L16"/>
    <mergeCell ref="N16:O16"/>
    <mergeCell ref="Q16:R16"/>
    <mergeCell ref="T16:U16"/>
    <mergeCell ref="W16:X16"/>
    <mergeCell ref="AC13:AD13"/>
    <mergeCell ref="B14:AD14"/>
    <mergeCell ref="B15:C15"/>
    <mergeCell ref="E15:F15"/>
    <mergeCell ref="H15:I15"/>
    <mergeCell ref="K15:L15"/>
    <mergeCell ref="N15:O15"/>
    <mergeCell ref="Q15:R15"/>
    <mergeCell ref="T15:U15"/>
    <mergeCell ref="W15:X15"/>
    <mergeCell ref="AC3:AD3"/>
    <mergeCell ref="B13:C13"/>
    <mergeCell ref="E13:F13"/>
    <mergeCell ref="H13:I13"/>
    <mergeCell ref="K13:L13"/>
    <mergeCell ref="N13:O13"/>
    <mergeCell ref="Q13:R13"/>
    <mergeCell ref="T13:U13"/>
    <mergeCell ref="W13:X13"/>
    <mergeCell ref="Z13:AA13"/>
    <mergeCell ref="AC2:AD2"/>
    <mergeCell ref="B3:C3"/>
    <mergeCell ref="E3:F3"/>
    <mergeCell ref="H3:I3"/>
    <mergeCell ref="K3:L3"/>
    <mergeCell ref="N3:O3"/>
    <mergeCell ref="Q3:R3"/>
    <mergeCell ref="T3:U3"/>
    <mergeCell ref="W3:X3"/>
    <mergeCell ref="Z3:AA3"/>
    <mergeCell ref="B1:AD1"/>
    <mergeCell ref="B2:C2"/>
    <mergeCell ref="E2:F2"/>
    <mergeCell ref="H2:I2"/>
    <mergeCell ref="K2:L2"/>
    <mergeCell ref="N2:O2"/>
    <mergeCell ref="Q2:R2"/>
    <mergeCell ref="T2:U2"/>
    <mergeCell ref="W2:X2"/>
    <mergeCell ref="Z2:A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TAM_DOLU İĞNELİ_DÜZ_RİB_GRAMAJ</vt:lpstr>
      <vt:lpstr>TAM_DOLU_İĞNELİ_DÜZ_RİB_ENLERİ</vt:lpstr>
      <vt:lpstr>1X1 ÇİFT KAT DÜZ RİBANA GRAMAJ</vt:lpstr>
      <vt:lpstr>FULL LYC RİBANA GRAMAJLARI</vt:lpstr>
      <vt:lpstr>18 FAYN FULL LYC RİBANA ENLERİ</vt:lpstr>
      <vt:lpstr>18 FAYN %5 LYC RİBANALAR</vt:lpstr>
      <vt:lpstr>18 FAYN %5 LYC RİBANA ENLERİ</vt:lpstr>
      <vt:lpstr>17 FAYN %5 LYCLİ RİBANALAR</vt:lpstr>
      <vt:lpstr>TAM DOLU İĞNE RDÜZ RİB GRAMAJ</vt:lpstr>
      <vt:lpstr>TAM DOLU İĞNE DÜZ RİB ENLERİ</vt:lpstr>
      <vt:lpstr>1X1 ÇİFT KAT DÜZ RİB GRAMAJLARI</vt:lpstr>
      <vt:lpstr>%5 LYC RİB LYC ORANLARI</vt:lpstr>
      <vt:lpstr>%5 LYC RİBANA LYC ORANLARI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2022-11-08T07:52:18Z</dcterms:created>
  <dcterms:modified xsi:type="dcterms:W3CDTF">2022-11-08T08:44:52Z</dcterms:modified>
</cp:coreProperties>
</file>