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ocuments\Dati\Genetica\"/>
    </mc:Choice>
  </mc:AlternateContent>
  <xr:revisionPtr revIDLastSave="0" documentId="13_ncr:1_{D972730F-CBC7-4910-9CAD-5A99B43335DE}" xr6:coauthVersionLast="46" xr6:coauthVersionMax="46" xr10:uidLastSave="{00000000-0000-0000-0000-000000000000}"/>
  <bookViews>
    <workbookView xWindow="-110" yWindow="-110" windowWidth="19420" windowHeight="10420" xr2:uid="{C0E630A7-D02A-4DE1-A59E-B65E0E5AAECF}"/>
  </bookViews>
  <sheets>
    <sheet name="Foglio1" sheetId="1" r:id="rId1"/>
    <sheet name="Foglio4" sheetId="4" r:id="rId2"/>
    <sheet name="Foglio5" sheetId="5" r:id="rId3"/>
    <sheet name="Foglio2" sheetId="2" state="hidden" r:id="rId4"/>
    <sheet name="Foglio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<sst xmlns="http://schemas.openxmlformats.org/spreadsheetml/2006/main" count="4032" uniqueCount="1315">
  <si>
    <t>Ethnic group</t>
  </si>
  <si>
    <t>I1</t>
  </si>
  <si>
    <t>I2</t>
  </si>
  <si>
    <t>I2a / I2*</t>
  </si>
  <si>
    <t>I2b</t>
  </si>
  <si>
    <t>I</t>
  </si>
  <si>
    <t>R1a</t>
  </si>
  <si>
    <t>R1b</t>
  </si>
  <si>
    <t>G</t>
  </si>
  <si>
    <t>J1</t>
  </si>
  <si>
    <t>J2</t>
  </si>
  <si>
    <t>E1b1</t>
  </si>
  <si>
    <t>T</t>
  </si>
  <si>
    <t>Q</t>
  </si>
  <si>
    <t>N</t>
  </si>
  <si>
    <t>L</t>
  </si>
  <si>
    <t>O</t>
  </si>
  <si>
    <t>C</t>
  </si>
  <si>
    <t>H</t>
  </si>
  <si>
    <t>R2</t>
  </si>
  <si>
    <t>Altro</t>
  </si>
  <si>
    <t>Albanians</t>
  </si>
  <si>
    <t>Albanians (Kosovo)</t>
  </si>
  <si>
    <t>Albanians (Macedonia)</t>
  </si>
  <si>
    <t>J</t>
  </si>
  <si>
    <t>Austrians</t>
  </si>
  <si>
    <t>Austrians (Tyrolean)</t>
  </si>
  <si>
    <t>Belarusans</t>
  </si>
  <si>
    <t>Armenians</t>
  </si>
  <si>
    <t>Aromanians (Albania)</t>
  </si>
  <si>
    <t>Aromanians (Macedonia)</t>
  </si>
  <si>
    <t>Aromanians (Romania)</t>
  </si>
  <si>
    <t>Ashkenazi</t>
  </si>
  <si>
    <t>Sephardic</t>
  </si>
  <si>
    <t>Saami</t>
  </si>
  <si>
    <t>Bashkirs</t>
  </si>
  <si>
    <t>Basque</t>
  </si>
  <si>
    <t>Belgians</t>
  </si>
  <si>
    <t>Bosniaks</t>
  </si>
  <si>
    <t>Croats (Bosnia)</t>
  </si>
  <si>
    <t>Serbs (Bosnia)</t>
  </si>
  <si>
    <t>Bulgarians</t>
  </si>
  <si>
    <t>Croats (Croatia)</t>
  </si>
  <si>
    <t>Czech</t>
  </si>
  <si>
    <t>Greeks (Cyprus)</t>
  </si>
  <si>
    <t>Turks (Cyprus)</t>
  </si>
  <si>
    <t>Pomaks</t>
  </si>
  <si>
    <t>Chuvashes</t>
  </si>
  <si>
    <t>Danes</t>
  </si>
  <si>
    <t>Greenlandese</t>
  </si>
  <si>
    <t>English</t>
  </si>
  <si>
    <t>Estonians</t>
  </si>
  <si>
    <t>Finns</t>
  </si>
  <si>
    <t>French (Alsace)</t>
  </si>
  <si>
    <t>French (Auvergne)</t>
  </si>
  <si>
    <t>French (Flanders-Artois)</t>
  </si>
  <si>
    <t>French (Paris)</t>
  </si>
  <si>
    <t>French (Midi-Pyrenees)</t>
  </si>
  <si>
    <t>French (Normandy)</t>
  </si>
  <si>
    <t>French (Poitou)</t>
  </si>
  <si>
    <t>French (Provence)</t>
  </si>
  <si>
    <t>French (Rhone-Alpes)</t>
  </si>
  <si>
    <t>Corsicans</t>
  </si>
  <si>
    <t>Bretons</t>
  </si>
  <si>
    <t>Germans (North Germany)</t>
  </si>
  <si>
    <t>Germans (East Germany)</t>
  </si>
  <si>
    <t>Germans (West Germany)</t>
  </si>
  <si>
    <t>Germans (South Germany)</t>
  </si>
  <si>
    <t>Frisians</t>
  </si>
  <si>
    <t>Gagauz</t>
  </si>
  <si>
    <t>Greeks (North Greece)</t>
  </si>
  <si>
    <t>Greeks (Central Greece)</t>
  </si>
  <si>
    <t>Greeks (South Greece)</t>
  </si>
  <si>
    <t>Greeks (Crete)</t>
  </si>
  <si>
    <t>Greeks (Aegean)</t>
  </si>
  <si>
    <t>Hungarians</t>
  </si>
  <si>
    <t>Icelandics</t>
  </si>
  <si>
    <t>Irish</t>
  </si>
  <si>
    <t>R1*</t>
  </si>
  <si>
    <t>Hungarians (Romania)</t>
  </si>
  <si>
    <t>Paloc</t>
  </si>
  <si>
    <t>P</t>
  </si>
  <si>
    <t>Romani (Macedonia)</t>
  </si>
  <si>
    <t>Italians (Abruzzo)</t>
  </si>
  <si>
    <t>Italians (Puglia)</t>
  </si>
  <si>
    <t>Italians (Basilicata)</t>
  </si>
  <si>
    <t>Italians (Calabria)</t>
  </si>
  <si>
    <t>Italians (Campania)</t>
  </si>
  <si>
    <t>Italians (Emilia)</t>
  </si>
  <si>
    <t>Italians (FVG)</t>
  </si>
  <si>
    <t>Italians (Lazio)</t>
  </si>
  <si>
    <t>Italians (Liguria)</t>
  </si>
  <si>
    <t>Italians (Lombardia)</t>
  </si>
  <si>
    <t>Italians (Marche)</t>
  </si>
  <si>
    <t>Italians (Molise)</t>
  </si>
  <si>
    <t>Italians (Piemonte)</t>
  </si>
  <si>
    <t>Sardinians</t>
  </si>
  <si>
    <t>Sicilians</t>
  </si>
  <si>
    <t>Italians (Toscana)</t>
  </si>
  <si>
    <t>Italians (Sud Tirol)</t>
  </si>
  <si>
    <t>Italians (Umbria)</t>
  </si>
  <si>
    <t>Italians (Veneto)</t>
  </si>
  <si>
    <t>Latvians</t>
  </si>
  <si>
    <t>Lithuanians</t>
  </si>
  <si>
    <t>Macedonians</t>
  </si>
  <si>
    <t>Maltese</t>
  </si>
  <si>
    <t>Moldovan</t>
  </si>
  <si>
    <t>Montenegrins</t>
  </si>
  <si>
    <t>Dutch</t>
  </si>
  <si>
    <t>Norwegians</t>
  </si>
  <si>
    <t>Polish</t>
  </si>
  <si>
    <t>Portuguese</t>
  </si>
  <si>
    <t>Romanians</t>
  </si>
  <si>
    <t>Russians</t>
  </si>
  <si>
    <t>Komi</t>
  </si>
  <si>
    <t>Mari</t>
  </si>
  <si>
    <t>Mordovins</t>
  </si>
  <si>
    <t>Tatars</t>
  </si>
  <si>
    <t>Udmurs</t>
  </si>
  <si>
    <t>Scots</t>
  </si>
  <si>
    <t>Serbs (Serbia)</t>
  </si>
  <si>
    <t>Slovenians</t>
  </si>
  <si>
    <t>Slovaks</t>
  </si>
  <si>
    <t>Orcadians</t>
  </si>
  <si>
    <t>Spanish (Ibiza)</t>
  </si>
  <si>
    <t>Spanish (Maiorca)</t>
  </si>
  <si>
    <t>Spanish (Minorca)</t>
  </si>
  <si>
    <t>Andalusians</t>
  </si>
  <si>
    <t>Spanish (Aragon)</t>
  </si>
  <si>
    <t>Spanish (Cantabria)</t>
  </si>
  <si>
    <t>Spanish (Castilla Y Leon)</t>
  </si>
  <si>
    <t>Spanish (Castilla la Mancha)</t>
  </si>
  <si>
    <t>Catalunyans</t>
  </si>
  <si>
    <t>Spanish (Asturias)</t>
  </si>
  <si>
    <t>Spanish (Extremadura)</t>
  </si>
  <si>
    <t>Spanish (Galicia)</t>
  </si>
  <si>
    <t>Valencians</t>
  </si>
  <si>
    <t>Swedes</t>
  </si>
  <si>
    <t>Swedes (Gotland)</t>
  </si>
  <si>
    <t>Swiss</t>
  </si>
  <si>
    <t>Turks (Turkey)</t>
  </si>
  <si>
    <t>Ukrainians</t>
  </si>
  <si>
    <t>Welsh</t>
  </si>
  <si>
    <t>K</t>
  </si>
  <si>
    <t>A</t>
  </si>
  <si>
    <t>B</t>
  </si>
  <si>
    <t>Turks (Bulgaria)</t>
  </si>
  <si>
    <t>Abaza</t>
  </si>
  <si>
    <t>Abkhaz</t>
  </si>
  <si>
    <t>Kabardians</t>
  </si>
  <si>
    <t>Adygei</t>
  </si>
  <si>
    <t>Shapsugs</t>
  </si>
  <si>
    <t>Cherkess</t>
  </si>
  <si>
    <t>Andis</t>
  </si>
  <si>
    <t>Armenians (Ararat)</t>
  </si>
  <si>
    <t>Armenians (Sason)</t>
  </si>
  <si>
    <t>Avars</t>
  </si>
  <si>
    <t>Azeris</t>
  </si>
  <si>
    <t>Bagvalins</t>
  </si>
  <si>
    <t>Balkars</t>
  </si>
  <si>
    <t>Chamalins</t>
  </si>
  <si>
    <t>Chechens</t>
  </si>
  <si>
    <t>Dargins</t>
  </si>
  <si>
    <t>Dargins (Daghestan)</t>
  </si>
  <si>
    <t>Dargins (Kaitaks)</t>
  </si>
  <si>
    <t>Dargins (Kubachis)</t>
  </si>
  <si>
    <t>Georgians</t>
  </si>
  <si>
    <t>Ingush</t>
  </si>
  <si>
    <t>Juhurim</t>
  </si>
  <si>
    <t>Karachays</t>
  </si>
  <si>
    <t>Kumyks</t>
  </si>
  <si>
    <t>Laks</t>
  </si>
  <si>
    <t>Lezgins</t>
  </si>
  <si>
    <t>Croats (Dubrovnik)</t>
  </si>
  <si>
    <t>Croats (Zadar)</t>
  </si>
  <si>
    <t>Croats (Zumberak)</t>
  </si>
  <si>
    <t>Serbs (Vojvodina)</t>
  </si>
  <si>
    <t>Sorbs</t>
  </si>
  <si>
    <t>Ossetes</t>
  </si>
  <si>
    <t>Nogai (Kara)</t>
  </si>
  <si>
    <t>Nogai (Kuban)</t>
  </si>
  <si>
    <t>D</t>
  </si>
  <si>
    <t>Rutuls</t>
  </si>
  <si>
    <t>Tabassarans</t>
  </si>
  <si>
    <t>E</t>
  </si>
  <si>
    <t>Algerians</t>
  </si>
  <si>
    <t>Arabs (Algeria)</t>
  </si>
  <si>
    <t>Arabs (Sahara, Algeria)</t>
  </si>
  <si>
    <t>Arabs (Oran)</t>
  </si>
  <si>
    <t>Arabs (Egypt)</t>
  </si>
  <si>
    <t>Arabs (Bedouin, Algeria)</t>
  </si>
  <si>
    <t>Arabs (Iraq)</t>
  </si>
  <si>
    <t>Arabs (Djerba)</t>
  </si>
  <si>
    <t>Arabs (Jordan)</t>
  </si>
  <si>
    <t>Arabs (Dead Sea)</t>
  </si>
  <si>
    <t>Arabs (Bedouin, Kuwait)</t>
  </si>
  <si>
    <t>MIN</t>
  </si>
  <si>
    <t>19-19</t>
  </si>
  <si>
    <t>15-15</t>
  </si>
  <si>
    <t>22-23</t>
  </si>
  <si>
    <t>MAX</t>
  </si>
  <si>
    <t>15-17</t>
  </si>
  <si>
    <t>21-21</t>
  </si>
  <si>
    <t>MODE</t>
  </si>
  <si>
    <t>13-14</t>
  </si>
  <si>
    <t>19-21</t>
  </si>
  <si>
    <t>23-23</t>
  </si>
  <si>
    <t>LOWEY</t>
  </si>
  <si>
    <t>I-L1301</t>
  </si>
  <si>
    <t>13-13</t>
  </si>
  <si>
    <t>12-12-14-14-14-14-15-15-15-15</t>
  </si>
  <si>
    <t>35-35</t>
  </si>
  <si>
    <t>23-24</t>
  </si>
  <si>
    <t>Looney</t>
  </si>
  <si>
    <t>I-A16928</t>
  </si>
  <si>
    <t>12-14-16-16</t>
  </si>
  <si>
    <t>34-37</t>
  </si>
  <si>
    <t>23-25</t>
  </si>
  <si>
    <t>B3402</t>
  </si>
  <si>
    <t>I-M253</t>
  </si>
  <si>
    <t>OLuanaigh</t>
  </si>
  <si>
    <t>I-DF29</t>
  </si>
  <si>
    <t>Looney %. Larry Johnson</t>
  </si>
  <si>
    <t>12-14-16-17</t>
  </si>
  <si>
    <t>34-38</t>
  </si>
  <si>
    <t>Linden</t>
  </si>
  <si>
    <t>35-37</t>
  </si>
  <si>
    <t>34-36</t>
  </si>
  <si>
    <t>McWethy</t>
  </si>
  <si>
    <t>I-Y17395</t>
  </si>
  <si>
    <t>35-39</t>
  </si>
  <si>
    <t>Moore</t>
  </si>
  <si>
    <t>12-14-15-16</t>
  </si>
  <si>
    <t>IN62526</t>
  </si>
  <si>
    <t>Skillicorn</t>
  </si>
  <si>
    <t>12-12-15-15</t>
  </si>
  <si>
    <t>19-20</t>
  </si>
  <si>
    <t>Karran</t>
  </si>
  <si>
    <t>14-14</t>
  </si>
  <si>
    <t>14-15-16-17</t>
  </si>
  <si>
    <t>36-37</t>
  </si>
  <si>
    <t>Carran</t>
  </si>
  <si>
    <t>Clague</t>
  </si>
  <si>
    <t>14-16</t>
  </si>
  <si>
    <t>35-38</t>
  </si>
  <si>
    <t>Robertson</t>
  </si>
  <si>
    <t>I-Y48695</t>
  </si>
  <si>
    <t>13-15</t>
  </si>
  <si>
    <t>10-14-15-15</t>
  </si>
  <si>
    <t>Kaighin</t>
  </si>
  <si>
    <t>I-A5562</t>
  </si>
  <si>
    <t>I-BY182260</t>
  </si>
  <si>
    <t>35-36</t>
  </si>
  <si>
    <t>14-15</t>
  </si>
  <si>
    <t>MI20655</t>
  </si>
  <si>
    <t>12-14-15-15</t>
  </si>
  <si>
    <t>36-38</t>
  </si>
  <si>
    <t>MI33212</t>
  </si>
  <si>
    <t>Corkish</t>
  </si>
  <si>
    <t>Lewin</t>
  </si>
  <si>
    <t>Duke</t>
  </si>
  <si>
    <t>14-14-16-16</t>
  </si>
  <si>
    <t>36-36</t>
  </si>
  <si>
    <t>MI33251</t>
  </si>
  <si>
    <t>Cojeen</t>
  </si>
  <si>
    <t>Casement</t>
  </si>
  <si>
    <t>33-36</t>
  </si>
  <si>
    <t>Boyd</t>
  </si>
  <si>
    <t>Kneil</t>
  </si>
  <si>
    <t>11-14-14-16</t>
  </si>
  <si>
    <t>Leece</t>
  </si>
  <si>
    <t>38-40</t>
  </si>
  <si>
    <t>Caley</t>
  </si>
  <si>
    <t>Coole</t>
  </si>
  <si>
    <t>37-38</t>
  </si>
  <si>
    <t>Cowley</t>
  </si>
  <si>
    <t>11-11-14-14-15-16</t>
  </si>
  <si>
    <t>I-Y13039</t>
  </si>
  <si>
    <t>11-14-15-16</t>
  </si>
  <si>
    <t>36-39</t>
  </si>
  <si>
    <t>IN34926</t>
  </si>
  <si>
    <t>Skelly</t>
  </si>
  <si>
    <t>38-38</t>
  </si>
  <si>
    <t>McNeil</t>
  </si>
  <si>
    <t>I-A22912</t>
  </si>
  <si>
    <t>N231463</t>
  </si>
  <si>
    <t>Radcliffe</t>
  </si>
  <si>
    <t>I-L22</t>
  </si>
  <si>
    <t>34-35</t>
  </si>
  <si>
    <t>Kaighin [deceased]</t>
  </si>
  <si>
    <t>I-FT6709</t>
  </si>
  <si>
    <t>IN92038</t>
  </si>
  <si>
    <t>killey</t>
  </si>
  <si>
    <t>I-P37</t>
  </si>
  <si>
    <t>12-12-14-14</t>
  </si>
  <si>
    <t>Corkhill</t>
  </si>
  <si>
    <t>13-16</t>
  </si>
  <si>
    <t>12-14-14-15</t>
  </si>
  <si>
    <t>N105297</t>
  </si>
  <si>
    <t>Cannell</t>
  </si>
  <si>
    <t>I-L417</t>
  </si>
  <si>
    <t>Craine</t>
  </si>
  <si>
    <t>Quayle</t>
  </si>
  <si>
    <t>Kelley</t>
  </si>
  <si>
    <t>12-15-16-16</t>
  </si>
  <si>
    <t>Cottier</t>
  </si>
  <si>
    <t>Forsythe</t>
  </si>
  <si>
    <t>12-15-15-15</t>
  </si>
  <si>
    <t>Callow</t>
  </si>
  <si>
    <t>Kinrade</t>
  </si>
  <si>
    <t>Joughin</t>
  </si>
  <si>
    <t>I-M223</t>
  </si>
  <si>
    <t>15-16</t>
  </si>
  <si>
    <t>11-11-14-15</t>
  </si>
  <si>
    <t>32-38</t>
  </si>
  <si>
    <t>HG R1a</t>
  </si>
  <si>
    <t>12-12-12-15-15-15-15-16</t>
  </si>
  <si>
    <t>18-19</t>
  </si>
  <si>
    <t>33-35</t>
  </si>
  <si>
    <t>22-22</t>
  </si>
  <si>
    <t>15-15-15-15-15-15-16-17</t>
  </si>
  <si>
    <t>19-23</t>
  </si>
  <si>
    <t>37-40</t>
  </si>
  <si>
    <t>17-17</t>
  </si>
  <si>
    <t>12-14-15-15-15-15-16-16</t>
  </si>
  <si>
    <t>Caine</t>
  </si>
  <si>
    <t>R-M198</t>
  </si>
  <si>
    <t>Oates</t>
  </si>
  <si>
    <t>R-FT114285</t>
  </si>
  <si>
    <t>R-BY154043</t>
  </si>
  <si>
    <t>N94429</t>
  </si>
  <si>
    <t>Skaggs</t>
  </si>
  <si>
    <t>R-BY54816</t>
  </si>
  <si>
    <t>12-14-14-16</t>
  </si>
  <si>
    <t>Keig</t>
  </si>
  <si>
    <t>R-Y133827</t>
  </si>
  <si>
    <t>12-12-14-16</t>
  </si>
  <si>
    <t>Cretney</t>
  </si>
  <si>
    <t>R-BY198277</t>
  </si>
  <si>
    <t>Cain</t>
  </si>
  <si>
    <t>R-FGC12770</t>
  </si>
  <si>
    <t>Curmode</t>
  </si>
  <si>
    <t>R-BY186202</t>
  </si>
  <si>
    <t>Comish</t>
  </si>
  <si>
    <t>R-M512</t>
  </si>
  <si>
    <t>12-15-15-17</t>
  </si>
  <si>
    <t>Christian</t>
  </si>
  <si>
    <t>12-15-15-16</t>
  </si>
  <si>
    <t>IN31244</t>
  </si>
  <si>
    <t>R-FT111245</t>
  </si>
  <si>
    <t>14-14-15-15</t>
  </si>
  <si>
    <t>Curphey</t>
  </si>
  <si>
    <t>R-FT68399</t>
  </si>
  <si>
    <t>R-BY206206</t>
  </si>
  <si>
    <t>Kneale</t>
  </si>
  <si>
    <t>Cormode</t>
  </si>
  <si>
    <t>R-FT42755</t>
  </si>
  <si>
    <t>Brew</t>
  </si>
  <si>
    <t>37-37</t>
  </si>
  <si>
    <t>36-40</t>
  </si>
  <si>
    <t>37-39</t>
  </si>
  <si>
    <t>Fayle</t>
  </si>
  <si>
    <t>R-M173</t>
  </si>
  <si>
    <t>15-15-15-15</t>
  </si>
  <si>
    <t>Caren</t>
  </si>
  <si>
    <t>Hg R1b</t>
  </si>
  <si>
    <t>11-14-14-15-16-17</t>
  </si>
  <si>
    <t>33-34-38</t>
  </si>
  <si>
    <t>21-22</t>
  </si>
  <si>
    <t>16-17-18-18-18-19</t>
  </si>
  <si>
    <t>38-40-42</t>
  </si>
  <si>
    <t>24-25</t>
  </si>
  <si>
    <t>15-15-17-17-18-18</t>
  </si>
  <si>
    <t>37-38-38</t>
  </si>
  <si>
    <t>Gale</t>
  </si>
  <si>
    <t>R-L2</t>
  </si>
  <si>
    <t>15-15-17-17</t>
  </si>
  <si>
    <t>16-16</t>
  </si>
  <si>
    <t>IN21202</t>
  </si>
  <si>
    <t>R-M269</t>
  </si>
  <si>
    <t>15-16-17-18</t>
  </si>
  <si>
    <t>38-39</t>
  </si>
  <si>
    <t>Teare</t>
  </si>
  <si>
    <t>Gelling</t>
  </si>
  <si>
    <t>15-15-16-19</t>
  </si>
  <si>
    <t>19-22</t>
  </si>
  <si>
    <t>R-BY168062</t>
  </si>
  <si>
    <t>15-15-17-18</t>
  </si>
  <si>
    <t>Crow</t>
  </si>
  <si>
    <t>R-BY14591</t>
  </si>
  <si>
    <t>13-15-16-17</t>
  </si>
  <si>
    <t>Kneen</t>
  </si>
  <si>
    <t>15-15-18-18</t>
  </si>
  <si>
    <t>MK13580</t>
  </si>
  <si>
    <t>c/o Lila Jenkins</t>
  </si>
  <si>
    <t>KELLY</t>
  </si>
  <si>
    <t>14-16-17-18</t>
  </si>
  <si>
    <t>Kelly</t>
  </si>
  <si>
    <t>R-ZZ19_1</t>
  </si>
  <si>
    <t>N46777</t>
  </si>
  <si>
    <t>R-DF27</t>
  </si>
  <si>
    <t>IN70080</t>
  </si>
  <si>
    <t>Lewington</t>
  </si>
  <si>
    <t>14-16-17-19</t>
  </si>
  <si>
    <t>24-24</t>
  </si>
  <si>
    <t>N143111</t>
  </si>
  <si>
    <t>Gawne</t>
  </si>
  <si>
    <t>R-S18051</t>
  </si>
  <si>
    <t>15-16-17-17-18-18</t>
  </si>
  <si>
    <t>36-37-38</t>
  </si>
  <si>
    <t>Halsall</t>
  </si>
  <si>
    <t>14-15-17-17</t>
  </si>
  <si>
    <t>Taggart</t>
  </si>
  <si>
    <t>13-15-16-18</t>
  </si>
  <si>
    <t>15-15-16-18</t>
  </si>
  <si>
    <t>40-41</t>
  </si>
  <si>
    <t>Gell</t>
  </si>
  <si>
    <t>IN21042</t>
  </si>
  <si>
    <t>Kee</t>
  </si>
  <si>
    <t>19-24</t>
  </si>
  <si>
    <t>N170462</t>
  </si>
  <si>
    <t>Kermode</t>
  </si>
  <si>
    <t>R-CTS114</t>
  </si>
  <si>
    <t>15-15-15-17</t>
  </si>
  <si>
    <t>35-40</t>
  </si>
  <si>
    <t>Wheeler</t>
  </si>
  <si>
    <t>Kermott</t>
  </si>
  <si>
    <t>Quine</t>
  </si>
  <si>
    <t>IN31464</t>
  </si>
  <si>
    <t>15-15-16-17</t>
  </si>
  <si>
    <t>21-23</t>
  </si>
  <si>
    <t>15-15-16-16</t>
  </si>
  <si>
    <t>Crebbin</t>
  </si>
  <si>
    <t>33-37</t>
  </si>
  <si>
    <t>IN27850</t>
  </si>
  <si>
    <t>Apps-Skinner</t>
  </si>
  <si>
    <t>Crennell</t>
  </si>
  <si>
    <t>N78954</t>
  </si>
  <si>
    <t>QUAYLE</t>
  </si>
  <si>
    <t>IN37358</t>
  </si>
  <si>
    <t>Gill (Dec'd)</t>
  </si>
  <si>
    <t>N87203</t>
  </si>
  <si>
    <t>Cowell</t>
  </si>
  <si>
    <t>Saylor</t>
  </si>
  <si>
    <t>Cubbon</t>
  </si>
  <si>
    <t>R-Y16765</t>
  </si>
  <si>
    <t>14-15-16-16</t>
  </si>
  <si>
    <t>34-40</t>
  </si>
  <si>
    <t>22-24</t>
  </si>
  <si>
    <t>Sayle</t>
  </si>
  <si>
    <t>34-39</t>
  </si>
  <si>
    <t>Faragher</t>
  </si>
  <si>
    <t>15-16-17-17</t>
  </si>
  <si>
    <t>MI30697</t>
  </si>
  <si>
    <t>Howland</t>
  </si>
  <si>
    <t>13-15-17-18</t>
  </si>
  <si>
    <t>Quilliam</t>
  </si>
  <si>
    <t>MI20681</t>
  </si>
  <si>
    <t>Kermeen</t>
  </si>
  <si>
    <t>Shimmin</t>
  </si>
  <si>
    <t>Jones</t>
  </si>
  <si>
    <t>Fargher</t>
  </si>
  <si>
    <t>15-16-16-17</t>
  </si>
  <si>
    <t>N29415</t>
  </si>
  <si>
    <t>Quirk</t>
  </si>
  <si>
    <t>Corlett</t>
  </si>
  <si>
    <t>Kennaugh</t>
  </si>
  <si>
    <t>Lacombe</t>
  </si>
  <si>
    <t>McCauley</t>
  </si>
  <si>
    <t>R-Z17653</t>
  </si>
  <si>
    <t>N121928</t>
  </si>
  <si>
    <t>McKusick</t>
  </si>
  <si>
    <t>R-FT76179</t>
  </si>
  <si>
    <t>N101632</t>
  </si>
  <si>
    <t>R-DF13</t>
  </si>
  <si>
    <t>Clucas</t>
  </si>
  <si>
    <t>13-15-17-17</t>
  </si>
  <si>
    <t>Hudson</t>
  </si>
  <si>
    <t>R-PF6691</t>
  </si>
  <si>
    <t>Taylor</t>
  </si>
  <si>
    <t>15-16-16-16</t>
  </si>
  <si>
    <t>IN89050</t>
  </si>
  <si>
    <t>Kaye</t>
  </si>
  <si>
    <t>SCARFFE</t>
  </si>
  <si>
    <t>R-BY4659</t>
  </si>
  <si>
    <t>MI20679</t>
  </si>
  <si>
    <t>N112887</t>
  </si>
  <si>
    <t>Corrie</t>
  </si>
  <si>
    <t>R-FGC3222</t>
  </si>
  <si>
    <t>IN21480</t>
  </si>
  <si>
    <t>Gorry</t>
  </si>
  <si>
    <t>IN33585</t>
  </si>
  <si>
    <t>Martin</t>
  </si>
  <si>
    <t>R-A10318</t>
  </si>
  <si>
    <t>40-40</t>
  </si>
  <si>
    <t>Stowell</t>
  </si>
  <si>
    <t>14-15-17-18</t>
  </si>
  <si>
    <t>Kewin</t>
  </si>
  <si>
    <t>MI20682</t>
  </si>
  <si>
    <t>Cregeen</t>
  </si>
  <si>
    <t>Kewley</t>
  </si>
  <si>
    <t>R-A421</t>
  </si>
  <si>
    <t>N19207</t>
  </si>
  <si>
    <t>Weidenhamer (Morrison)</t>
  </si>
  <si>
    <t>R-A420</t>
  </si>
  <si>
    <t>Morrison</t>
  </si>
  <si>
    <t>R-L1402</t>
  </si>
  <si>
    <t>N124116</t>
  </si>
  <si>
    <t>Cleator's daughter, Marla</t>
  </si>
  <si>
    <t>R-BY39912</t>
  </si>
  <si>
    <t>R-BY54906</t>
  </si>
  <si>
    <t>15-15-15-16-16-17</t>
  </si>
  <si>
    <t>Hampton</t>
  </si>
  <si>
    <t>36-41</t>
  </si>
  <si>
    <t>Lace</t>
  </si>
  <si>
    <t>Qualtrough</t>
  </si>
  <si>
    <t>Maddrell</t>
  </si>
  <si>
    <t>16-17</t>
  </si>
  <si>
    <t>R-BY23441</t>
  </si>
  <si>
    <t>Corrin</t>
  </si>
  <si>
    <t>B2668</t>
  </si>
  <si>
    <t>37-41</t>
  </si>
  <si>
    <t>IN35235</t>
  </si>
  <si>
    <t>Cashin</t>
  </si>
  <si>
    <t>14-16-16-17</t>
  </si>
  <si>
    <t>39-39</t>
  </si>
  <si>
    <t>QUIRK</t>
  </si>
  <si>
    <t>Brideson</t>
  </si>
  <si>
    <t>40-42</t>
  </si>
  <si>
    <t>Bridson</t>
  </si>
  <si>
    <t>R-L159</t>
  </si>
  <si>
    <t>Quark</t>
  </si>
  <si>
    <t>Cowle</t>
  </si>
  <si>
    <t>Mylrea</t>
  </si>
  <si>
    <t>R-DF49</t>
  </si>
  <si>
    <t>R-DF41</t>
  </si>
  <si>
    <t>N138013</t>
  </si>
  <si>
    <t>Killip</t>
  </si>
  <si>
    <t>R-BY14590</t>
  </si>
  <si>
    <t>IN86888</t>
  </si>
  <si>
    <t>Kaneen</t>
  </si>
  <si>
    <t>MI20709</t>
  </si>
  <si>
    <t>Armstrong</t>
  </si>
  <si>
    <t>Watterson</t>
  </si>
  <si>
    <t>McElrea</t>
  </si>
  <si>
    <t>14-16-17-17</t>
  </si>
  <si>
    <t>Bell</t>
  </si>
  <si>
    <t>Cowin</t>
  </si>
  <si>
    <t>14-14-15-17</t>
  </si>
  <si>
    <t>Mylchreest</t>
  </si>
  <si>
    <t>Creer</t>
  </si>
  <si>
    <t>R-FGC14679</t>
  </si>
  <si>
    <t>Callister</t>
  </si>
  <si>
    <t>R-M7465</t>
  </si>
  <si>
    <t>20-20</t>
  </si>
  <si>
    <t>Frew</t>
  </si>
  <si>
    <t>R-BY64165</t>
  </si>
  <si>
    <t>Harrison</t>
  </si>
  <si>
    <t>R-BY21588</t>
  </si>
  <si>
    <t>R-Z253</t>
  </si>
  <si>
    <t>teare</t>
  </si>
  <si>
    <t>IN31728</t>
  </si>
  <si>
    <t>R-BY120249</t>
  </si>
  <si>
    <t>14-15-16-18</t>
  </si>
  <si>
    <t>38-41</t>
  </si>
  <si>
    <t>Jost - Watterson</t>
  </si>
  <si>
    <t>R-FGC5539</t>
  </si>
  <si>
    <t>IN86807</t>
  </si>
  <si>
    <t>Codere</t>
  </si>
  <si>
    <t>R-L21</t>
  </si>
  <si>
    <t>B1164</t>
  </si>
  <si>
    <t>Farrell</t>
  </si>
  <si>
    <t>16-16-16-17</t>
  </si>
  <si>
    <t>Waterson</t>
  </si>
  <si>
    <t>39-41</t>
  </si>
  <si>
    <t>Killey</t>
  </si>
  <si>
    <t>MI20671</t>
  </si>
  <si>
    <t>Caveen</t>
  </si>
  <si>
    <t>IN72069</t>
  </si>
  <si>
    <t>R-Z8193</t>
  </si>
  <si>
    <t>R-BY14602</t>
  </si>
  <si>
    <t>Radcliff</t>
  </si>
  <si>
    <t>15-15-15-16</t>
  </si>
  <si>
    <t>Crellin</t>
  </si>
  <si>
    <t>R-BY11739</t>
  </si>
  <si>
    <t>R-BY184962</t>
  </si>
  <si>
    <t>Kegg</t>
  </si>
  <si>
    <t>R-BY184425</t>
  </si>
  <si>
    <t>Garrett</t>
  </si>
  <si>
    <t>R-M222</t>
  </si>
  <si>
    <t>Beattie</t>
  </si>
  <si>
    <t>Costain</t>
  </si>
  <si>
    <t>R-BY184899</t>
  </si>
  <si>
    <t>Teer jr</t>
  </si>
  <si>
    <t>Collister</t>
  </si>
  <si>
    <t>19-25</t>
  </si>
  <si>
    <t>15-15-17-19</t>
  </si>
  <si>
    <t>Rhodin</t>
  </si>
  <si>
    <t>R-S3201</t>
  </si>
  <si>
    <t>R-BY3454</t>
  </si>
  <si>
    <t>B105725</t>
  </si>
  <si>
    <t>Crowe</t>
  </si>
  <si>
    <t>R-FT394781</t>
  </si>
  <si>
    <t>MI46000</t>
  </si>
  <si>
    <t>CALLISTER</t>
  </si>
  <si>
    <t>R-BY78533</t>
  </si>
  <si>
    <t>Kissack</t>
  </si>
  <si>
    <t>Corteen</t>
  </si>
  <si>
    <t>Condra</t>
  </si>
  <si>
    <t>R-BY104904</t>
  </si>
  <si>
    <t>34-34</t>
  </si>
  <si>
    <t>39-40</t>
  </si>
  <si>
    <t>Quaggin</t>
  </si>
  <si>
    <t>Lansbury Fitzwilliam</t>
  </si>
  <si>
    <t>R-ZZ8_1</t>
  </si>
  <si>
    <t>11-14-14-15</t>
  </si>
  <si>
    <t>33-40</t>
  </si>
  <si>
    <t>R-BY17735</t>
  </si>
  <si>
    <t>Cringle</t>
  </si>
  <si>
    <t>HgI2</t>
  </si>
  <si>
    <t>11-11-14-14-15-15</t>
  </si>
  <si>
    <t>30-34</t>
  </si>
  <si>
    <t>14-14-15-15-15-15</t>
  </si>
  <si>
    <t>35-41</t>
  </si>
  <si>
    <t>11-14-14-15-15-15</t>
  </si>
  <si>
    <t>Kinley</t>
  </si>
  <si>
    <t>I-Y62883</t>
  </si>
  <si>
    <t>B560111</t>
  </si>
  <si>
    <t>Corkill</t>
  </si>
  <si>
    <t>I-BY86156</t>
  </si>
  <si>
    <t>B81586</t>
  </si>
  <si>
    <t>I-Y79838</t>
  </si>
  <si>
    <t>Shimmim</t>
  </si>
  <si>
    <t>34-41</t>
  </si>
  <si>
    <t>B23850</t>
  </si>
  <si>
    <t>21-24</t>
  </si>
  <si>
    <t>I-S18331</t>
  </si>
  <si>
    <t>14-14-14-15</t>
  </si>
  <si>
    <t>Moughton</t>
  </si>
  <si>
    <t>11-11-15-15</t>
  </si>
  <si>
    <t>I-Y12339</t>
  </si>
  <si>
    <t>Mylecraine</t>
  </si>
  <si>
    <t>I-FT90436</t>
  </si>
  <si>
    <t>IN41125</t>
  </si>
  <si>
    <t>I-FT92226</t>
  </si>
  <si>
    <t>31-38</t>
  </si>
  <si>
    <t>20-22</t>
  </si>
  <si>
    <t>McKimmon</t>
  </si>
  <si>
    <t>31-37</t>
  </si>
  <si>
    <t>Others</t>
  </si>
  <si>
    <t>12-13-13-13-13-14</t>
  </si>
  <si>
    <t>29-33</t>
  </si>
  <si>
    <t>20-21</t>
  </si>
  <si>
    <t>16-21</t>
  </si>
  <si>
    <t>14-14-16-17-17-17</t>
  </si>
  <si>
    <t>13-20</t>
  </si>
  <si>
    <t>14-14-14-15-15-17</t>
  </si>
  <si>
    <t>J-M267</t>
  </si>
  <si>
    <t>14-15-15-16-17</t>
  </si>
  <si>
    <t>Q-M242</t>
  </si>
  <si>
    <t>13-21</t>
  </si>
  <si>
    <t>33-33</t>
  </si>
  <si>
    <t>Stephen</t>
  </si>
  <si>
    <t>E-M35</t>
  </si>
  <si>
    <t>16-20</t>
  </si>
  <si>
    <t>29-34</t>
  </si>
  <si>
    <t>Stephens</t>
  </si>
  <si>
    <t>G-L140</t>
  </si>
  <si>
    <t>Skanke Group</t>
  </si>
  <si>
    <t>14-22</t>
  </si>
  <si>
    <t>12-15-17-17</t>
  </si>
  <si>
    <t>Widerberg Howden</t>
  </si>
  <si>
    <t>I-Y22014</t>
  </si>
  <si>
    <t>Dinesen</t>
  </si>
  <si>
    <t>Q-Y17427</t>
  </si>
  <si>
    <t>13-22</t>
  </si>
  <si>
    <t>Sørvig</t>
  </si>
  <si>
    <t>R-BY16521</t>
  </si>
  <si>
    <t>Skancke</t>
  </si>
  <si>
    <t>R-BY77460</t>
  </si>
  <si>
    <t>Wahlén (Skanke)</t>
  </si>
  <si>
    <t>R-BY25576</t>
  </si>
  <si>
    <t>Hoflin (Skanke)</t>
  </si>
  <si>
    <t>R-BY72854</t>
  </si>
  <si>
    <t>Prytz</t>
  </si>
  <si>
    <t>R-BY15260</t>
  </si>
  <si>
    <t>33-38</t>
  </si>
  <si>
    <t>IN69673</t>
  </si>
  <si>
    <t>Ulverskiold Nordstierneheim</t>
  </si>
  <si>
    <t>R-Y76138</t>
  </si>
  <si>
    <t>Schanche ( Skanke )</t>
  </si>
  <si>
    <t>R-BY86635</t>
  </si>
  <si>
    <t>Skuncke (Skanke)</t>
  </si>
  <si>
    <t>Ungrouped</t>
  </si>
  <si>
    <t>MI33267</t>
  </si>
  <si>
    <t>Nelson</t>
  </si>
  <si>
    <t>IN93720</t>
  </si>
  <si>
    <t>IN94881</t>
  </si>
  <si>
    <t>neen</t>
  </si>
  <si>
    <t>Y-DNA not of Manx origin</t>
  </si>
  <si>
    <t>11-11-13-14</t>
  </si>
  <si>
    <t>31-34</t>
  </si>
  <si>
    <t>16-17-18-19</t>
  </si>
  <si>
    <t>Noble</t>
  </si>
  <si>
    <t>J-FT24860</t>
  </si>
  <si>
    <t>13-17</t>
  </si>
  <si>
    <t>R-Z145</t>
  </si>
  <si>
    <t>B565831</t>
  </si>
  <si>
    <t>Davis</t>
  </si>
  <si>
    <t>R-BY94796</t>
  </si>
  <si>
    <t>13-15-18-18</t>
  </si>
  <si>
    <t>Dickinson</t>
  </si>
  <si>
    <t>I-CTS6364</t>
  </si>
  <si>
    <t>33-39</t>
  </si>
  <si>
    <t>R-L164</t>
  </si>
  <si>
    <t>MI20686</t>
  </si>
  <si>
    <t>Tear</t>
  </si>
  <si>
    <t>Cotter</t>
  </si>
  <si>
    <t>R-FT32267</t>
  </si>
  <si>
    <t>Howland [Admin - Tom Howland]</t>
  </si>
  <si>
    <t>Conn</t>
  </si>
  <si>
    <t>R-BY39382</t>
  </si>
  <si>
    <t>McQuirk</t>
  </si>
  <si>
    <t>IN47319</t>
  </si>
  <si>
    <t>Hogg</t>
  </si>
  <si>
    <t>IN86507</t>
  </si>
  <si>
    <t>IN18643</t>
  </si>
  <si>
    <t>Gorey</t>
  </si>
  <si>
    <t>IN66701</t>
  </si>
  <si>
    <t>CLARK</t>
  </si>
  <si>
    <t>N103510</t>
  </si>
  <si>
    <t>IN71084</t>
  </si>
  <si>
    <t>Smith</t>
  </si>
  <si>
    <t>R-A11377</t>
  </si>
  <si>
    <t>B536611</t>
  </si>
  <si>
    <t>Johnson</t>
  </si>
  <si>
    <t>R-FGC32537</t>
  </si>
  <si>
    <t>R-SRY2627</t>
  </si>
  <si>
    <t>16-17-17-18</t>
  </si>
  <si>
    <t>CHRISTIAN</t>
  </si>
  <si>
    <t>R-Z36</t>
  </si>
  <si>
    <t>15-16-18-18</t>
  </si>
  <si>
    <t>IN69732</t>
  </si>
  <si>
    <t>Carrad</t>
  </si>
  <si>
    <t>King</t>
  </si>
  <si>
    <t>20-23</t>
  </si>
  <si>
    <t>N84982</t>
  </si>
  <si>
    <t>Turner</t>
  </si>
  <si>
    <t>R-FGC14575</t>
  </si>
  <si>
    <t>IN26596</t>
  </si>
  <si>
    <t>Varsányi</t>
  </si>
  <si>
    <t>R-FT62848</t>
  </si>
  <si>
    <t>Crain</t>
  </si>
  <si>
    <t>14-15-18-18</t>
  </si>
  <si>
    <t>Gill</t>
  </si>
  <si>
    <t>R-BY132302</t>
  </si>
  <si>
    <t>Woods</t>
  </si>
  <si>
    <t>Maness</t>
  </si>
  <si>
    <t>Cullen</t>
  </si>
  <si>
    <t>R-A10851</t>
  </si>
  <si>
    <t>Ross</t>
  </si>
  <si>
    <t>R-FT40329</t>
  </si>
  <si>
    <t>Manx</t>
  </si>
  <si>
    <t>Arabs (Lybia)</t>
  </si>
  <si>
    <t>Arabs (Morocco)</t>
  </si>
  <si>
    <t>Arabs (Oman)</t>
  </si>
  <si>
    <t>Arabs (Palestine)</t>
  </si>
  <si>
    <t>Arabs (Qatar)</t>
  </si>
  <si>
    <t>Arabs (Saudi Arabia)</t>
  </si>
  <si>
    <t>Arabs (Syria)</t>
  </si>
  <si>
    <t>Yemeni (Soqotra)</t>
  </si>
  <si>
    <t>Arabs (Sudan)</t>
  </si>
  <si>
    <t>Arabs (Tunisia)</t>
  </si>
  <si>
    <t>Arabs (UAE)</t>
  </si>
  <si>
    <t>Arabs (Yemen)</t>
  </si>
  <si>
    <t>Assyrians (Iran)</t>
  </si>
  <si>
    <t>Berbers (Moyen Atlas)</t>
  </si>
  <si>
    <t>Berbers (Marrakesh)</t>
  </si>
  <si>
    <t>Berbers (Chaoui)</t>
  </si>
  <si>
    <t>Berbers (Morocco)</t>
  </si>
  <si>
    <t>Berbers (Mozabite)</t>
  </si>
  <si>
    <t>Berbers (Tunisia)</t>
  </si>
  <si>
    <t>Berbers (Djerba)</t>
  </si>
  <si>
    <t>Copts (Sudan)</t>
  </si>
  <si>
    <t>Egyptians</t>
  </si>
  <si>
    <t>Iranians</t>
  </si>
  <si>
    <t>Iraqis</t>
  </si>
  <si>
    <t>Kurds</t>
  </si>
  <si>
    <t>Lebanese</t>
  </si>
  <si>
    <t>Nubians</t>
  </si>
  <si>
    <t>Sahrawi (Mauretania)</t>
  </si>
  <si>
    <t>Sahrawi (Morocco)</t>
  </si>
  <si>
    <t>Kabyles</t>
  </si>
  <si>
    <t>Mozabites (Algeria)</t>
  </si>
  <si>
    <t>Chaoui (Algeria)</t>
  </si>
  <si>
    <t>F</t>
  </si>
  <si>
    <t>Imazighen (Bou Saad)</t>
  </si>
  <si>
    <t>Imazighen (Bou Omrane)</t>
  </si>
  <si>
    <t>Imazighen (Djerba)</t>
  </si>
  <si>
    <t>Imazighen (Chenini)</t>
  </si>
  <si>
    <t>Imazighen (Sened)</t>
  </si>
  <si>
    <t>Imazighen (Jradou)</t>
  </si>
  <si>
    <t>Andalusian Zaghouan</t>
  </si>
  <si>
    <t>Canarian Islanders</t>
  </si>
  <si>
    <t>Tuaregs (Libyia)</t>
  </si>
  <si>
    <t>Tuaregs (Mali)</t>
  </si>
  <si>
    <t>Tuaregs (Burkina Faso)</t>
  </si>
  <si>
    <t>Tuaregs (Niger)</t>
  </si>
  <si>
    <t>Afghanis (North Afghanistan)</t>
  </si>
  <si>
    <t>Afghanis (South Afghanistan)</t>
  </si>
  <si>
    <t>Adivasi (Andhra Pradesh)</t>
  </si>
  <si>
    <t>Baloch (Pakistan)</t>
  </si>
  <si>
    <t>Baloch (Afghanistan)</t>
  </si>
  <si>
    <t>Baloch (Iran)</t>
  </si>
  <si>
    <t>Bengali (Bangladesh)</t>
  </si>
  <si>
    <t>Bhargavas (India)</t>
  </si>
  <si>
    <t>Paswan (Bihar)</t>
  </si>
  <si>
    <t>Brahmins (Bihar)</t>
  </si>
  <si>
    <t>Brahmins (India)</t>
  </si>
  <si>
    <t>Brahui (Pakistan)</t>
  </si>
  <si>
    <t>Burusho (Pakistan)</t>
  </si>
  <si>
    <t>R</t>
  </si>
  <si>
    <t>Chamar (India)</t>
  </si>
  <si>
    <t>Chaturvedis (India)</t>
  </si>
  <si>
    <t>Chenchu (India)</t>
  </si>
  <si>
    <t>Dawoodi Bohra (Gujarat)</t>
  </si>
  <si>
    <t>Dawoodi Bohra (Tamil Nadu)</t>
  </si>
  <si>
    <t>Bhils (Gujarat)</t>
  </si>
  <si>
    <t>Brahmins (Gujarat)</t>
  </si>
  <si>
    <t>Gujaratis (India)</t>
  </si>
  <si>
    <t>Hazara (Afghanistan)</t>
  </si>
  <si>
    <t>M</t>
  </si>
  <si>
    <t>Hazara (Pakistan)</t>
  </si>
  <si>
    <t>Brahmins (Himachal)</t>
  </si>
  <si>
    <t>Indians (Central India)</t>
  </si>
  <si>
    <t>Indians (Maharashtra)</t>
  </si>
  <si>
    <t>Indians (North-east India)</t>
  </si>
  <si>
    <t>Tribals Indian (S. Gujarat)</t>
  </si>
  <si>
    <t>Indians (North India)</t>
  </si>
  <si>
    <t>Indians (East)</t>
  </si>
  <si>
    <t>Indians (South)</t>
  </si>
  <si>
    <t>Indians (Shia Indians)</t>
  </si>
  <si>
    <t>Dravidians</t>
  </si>
  <si>
    <t>Indo-Aryans</t>
  </si>
  <si>
    <t>Munda (India)</t>
  </si>
  <si>
    <t>Indians (Sunni Indians)</t>
  </si>
  <si>
    <t>Sino-Tibetians (India)</t>
  </si>
  <si>
    <t>Telugus (India)</t>
  </si>
  <si>
    <t>Jats</t>
  </si>
  <si>
    <t>Gujars (Kashmir)</t>
  </si>
  <si>
    <t>Pandits (Kashmir)</t>
  </si>
  <si>
    <t>Kalash (Pakistan)</t>
  </si>
  <si>
    <t>Nepalese</t>
  </si>
  <si>
    <t>Khasi (India)</t>
  </si>
  <si>
    <t>Kodava (Inda)</t>
  </si>
  <si>
    <t>Brahmins (Konkanastha)</t>
  </si>
  <si>
    <t>Koraga</t>
  </si>
  <si>
    <t>Koya</t>
  </si>
  <si>
    <t>Lambadi</t>
  </si>
  <si>
    <t>Brahmins (Madya Pradesh)</t>
  </si>
  <si>
    <t>Gonds (Madya Pradesh)</t>
  </si>
  <si>
    <t>S</t>
  </si>
  <si>
    <t>Saharia (Madya Pradesh)</t>
  </si>
  <si>
    <t>Brahmins (Maharashtra)</t>
  </si>
  <si>
    <t>Mappila</t>
  </si>
  <si>
    <t>Mundari</t>
  </si>
  <si>
    <t>Pashtun (Afghanistan)</t>
  </si>
  <si>
    <t>Pashtun (Pakistan)</t>
  </si>
  <si>
    <t>Pathan (Pakistan)</t>
  </si>
  <si>
    <t>Brahmin (Punjab)</t>
  </si>
  <si>
    <t>Punjabi (India)</t>
  </si>
  <si>
    <t>Punjabi (Pakistan)</t>
  </si>
  <si>
    <t>Rajput (India)</t>
  </si>
  <si>
    <t>Sindhi (Pakistan)</t>
  </si>
  <si>
    <t>Sinhalese</t>
  </si>
  <si>
    <t>Sourashtrians (India)</t>
  </si>
  <si>
    <t>Tamils (Sri Lanka)</t>
  </si>
  <si>
    <t>Tajik (Afghanistan)</t>
  </si>
  <si>
    <t>Indians (Nepal)</t>
  </si>
  <si>
    <t>Kols (Uttar Pradesh)</t>
  </si>
  <si>
    <t>Tharu (Nepal)</t>
  </si>
  <si>
    <t>Gonds (Uttar Pradesh)</t>
  </si>
  <si>
    <t>Brahmin (Uttar Pradesh)</t>
  </si>
  <si>
    <t>Uzbek (Afghanistan)</t>
  </si>
  <si>
    <t>Brahmins (West Bengal)</t>
  </si>
  <si>
    <t>West Bengalis</t>
  </si>
  <si>
    <t>O1a</t>
  </si>
  <si>
    <t>O1b</t>
  </si>
  <si>
    <t>O2</t>
  </si>
  <si>
    <t>E1b1b</t>
  </si>
  <si>
    <t>E1b1a</t>
  </si>
  <si>
    <t>E1a</t>
  </si>
  <si>
    <t>E2</t>
  </si>
  <si>
    <t>Alur</t>
  </si>
  <si>
    <t>Amhara (Ethiopia)</t>
  </si>
  <si>
    <t>Bamileke</t>
  </si>
  <si>
    <t>Bantus (Gabon)</t>
  </si>
  <si>
    <t>Bantus (Kenya)</t>
  </si>
  <si>
    <t>Bantus (Tanzania)</t>
  </si>
  <si>
    <t>Bantus (South Africa)</t>
  </si>
  <si>
    <t>Bantus (South-East Africa)</t>
  </si>
  <si>
    <t>Beja</t>
  </si>
  <si>
    <t>Fon (Benin)</t>
  </si>
  <si>
    <t>Bissagos Islanders</t>
  </si>
  <si>
    <t>Burkinambé</t>
  </si>
  <si>
    <t>Adamawa (N Cameroon)</t>
  </si>
  <si>
    <t>Chadic (N Cameroon)</t>
  </si>
  <si>
    <t>Bantus (RD Congo)</t>
  </si>
  <si>
    <t>Nigerians (Cross River)</t>
  </si>
  <si>
    <t>Burunge</t>
  </si>
  <si>
    <t>Bantus (S Cameroon)</t>
  </si>
  <si>
    <t>Datoh</t>
  </si>
  <si>
    <t>Dinka</t>
  </si>
  <si>
    <t>Dogon</t>
  </si>
  <si>
    <t>Ethiopians</t>
  </si>
  <si>
    <t>Ethiopians Jews</t>
  </si>
  <si>
    <t>Fulbe (Burkina Faso &amp; Cameroon)</t>
  </si>
  <si>
    <t>Fulbe (Sudan)</t>
  </si>
  <si>
    <t>Fur</t>
  </si>
  <si>
    <t>Hadza</t>
  </si>
  <si>
    <t>Hausa</t>
  </si>
  <si>
    <t>Ghanese</t>
  </si>
  <si>
    <t>Hema</t>
  </si>
  <si>
    <t>Herero</t>
  </si>
  <si>
    <t>Hutu (Rwanda)</t>
  </si>
  <si>
    <t>Igbo</t>
  </si>
  <si>
    <t>Iraqw</t>
  </si>
  <si>
    <t>Khoisan</t>
  </si>
  <si>
    <t>Khoisan (South Africa)</t>
  </si>
  <si>
    <t>Kikuyu &amp; Kamba</t>
  </si>
  <si>
    <t>!Kung</t>
  </si>
  <si>
    <t>Luo</t>
  </si>
  <si>
    <t>Maasai</t>
  </si>
  <si>
    <t>Malagasy</t>
  </si>
  <si>
    <t>Mandinka</t>
  </si>
  <si>
    <t>Mandinka (Guinea-Bissau)</t>
  </si>
  <si>
    <t>Masalit</t>
  </si>
  <si>
    <t>Mossi</t>
  </si>
  <si>
    <t>Nama (Namibia)</t>
  </si>
  <si>
    <t>Nande</t>
  </si>
  <si>
    <t>Nuba</t>
  </si>
  <si>
    <t>Nuer</t>
  </si>
  <si>
    <t>Oromo (Ethiopia)</t>
  </si>
  <si>
    <t>Ouldeme</t>
  </si>
  <si>
    <t>Pygmy (Mbuti)</t>
  </si>
  <si>
    <t>Pygmy (Western)</t>
  </si>
  <si>
    <t>Sandawe</t>
  </si>
  <si>
    <t>Senegalese</t>
  </si>
  <si>
    <t>Shilluk</t>
  </si>
  <si>
    <t>Somalis</t>
  </si>
  <si>
    <t>Afrikaans</t>
  </si>
  <si>
    <t>Nilotic (Sudan)</t>
  </si>
  <si>
    <t>Darfur</t>
  </si>
  <si>
    <t>Tutsi (Rwanda)</t>
  </si>
  <si>
    <t>Wolof</t>
  </si>
  <si>
    <t>Yoruba</t>
  </si>
  <si>
    <t>Xhosa</t>
  </si>
  <si>
    <t>Zulu</t>
  </si>
  <si>
    <t>Altaians</t>
  </si>
  <si>
    <t>Altaians (North)</t>
  </si>
  <si>
    <t>Altaians (South)</t>
  </si>
  <si>
    <t>Buryats</t>
  </si>
  <si>
    <t>Chukchis</t>
  </si>
  <si>
    <t>Dolgans</t>
  </si>
  <si>
    <t>Dungans</t>
  </si>
  <si>
    <t>Evens</t>
  </si>
  <si>
    <t>Evenks</t>
  </si>
  <si>
    <t>Itelmens</t>
  </si>
  <si>
    <t>Kalmyks</t>
  </si>
  <si>
    <t>Karakalpaks</t>
  </si>
  <si>
    <t>Kazakhs</t>
  </si>
  <si>
    <t>Kazakhs (Altai Republic)</t>
  </si>
  <si>
    <t>Kets</t>
  </si>
  <si>
    <t>Khakas</t>
  </si>
  <si>
    <t>Khants</t>
  </si>
  <si>
    <t>Koryaks</t>
  </si>
  <si>
    <t>Kyrgyz</t>
  </si>
  <si>
    <t>Mongolians</t>
  </si>
  <si>
    <t>Nenets</t>
  </si>
  <si>
    <t>Nganasans</t>
  </si>
  <si>
    <t>Nivks</t>
  </si>
  <si>
    <t>Romani (Uzbekistan)</t>
  </si>
  <si>
    <t>Selkups</t>
  </si>
  <si>
    <t>Shors</t>
  </si>
  <si>
    <t>Tajiks (Tagikistan)</t>
  </si>
  <si>
    <t>Teleuts</t>
  </si>
  <si>
    <t>Tolafars</t>
  </si>
  <si>
    <t>Turkmens</t>
  </si>
  <si>
    <t>Tuvans</t>
  </si>
  <si>
    <t>Uygurs</t>
  </si>
  <si>
    <t>Yaghnobis</t>
  </si>
  <si>
    <t>Yakuts</t>
  </si>
  <si>
    <t>Yukaghir</t>
  </si>
  <si>
    <t>Yupik</t>
  </si>
  <si>
    <t>Evenks (China)</t>
  </si>
  <si>
    <t>Hezhe (China)</t>
  </si>
  <si>
    <t>Manchu (China)</t>
  </si>
  <si>
    <t>Oroqen (China)</t>
  </si>
  <si>
    <t>Ulchi (Russia)</t>
  </si>
  <si>
    <t>Xibe (China)</t>
  </si>
  <si>
    <t>Achang</t>
  </si>
  <si>
    <t>Aini</t>
  </si>
  <si>
    <t>Ainu</t>
  </si>
  <si>
    <t>Andamanese</t>
  </si>
  <si>
    <t>Balinese</t>
  </si>
  <si>
    <t>Borneo</t>
  </si>
  <si>
    <t>Chin Chin</t>
  </si>
  <si>
    <t>Chinese (South China)</t>
  </si>
  <si>
    <t>Daur</t>
  </si>
  <si>
    <t>Deng</t>
  </si>
  <si>
    <t>Filipino</t>
  </si>
  <si>
    <t>Garo</t>
  </si>
  <si>
    <t>Han (China)</t>
  </si>
  <si>
    <t>Han (Chengdu)</t>
  </si>
  <si>
    <t>Han (Meixian, Guandong)</t>
  </si>
  <si>
    <t>Han (Harbin)</t>
  </si>
  <si>
    <t>Han (Lanzhou)</t>
  </si>
  <si>
    <t>Han (Xi'an)</t>
  </si>
  <si>
    <t>Han (Yili, Xinjiang)</t>
  </si>
  <si>
    <t>Han (Taiwan)</t>
  </si>
  <si>
    <t>Hani (China)</t>
  </si>
  <si>
    <t>Hmong-Mien (China)</t>
  </si>
  <si>
    <t>Japanese</t>
  </si>
  <si>
    <t>Javanese</t>
  </si>
  <si>
    <t>Khalkh</t>
  </si>
  <si>
    <t>Koreans (China)</t>
  </si>
  <si>
    <t>Koreans (Seoul)</t>
  </si>
  <si>
    <t>Koreans (Gangwon)</t>
  </si>
  <si>
    <t>Koreans (Chungcheong)</t>
  </si>
  <si>
    <t>Koreans (Jeolla)</t>
  </si>
  <si>
    <t>Koreans (Gyeongsang)</t>
  </si>
  <si>
    <t>Koreans (Jeju)</t>
  </si>
  <si>
    <t>Lhoba</t>
  </si>
  <si>
    <t>Naga (Myanmar)</t>
  </si>
  <si>
    <t>Qiang</t>
  </si>
  <si>
    <t>Sibe</t>
  </si>
  <si>
    <t>Sumatrese</t>
  </si>
  <si>
    <t>Taiwanese</t>
  </si>
  <si>
    <t>Tibetans</t>
  </si>
  <si>
    <t>Tibetans (Tibet)</t>
  </si>
  <si>
    <t>Tibetans (Zhongdian)</t>
  </si>
  <si>
    <t>Tibetans (Yushu)</t>
  </si>
  <si>
    <t>Tibetans (Guide, Qinghai)</t>
  </si>
  <si>
    <t>Tibeto-Burman</t>
  </si>
  <si>
    <t>Tuija (Hunan)</t>
  </si>
  <si>
    <t>Vietnamese</t>
  </si>
  <si>
    <t>Yao (Bama, Guangxi)</t>
  </si>
  <si>
    <t>Yao (Liannan, Guangdong)</t>
  </si>
  <si>
    <t>Yi (Sichuan)</t>
  </si>
  <si>
    <t>Zakhchin</t>
  </si>
  <si>
    <t>Zhuang (Yongbei)</t>
  </si>
  <si>
    <t>Zhuang (Youjiang)</t>
  </si>
  <si>
    <t>Zhuang (Tianlin)</t>
  </si>
  <si>
    <t>Bouyei (Guibian)</t>
  </si>
  <si>
    <t>Zhuang (Hongshuihe)</t>
  </si>
  <si>
    <t>Zhuang (Guibei)</t>
  </si>
  <si>
    <t>Zhuang (Yongnan)</t>
  </si>
  <si>
    <t>Tay (Zuojiang)</t>
  </si>
  <si>
    <t>Zhuang (Shangsi)</t>
  </si>
  <si>
    <t>Nung (Dejing)</t>
  </si>
  <si>
    <t>Malaysian</t>
  </si>
  <si>
    <t>Thai</t>
  </si>
  <si>
    <t>Bolyu</t>
  </si>
  <si>
    <t>Buyang</t>
  </si>
  <si>
    <t>Qau</t>
  </si>
  <si>
    <t>Blue Gelao</t>
  </si>
  <si>
    <t>Lachi</t>
  </si>
  <si>
    <t>Mulao</t>
  </si>
  <si>
    <t>Red Gelao</t>
  </si>
  <si>
    <t>White Gelao</t>
  </si>
  <si>
    <t>Hlai</t>
  </si>
  <si>
    <t>Jiamao</t>
  </si>
  <si>
    <t>Paha</t>
  </si>
  <si>
    <t>Cun</t>
  </si>
  <si>
    <t>Qabiao</t>
  </si>
  <si>
    <t>Caolan</t>
  </si>
  <si>
    <t>Zhuang (Wuming)</t>
  </si>
  <si>
    <t>Zhuang (Chongzuo)</t>
  </si>
  <si>
    <t>Lingao</t>
  </si>
  <si>
    <t>Lakkia</t>
  </si>
  <si>
    <t>Kam (Sanjiang)</t>
  </si>
  <si>
    <t>Sui (Rongshui)</t>
  </si>
  <si>
    <t>Mak &amp; Ai-Cham</t>
  </si>
  <si>
    <t>Mulam</t>
  </si>
  <si>
    <t>Maonan</t>
  </si>
  <si>
    <t>Biao</t>
  </si>
  <si>
    <t>Then</t>
  </si>
  <si>
    <t>Cao Miao</t>
  </si>
  <si>
    <t>Tanka</t>
  </si>
  <si>
    <t>Amis</t>
  </si>
  <si>
    <t>Pazeh</t>
  </si>
  <si>
    <t>Siraya</t>
  </si>
  <si>
    <t>Thao</t>
  </si>
  <si>
    <t>Paiwan</t>
  </si>
  <si>
    <t>Atayal</t>
  </si>
  <si>
    <t>Rukai</t>
  </si>
  <si>
    <t>Puyuma</t>
  </si>
  <si>
    <t>Tsou</t>
  </si>
  <si>
    <t>Bunun</t>
  </si>
  <si>
    <t>Saisiyat</t>
  </si>
  <si>
    <t>Batak</t>
  </si>
  <si>
    <t>Bangka</t>
  </si>
  <si>
    <t>Malay (Riau)</t>
  </si>
  <si>
    <t>Minangkabau</t>
  </si>
  <si>
    <t>Palembang</t>
  </si>
  <si>
    <t>Nias</t>
  </si>
  <si>
    <t>Dayak</t>
  </si>
  <si>
    <t>Banjar</t>
  </si>
  <si>
    <t>Tennger</t>
  </si>
  <si>
    <t>Bugis</t>
  </si>
  <si>
    <t>Toraja</t>
  </si>
  <si>
    <t>Minahasa</t>
  </si>
  <si>
    <t>Makassar</t>
  </si>
  <si>
    <t>Kaili</t>
  </si>
  <si>
    <t>Sasaq</t>
  </si>
  <si>
    <t>Sumbawa</t>
  </si>
  <si>
    <t>Sumba</t>
  </si>
  <si>
    <t>Alor</t>
  </si>
  <si>
    <t>Cenderawasih</t>
  </si>
  <si>
    <t>Cham</t>
  </si>
  <si>
    <t>Tsat</t>
  </si>
  <si>
    <t>Lisu</t>
  </si>
  <si>
    <t>Naxi</t>
  </si>
  <si>
    <t>Nu</t>
  </si>
  <si>
    <t>Pumi</t>
  </si>
  <si>
    <t>Yi (Lianshan)</t>
  </si>
  <si>
    <t>Yi (Shuangbai)</t>
  </si>
  <si>
    <t>Yi (Butuo)</t>
  </si>
  <si>
    <t>Bai</t>
  </si>
  <si>
    <t>Jino</t>
  </si>
  <si>
    <t>Yi (Xishuangbanna)</t>
  </si>
  <si>
    <t>Tujia (Hunan)</t>
  </si>
  <si>
    <t>Tujia (Yongshun)</t>
  </si>
  <si>
    <t>Tujia (Jishou)</t>
  </si>
  <si>
    <t>Lahu (Simao)</t>
  </si>
  <si>
    <t>Lahu (Xishuangbanna)</t>
  </si>
  <si>
    <t>Aboriginal (Australia)</t>
  </si>
  <si>
    <t>Arnhem Land people</t>
  </si>
  <si>
    <t>Western Desert People</t>
  </si>
  <si>
    <t>Bougainville</t>
  </si>
  <si>
    <t>Cook</t>
  </si>
  <si>
    <t>Fiji</t>
  </si>
  <si>
    <t>Flores</t>
  </si>
  <si>
    <t>French Polynesian</t>
  </si>
  <si>
    <t>Maori</t>
  </si>
  <si>
    <t>Melanesia</t>
  </si>
  <si>
    <t>Indonesian (East)</t>
  </si>
  <si>
    <t>Micronesians</t>
  </si>
  <si>
    <t>Moluccas</t>
  </si>
  <si>
    <t>New Britain</t>
  </si>
  <si>
    <t>Papuans (Eastern New Guinea)</t>
  </si>
  <si>
    <t>Papuans (Western New Guinea)</t>
  </si>
  <si>
    <t>New Ireland</t>
  </si>
  <si>
    <t>Papuans (Islands)</t>
  </si>
  <si>
    <t>Samoa</t>
  </si>
  <si>
    <t>Solomon</t>
  </si>
  <si>
    <t>East Timor</t>
  </si>
  <si>
    <t>Tonga</t>
  </si>
  <si>
    <t>Trobriands</t>
  </si>
  <si>
    <t>Tuvalu</t>
  </si>
  <si>
    <t>Vanuatu</t>
  </si>
  <si>
    <t>Apache</t>
  </si>
  <si>
    <t>Cherokee (SE USA)</t>
  </si>
  <si>
    <t>Cherokee (E USA)</t>
  </si>
  <si>
    <t>Algonquian</t>
  </si>
  <si>
    <t>Athabaskan</t>
  </si>
  <si>
    <t>Chibchan</t>
  </si>
  <si>
    <t>Chipewyan</t>
  </si>
  <si>
    <t>Chippewa</t>
  </si>
  <si>
    <t>Dogrib</t>
  </si>
  <si>
    <t>Ge</t>
  </si>
  <si>
    <t>Guaranì</t>
  </si>
  <si>
    <t>Inga</t>
  </si>
  <si>
    <t>Inuit</t>
  </si>
  <si>
    <t>Inuvialuit</t>
  </si>
  <si>
    <t>Maya</t>
  </si>
  <si>
    <t>Mixe</t>
  </si>
  <si>
    <t>Mixtec</t>
  </si>
  <si>
    <t>Muskogean</t>
  </si>
  <si>
    <t>Nahua</t>
  </si>
  <si>
    <t>Navajo</t>
  </si>
  <si>
    <t>Papago</t>
  </si>
  <si>
    <t>Seminole</t>
  </si>
  <si>
    <t>Sioux</t>
  </si>
  <si>
    <t>Tanana</t>
  </si>
  <si>
    <t>Ticuna</t>
  </si>
  <si>
    <t>Tlingit</t>
  </si>
  <si>
    <t>Tupi-Guarani</t>
  </si>
  <si>
    <t>Uto-Aztecan</t>
  </si>
  <si>
    <t>Warao</t>
  </si>
  <si>
    <t>Wayuu</t>
  </si>
  <si>
    <t>Yukpa</t>
  </si>
  <si>
    <t>Zapotec</t>
  </si>
  <si>
    <t>Zenù</t>
  </si>
  <si>
    <t>Yagua</t>
  </si>
  <si>
    <t>English (Chesire/Lancashire)</t>
  </si>
  <si>
    <t>English (Cornwall)</t>
  </si>
  <si>
    <t>English (Cumbria)</t>
  </si>
  <si>
    <t>English (East Anglia)</t>
  </si>
  <si>
    <t>English (East Midlands)</t>
  </si>
  <si>
    <t>English (Home Counties)</t>
  </si>
  <si>
    <t>English (North Eastern)</t>
  </si>
  <si>
    <t>English (South West)</t>
  </si>
  <si>
    <t>English (West Midlands)</t>
  </si>
  <si>
    <t>Irish (Ulster)</t>
  </si>
  <si>
    <t>Scots (NE Scotland)</t>
  </si>
  <si>
    <t>Scots (S Scotland)</t>
  </si>
  <si>
    <t>Scots (W Scotland)</t>
  </si>
  <si>
    <t>Orkneys Islander</t>
  </si>
  <si>
    <t>Shetland Islanders</t>
  </si>
  <si>
    <t>HV</t>
  </si>
  <si>
    <t>HV0+V</t>
  </si>
  <si>
    <t>T1</t>
  </si>
  <si>
    <t>T2</t>
  </si>
  <si>
    <t>U2</t>
  </si>
  <si>
    <t>U3</t>
  </si>
  <si>
    <t>U4</t>
  </si>
  <si>
    <t>U5</t>
  </si>
  <si>
    <t>U</t>
  </si>
  <si>
    <t>W</t>
  </si>
  <si>
    <t>X</t>
  </si>
  <si>
    <t>Altro_2</t>
  </si>
  <si>
    <t>Greeks (Aetolia)</t>
  </si>
  <si>
    <t>Greeks (Epyrus)</t>
  </si>
  <si>
    <t>Greeks (Peloponnese)</t>
  </si>
  <si>
    <t>Greeks (Tessaly)</t>
  </si>
  <si>
    <t>Greeks (Macedonia)</t>
  </si>
  <si>
    <t>Greeks (Thracia)</t>
  </si>
  <si>
    <t>Greeks (Corinthia)</t>
  </si>
  <si>
    <t>Greeks (Athens)</t>
  </si>
  <si>
    <t>Sardinians (North Sardinia)</t>
  </si>
  <si>
    <t>Sardinians (South Sardinia)</t>
  </si>
  <si>
    <t>Marsh Arabs (Iraq)</t>
  </si>
  <si>
    <t>Greeks Vlachs (Albania)</t>
  </si>
  <si>
    <t>Greeks Vlachs (Macedonia)</t>
  </si>
  <si>
    <t>Greeks Vlachs (Romania)</t>
  </si>
  <si>
    <t>Region/Haplogroup</t>
  </si>
  <si>
    <t>Other</t>
  </si>
  <si>
    <t>Albania</t>
  </si>
  <si>
    <t>Algeria</t>
  </si>
  <si>
    <t>Armenia</t>
  </si>
  <si>
    <t>Ashkenazi Jews</t>
  </si>
  <si>
    <t>Austria</t>
  </si>
  <si>
    <t>Azerbaijan</t>
  </si>
  <si>
    <t>Belarus</t>
  </si>
  <si>
    <t>Belgium/Luxembourg</t>
  </si>
  <si>
    <t>Bosnia-Herzegovina</t>
  </si>
  <si>
    <t>Bulgaria</t>
  </si>
  <si>
    <t>Croatia</t>
  </si>
  <si>
    <t>Cyprus</t>
  </si>
  <si>
    <t>Czech Republic</t>
  </si>
  <si>
    <t>Denmark</t>
  </si>
  <si>
    <t>Egypt</t>
  </si>
  <si>
    <t>England</t>
  </si>
  <si>
    <t>Estonia</t>
  </si>
  <si>
    <t>Finland</t>
  </si>
  <si>
    <t>France</t>
  </si>
  <si>
    <t>Brittany</t>
  </si>
  <si>
    <t>Georgia</t>
  </si>
  <si>
    <t>Germany</t>
  </si>
  <si>
    <t>Greece</t>
  </si>
  <si>
    <t>Hungary</t>
  </si>
  <si>
    <t>Iceland</t>
  </si>
  <si>
    <t>Iran</t>
  </si>
  <si>
    <t>Iraq</t>
  </si>
  <si>
    <t>Ireland</t>
  </si>
  <si>
    <t>Italy</t>
  </si>
  <si>
    <t>Sardinia</t>
  </si>
  <si>
    <t>Jordan</t>
  </si>
  <si>
    <t>Kurdistan</t>
  </si>
  <si>
    <t>Latvia</t>
  </si>
  <si>
    <t>Lebanon</t>
  </si>
  <si>
    <t>Druzes</t>
  </si>
  <si>
    <t>Libya</t>
  </si>
  <si>
    <t>Lithuania</t>
  </si>
  <si>
    <t>Macedonia</t>
  </si>
  <si>
    <t>Morocco</t>
  </si>
  <si>
    <t>Netherlands</t>
  </si>
  <si>
    <t>Norway</t>
  </si>
  <si>
    <t>Palestine</t>
  </si>
  <si>
    <t>Poland</t>
  </si>
  <si>
    <t>Portugal</t>
  </si>
  <si>
    <t>Romania</t>
  </si>
  <si>
    <t>Russia</t>
  </si>
  <si>
    <t>Adyghe-Kabardin</t>
  </si>
  <si>
    <t>Avars (Caucasus)</t>
  </si>
  <si>
    <t>Chechen-Ingush</t>
  </si>
  <si>
    <t>Chuvash</t>
  </si>
  <si>
    <t>Karachay-Balkars</t>
  </si>
  <si>
    <t>Nogays</t>
  </si>
  <si>
    <t>Mordovians</t>
  </si>
  <si>
    <t>North Ossetians</t>
  </si>
  <si>
    <t>Udmurts</t>
  </si>
  <si>
    <t>Saudi Arabia</t>
  </si>
  <si>
    <t>Scotland</t>
  </si>
  <si>
    <t>Serbia</t>
  </si>
  <si>
    <t>Slovakia</t>
  </si>
  <si>
    <t>Slovenia</t>
  </si>
  <si>
    <t>Spain</t>
  </si>
  <si>
    <t>Andalusia</t>
  </si>
  <si>
    <t>Aragon</t>
  </si>
  <si>
    <t>Asturias</t>
  </si>
  <si>
    <t>Basques</t>
  </si>
  <si>
    <t>Cantabria</t>
  </si>
  <si>
    <t>Catalonia</t>
  </si>
  <si>
    <t>Galicia</t>
  </si>
  <si>
    <t>Syria</t>
  </si>
  <si>
    <t>Sweden</t>
  </si>
  <si>
    <t>Switzerland</t>
  </si>
  <si>
    <t>Tunisia</t>
  </si>
  <si>
    <t>Turkey</t>
  </si>
  <si>
    <t>Ukraine</t>
  </si>
  <si>
    <t>Wales</t>
  </si>
  <si>
    <t>Sicilians (West Sicily)</t>
  </si>
  <si>
    <t>Sicilians (East Sicily)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</si>
</sst>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8000"/>
      <name val="Arial"/>
      <family val="2"/>
    </font>
    <font>
      <sz val="6"/>
      <color rgb="FFFF0000"/>
      <name val="Arial"/>
      <family val="2"/>
    </font>
    <font>
      <b/>
      <sz val="7"/>
      <color rgb="FF000066"/>
      <name val="Arial"/>
      <family val="2"/>
    </font>
    <font>
      <sz val="7"/>
      <color rgb="FF663300"/>
      <name val="Arial"/>
      <family val="2"/>
    </font>
    <font>
      <b/>
      <sz val="7"/>
      <color rgb="FF663300"/>
      <name val="Arial"/>
      <family val="2"/>
    </font>
    <font>
      <sz val="7"/>
      <color rgb="FF49875A"/>
      <name val="Arial"/>
      <family val="2"/>
    </font>
    <font>
      <b/>
      <sz val="7"/>
      <color rgb="FF49875A"/>
      <name val="Arial"/>
      <family val="2"/>
    </font>
    <font>
      <sz val="7"/>
      <color rgb="FF5B8FA3"/>
      <name val="Arial"/>
      <family val="2"/>
    </font>
    <font>
      <b/>
      <sz val="7"/>
      <color rgb="FF5B8FA3"/>
      <name val="Arial"/>
      <family val="2"/>
    </font>
    <font>
      <sz val="7"/>
      <color rgb="FF1DB36F"/>
      <name val="Arial"/>
      <family val="2"/>
    </font>
    <font>
      <b/>
      <sz val="7"/>
      <color rgb="FF1DB36F"/>
      <name val="Arial"/>
      <family val="2"/>
    </font>
    <font>
      <sz val="7"/>
      <color rgb="FFCF640C"/>
      <name val="Arial"/>
      <family val="2"/>
    </font>
    <font>
      <b/>
      <sz val="7"/>
      <color rgb="FFCF640C"/>
      <name val="Arial"/>
      <family val="2"/>
    </font>
    <font>
      <sz val="7"/>
      <color rgb="FFA86942"/>
      <name val="Arial"/>
      <family val="2"/>
    </font>
    <font>
      <b/>
      <sz val="7"/>
      <color rgb="FFA86942"/>
      <name val="Arial"/>
      <family val="2"/>
    </font>
    <font>
      <sz val="7"/>
      <color rgb="FFF07000"/>
      <name val="Arial"/>
      <family val="2"/>
    </font>
    <font>
      <b/>
      <sz val="7"/>
      <color rgb="FFF07000"/>
      <name val="Arial"/>
      <family val="2"/>
    </font>
    <font>
      <sz val="7"/>
      <color rgb="FF9699B5"/>
      <name val="Arial"/>
      <family val="2"/>
    </font>
    <font>
      <b/>
      <sz val="7"/>
      <color rgb="FF9699B5"/>
      <name val="Arial"/>
      <family val="2"/>
    </font>
    <font>
      <sz val="7"/>
      <color rgb="FF993399"/>
      <name val="Arial"/>
      <family val="2"/>
    </font>
    <font>
      <b/>
      <sz val="7"/>
      <color rgb="FF993399"/>
      <name val="Arial"/>
      <family val="2"/>
    </font>
    <font>
      <sz val="7"/>
      <color rgb="FF7D7D7D"/>
      <name val="Arial"/>
      <family val="2"/>
    </font>
    <font>
      <b/>
      <sz val="7"/>
      <color rgb="FF7D7D7D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7"/>
      <color rgb="FF353535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DB923B"/>
        <bgColor indexed="64"/>
      </patternFill>
    </fill>
    <fill>
      <patternFill patternType="solid">
        <fgColor rgb="FF00E676"/>
        <bgColor indexed="64"/>
      </patternFill>
    </fill>
    <fill>
      <patternFill patternType="solid">
        <fgColor rgb="FFECE8DA"/>
        <bgColor indexed="64"/>
      </patternFill>
    </fill>
    <fill>
      <patternFill patternType="solid">
        <fgColor rgb="FFEFE7D7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22" fillId="11" borderId="0" xfId="0" applyFont="1" applyFill="1" applyAlignment="1">
      <alignment horizontal="center" vertical="center" wrapText="1"/>
    </xf>
    <xf numFmtId="0" fontId="24" fillId="11" borderId="0" xfId="0" applyFont="1" applyFill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20" fillId="12" borderId="0" xfId="0" applyFont="1" applyFill="1" applyAlignment="1">
      <alignment horizontal="center" vertical="center" wrapText="1"/>
    </xf>
    <xf numFmtId="0" fontId="22" fillId="12" borderId="0" xfId="0" applyFont="1" applyFill="1" applyAlignment="1">
      <alignment horizontal="center" vertical="center" wrapText="1"/>
    </xf>
    <xf numFmtId="0" fontId="24" fillId="12" borderId="0" xfId="0" applyFont="1" applyFill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28" fillId="2" borderId="8" xfId="0" applyFont="1" applyFill="1" applyBorder="1" applyAlignment="1">
      <alignment horizontal="justify" vertical="center" wrapText="1"/>
    </xf>
    <xf numFmtId="0" fontId="29" fillId="11" borderId="8" xfId="1" applyFill="1" applyBorder="1" applyAlignment="1">
      <alignment horizontal="left" vertical="center" wrapText="1"/>
    </xf>
    <xf numFmtId="0" fontId="28" fillId="12" borderId="8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upedia.com/genetics/italian_dna.s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068D-2C93-4591-B858-5A65AC13DFF8}">
  <dimension ref="A1:AL624"/>
  <sheetViews>
    <sheetView showZeros="0" tabSelected="1" workbookViewId="0">
      <pane xSplit="1" ySplit="1" topLeftCell="B602" activePane="bottomRight" state="frozen"/>
      <selection pane="topRight" activeCell="B1" sqref="B1"/>
      <selection pane="bottomLeft" activeCell="A2" sqref="A2"/>
      <selection pane="bottomRight" activeCell="A619" sqref="A619"/>
    </sheetView>
  </sheetViews>
  <sheetFormatPr defaultRowHeight="14.5" x14ac:dyDescent="0.35"/>
  <cols>
    <col min="1" max="1" width="29.08984375" style="1" bestFit="1" customWidth="1"/>
    <col min="2" max="2" width="10.6328125" style="1" customWidth="1"/>
    <col min="3" max="16384" width="8.7265625" style="1"/>
  </cols>
  <sheetData>
    <row r="1" spans="1:38" x14ac:dyDescent="0.35">
      <c r="A1" s="1" t="s">
        <v>0</v>
      </c>
      <c r="B1" s="1" t="s">
        <v>5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24</v>
      </c>
      <c r="J1" s="1" t="s">
        <v>9</v>
      </c>
      <c r="K1" s="1" t="s">
        <v>10</v>
      </c>
      <c r="L1" s="1" t="s">
        <v>889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861</v>
      </c>
      <c r="S1" s="1" t="s">
        <v>17</v>
      </c>
      <c r="T1" s="1" t="s">
        <v>18</v>
      </c>
      <c r="U1" s="1" t="s">
        <v>19</v>
      </c>
      <c r="V1" s="1" t="s">
        <v>78</v>
      </c>
      <c r="W1" s="1" t="s">
        <v>81</v>
      </c>
      <c r="X1" s="1" t="s">
        <v>143</v>
      </c>
      <c r="Y1" s="1" t="s">
        <v>144</v>
      </c>
      <c r="Z1" s="1" t="s">
        <v>145</v>
      </c>
      <c r="AA1" s="1" t="s">
        <v>181</v>
      </c>
      <c r="AB1" s="1" t="s">
        <v>184</v>
      </c>
      <c r="AC1" s="1" t="s">
        <v>795</v>
      </c>
      <c r="AD1" s="1" t="s">
        <v>821</v>
      </c>
      <c r="AE1" s="1" t="s">
        <v>831</v>
      </c>
      <c r="AF1" s="1" t="s">
        <v>886</v>
      </c>
      <c r="AG1" s="1" t="s">
        <v>887</v>
      </c>
      <c r="AH1" s="1" t="s">
        <v>888</v>
      </c>
      <c r="AI1" s="1" t="s">
        <v>890</v>
      </c>
      <c r="AJ1" s="1" t="s">
        <v>891</v>
      </c>
      <c r="AK1" s="1" t="s">
        <v>892</v>
      </c>
      <c r="AL1" s="1" t="s">
        <v>20</v>
      </c>
    </row>
    <row r="2" spans="1:38" x14ac:dyDescent="0.35">
      <c r="A2" s="1" t="s">
        <v>21</v>
      </c>
      <c r="B2" s="2">
        <v>15.5</v>
      </c>
      <c r="C2" s="2">
        <v>2</v>
      </c>
      <c r="D2" s="2">
        <v>12</v>
      </c>
      <c r="E2" s="2">
        <v>1.5</v>
      </c>
      <c r="F2" s="2">
        <v>9</v>
      </c>
      <c r="G2" s="2">
        <v>16</v>
      </c>
      <c r="H2" s="2">
        <v>1.5</v>
      </c>
      <c r="I2" s="2">
        <v>21.5</v>
      </c>
      <c r="J2" s="2">
        <v>2</v>
      </c>
      <c r="K2" s="2">
        <v>19.5</v>
      </c>
      <c r="L2" s="2">
        <v>27.5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</row>
    <row r="3" spans="1:38" x14ac:dyDescent="0.35">
      <c r="A3" s="1" t="s">
        <v>22</v>
      </c>
      <c r="B3" s="2">
        <v>7.96</v>
      </c>
      <c r="C3" s="2">
        <v>1</v>
      </c>
      <c r="D3" s="2">
        <v>6.96</v>
      </c>
      <c r="E3" s="2">
        <v>0</v>
      </c>
      <c r="F3" s="2">
        <v>4.42</v>
      </c>
      <c r="G3" s="2">
        <v>21.1</v>
      </c>
      <c r="H3" s="2">
        <v>0</v>
      </c>
      <c r="I3" s="2">
        <v>16.7</v>
      </c>
      <c r="J3" s="2">
        <v>1</v>
      </c>
      <c r="K3" s="2">
        <v>15.7</v>
      </c>
      <c r="L3" s="2">
        <v>47.4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1.77</v>
      </c>
    </row>
    <row r="4" spans="1:38" x14ac:dyDescent="0.35">
      <c r="A4" s="1" t="s">
        <v>23</v>
      </c>
      <c r="B4" s="2">
        <v>17.2</v>
      </c>
      <c r="C4" s="2">
        <v>2</v>
      </c>
      <c r="D4" s="2">
        <v>13.2</v>
      </c>
      <c r="E4" s="2">
        <v>2</v>
      </c>
      <c r="F4" s="2">
        <v>1.6</v>
      </c>
      <c r="G4" s="2">
        <v>18.8</v>
      </c>
      <c r="H4" s="2">
        <v>1.6</v>
      </c>
      <c r="I4" s="2">
        <v>22</v>
      </c>
      <c r="J4" s="2">
        <v>2</v>
      </c>
      <c r="K4" s="2">
        <v>20</v>
      </c>
      <c r="L4" s="2">
        <v>39.1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</row>
    <row r="5" spans="1:38" x14ac:dyDescent="0.35">
      <c r="A5" s="1" t="s">
        <v>25</v>
      </c>
      <c r="B5" s="2">
        <v>21.5</v>
      </c>
      <c r="C5" s="2">
        <v>12</v>
      </c>
      <c r="D5" s="2">
        <v>7</v>
      </c>
      <c r="E5" s="2">
        <v>2.5</v>
      </c>
      <c r="F5" s="2">
        <v>19</v>
      </c>
      <c r="G5" s="2">
        <v>32</v>
      </c>
      <c r="H5" s="2">
        <v>7.5</v>
      </c>
      <c r="I5" s="2">
        <v>10</v>
      </c>
      <c r="J5" s="2">
        <v>1</v>
      </c>
      <c r="K5" s="2">
        <v>9</v>
      </c>
      <c r="L5" s="2">
        <v>8</v>
      </c>
      <c r="M5" s="2">
        <v>1</v>
      </c>
      <c r="N5" s="2">
        <v>0.5</v>
      </c>
      <c r="O5" s="2">
        <v>0.5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</row>
    <row r="6" spans="1:38" x14ac:dyDescent="0.35">
      <c r="A6" s="1" t="s">
        <v>26</v>
      </c>
      <c r="B6" s="2">
        <v>19.5</v>
      </c>
      <c r="C6" s="2">
        <v>16</v>
      </c>
      <c r="D6" s="2">
        <v>1</v>
      </c>
      <c r="E6" s="2">
        <v>2.5</v>
      </c>
      <c r="F6" s="2">
        <v>14</v>
      </c>
      <c r="G6" s="2">
        <v>42</v>
      </c>
      <c r="H6" s="2">
        <v>7.5</v>
      </c>
      <c r="I6" s="2">
        <v>9</v>
      </c>
      <c r="J6" s="2">
        <v>0</v>
      </c>
      <c r="K6" s="2">
        <v>9</v>
      </c>
      <c r="L6" s="2">
        <v>5.5</v>
      </c>
      <c r="M6" s="2">
        <v>1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</row>
    <row r="7" spans="1:38" x14ac:dyDescent="0.35">
      <c r="A7" s="1" t="s">
        <v>27</v>
      </c>
      <c r="B7" s="2">
        <v>24</v>
      </c>
      <c r="C7" s="2">
        <v>5.5</v>
      </c>
      <c r="D7" s="2">
        <v>17.5</v>
      </c>
      <c r="E7" s="2">
        <v>1</v>
      </c>
      <c r="F7" s="2">
        <v>51</v>
      </c>
      <c r="G7" s="2">
        <v>5.5</v>
      </c>
      <c r="H7" s="2">
        <v>1.5</v>
      </c>
      <c r="I7" s="2">
        <v>3.5</v>
      </c>
      <c r="J7" s="2">
        <v>1</v>
      </c>
      <c r="K7" s="2">
        <v>2.5</v>
      </c>
      <c r="L7" s="2">
        <v>4</v>
      </c>
      <c r="M7" s="2">
        <v>0</v>
      </c>
      <c r="N7" s="2">
        <v>0</v>
      </c>
      <c r="O7" s="2">
        <v>10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</row>
    <row r="8" spans="1:38" x14ac:dyDescent="0.35">
      <c r="A8" s="1" t="s">
        <v>28</v>
      </c>
      <c r="B8" s="2">
        <v>3.63</v>
      </c>
      <c r="C8" s="2">
        <v>0</v>
      </c>
      <c r="D8" s="2">
        <v>3.63</v>
      </c>
      <c r="E8" s="2">
        <v>0</v>
      </c>
      <c r="F8" s="2">
        <v>1.7</v>
      </c>
      <c r="G8" s="2">
        <v>29.06</v>
      </c>
      <c r="H8" s="2">
        <v>9.44</v>
      </c>
      <c r="I8" s="2">
        <v>36.07</v>
      </c>
      <c r="J8" s="2">
        <v>10.65</v>
      </c>
      <c r="K8" s="2">
        <v>25.42</v>
      </c>
      <c r="L8" s="2">
        <v>5.09</v>
      </c>
      <c r="M8" s="2">
        <v>8.48</v>
      </c>
      <c r="N8" s="2">
        <v>0.24</v>
      </c>
      <c r="O8" s="2">
        <v>0.24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</row>
    <row r="9" spans="1:38" x14ac:dyDescent="0.35">
      <c r="A9" s="1" t="s">
        <v>1233</v>
      </c>
      <c r="B9" s="2">
        <v>25.86</v>
      </c>
      <c r="C9" s="2">
        <v>0</v>
      </c>
      <c r="D9" s="2">
        <v>25.86</v>
      </c>
      <c r="E9" s="2">
        <v>0</v>
      </c>
      <c r="F9" s="2">
        <v>1.72</v>
      </c>
      <c r="G9" s="2">
        <v>25.86</v>
      </c>
      <c r="H9" s="2">
        <v>6.9</v>
      </c>
      <c r="I9" s="2">
        <v>34.479999999999997</v>
      </c>
      <c r="J9" s="2">
        <v>0</v>
      </c>
      <c r="K9" s="2">
        <v>34.479999999999997</v>
      </c>
      <c r="L9" s="2">
        <v>17.239999999999998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</row>
    <row r="10" spans="1:38" x14ac:dyDescent="0.35">
      <c r="A10" s="1" t="s">
        <v>1234</v>
      </c>
      <c r="B10" s="2">
        <v>16.899999999999999</v>
      </c>
      <c r="C10" s="2">
        <v>0</v>
      </c>
      <c r="D10" s="2">
        <v>16.899999999999999</v>
      </c>
      <c r="E10" s="2">
        <v>0</v>
      </c>
      <c r="F10" s="2">
        <v>21.5</v>
      </c>
      <c r="G10" s="2">
        <v>23.1</v>
      </c>
      <c r="H10" s="2">
        <v>0</v>
      </c>
      <c r="I10" s="2">
        <v>20</v>
      </c>
      <c r="J10" s="2">
        <v>0</v>
      </c>
      <c r="K10" s="2">
        <v>20</v>
      </c>
      <c r="L10" s="2">
        <v>18.5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</row>
    <row r="11" spans="1:38" x14ac:dyDescent="0.35">
      <c r="A11" s="1" t="s">
        <v>1235</v>
      </c>
      <c r="B11" s="2">
        <v>19</v>
      </c>
      <c r="C11" s="2">
        <v>0</v>
      </c>
      <c r="D11" s="2">
        <v>19</v>
      </c>
      <c r="E11" s="2">
        <v>0</v>
      </c>
      <c r="F11" s="2">
        <v>2.4</v>
      </c>
      <c r="G11" s="2">
        <v>23.8</v>
      </c>
      <c r="H11" s="2">
        <v>0</v>
      </c>
      <c r="I11" s="2">
        <v>33</v>
      </c>
      <c r="J11" s="2">
        <v>3</v>
      </c>
      <c r="K11" s="2">
        <v>30</v>
      </c>
      <c r="L11" s="2">
        <v>7.1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14.4</v>
      </c>
    </row>
    <row r="12" spans="1:38" x14ac:dyDescent="0.35">
      <c r="A12" s="1" t="s">
        <v>32</v>
      </c>
      <c r="B12" s="2">
        <v>4</v>
      </c>
      <c r="C12" s="2">
        <v>0</v>
      </c>
      <c r="D12" s="2">
        <v>4</v>
      </c>
      <c r="E12" s="2">
        <v>0</v>
      </c>
      <c r="F12" s="2">
        <v>10</v>
      </c>
      <c r="G12" s="2">
        <v>9</v>
      </c>
      <c r="H12" s="2">
        <v>9.5</v>
      </c>
      <c r="I12" s="2">
        <v>38</v>
      </c>
      <c r="J12" s="2">
        <v>19</v>
      </c>
      <c r="K12" s="2">
        <v>19</v>
      </c>
      <c r="L12" s="2">
        <v>20.5</v>
      </c>
      <c r="M12" s="2">
        <v>2</v>
      </c>
      <c r="N12" s="2">
        <v>5</v>
      </c>
      <c r="O12" s="2">
        <v>0</v>
      </c>
      <c r="P12" s="2">
        <v>0.5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1.5</v>
      </c>
    </row>
    <row r="13" spans="1:38" x14ac:dyDescent="0.35">
      <c r="A13" s="1" t="s">
        <v>33</v>
      </c>
      <c r="B13" s="2">
        <v>1</v>
      </c>
      <c r="C13" s="2">
        <v>0</v>
      </c>
      <c r="D13" s="2">
        <v>1</v>
      </c>
      <c r="E13" s="2">
        <v>0</v>
      </c>
      <c r="F13" s="2">
        <v>5</v>
      </c>
      <c r="G13" s="2">
        <v>13</v>
      </c>
      <c r="H13" s="2">
        <v>15</v>
      </c>
      <c r="I13" s="2">
        <v>47</v>
      </c>
      <c r="J13" s="2">
        <v>22</v>
      </c>
      <c r="K13" s="2">
        <v>25</v>
      </c>
      <c r="L13" s="2">
        <v>9</v>
      </c>
      <c r="M13" s="2">
        <v>6</v>
      </c>
      <c r="N13" s="2">
        <v>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2</v>
      </c>
    </row>
    <row r="14" spans="1:38" x14ac:dyDescent="0.35">
      <c r="A14" s="1" t="s">
        <v>34</v>
      </c>
      <c r="B14" s="2">
        <v>27</v>
      </c>
      <c r="C14" s="2">
        <v>27</v>
      </c>
      <c r="D14" s="2">
        <v>0</v>
      </c>
      <c r="E14" s="2">
        <v>0</v>
      </c>
      <c r="F14" s="2">
        <v>13</v>
      </c>
      <c r="G14" s="2">
        <v>7</v>
      </c>
      <c r="H14" s="2">
        <v>0</v>
      </c>
      <c r="I14" s="2">
        <v>0.5</v>
      </c>
      <c r="J14" s="2">
        <v>0</v>
      </c>
      <c r="K14" s="2">
        <v>0.5</v>
      </c>
      <c r="L14" s="2">
        <v>0.5</v>
      </c>
      <c r="M14" s="2">
        <v>0</v>
      </c>
      <c r="N14" s="2">
        <v>0</v>
      </c>
      <c r="O14" s="2">
        <v>53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</row>
    <row r="15" spans="1:38" x14ac:dyDescent="0.35">
      <c r="A15" s="1" t="s">
        <v>35</v>
      </c>
      <c r="B15" s="2">
        <v>0</v>
      </c>
      <c r="C15" s="2">
        <v>0</v>
      </c>
      <c r="D15" s="2">
        <v>0</v>
      </c>
      <c r="E15" s="2">
        <v>0</v>
      </c>
      <c r="F15" s="2">
        <v>9.3000000000000007</v>
      </c>
      <c r="G15" s="2">
        <v>86.5</v>
      </c>
      <c r="H15" s="2">
        <v>2.33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2.33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</row>
    <row r="16" spans="1:38" x14ac:dyDescent="0.35">
      <c r="A16" s="1" t="s">
        <v>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92.66</v>
      </c>
      <c r="H16" s="2">
        <v>0</v>
      </c>
      <c r="I16" s="2">
        <v>3.67</v>
      </c>
      <c r="J16" s="2">
        <v>0</v>
      </c>
      <c r="K16" s="2">
        <v>3.67</v>
      </c>
      <c r="L16" s="2">
        <v>0.92</v>
      </c>
      <c r="M16" s="2">
        <v>0.92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</row>
    <row r="17" spans="1:38" x14ac:dyDescent="0.35">
      <c r="A17" s="1" t="s">
        <v>37</v>
      </c>
      <c r="B17" s="2">
        <v>19.5</v>
      </c>
      <c r="C17" s="2">
        <v>12</v>
      </c>
      <c r="D17" s="2">
        <v>3</v>
      </c>
      <c r="E17" s="2">
        <v>4.5</v>
      </c>
      <c r="F17" s="2">
        <v>4</v>
      </c>
      <c r="G17" s="2">
        <v>61</v>
      </c>
      <c r="H17" s="2">
        <v>4</v>
      </c>
      <c r="I17" s="2">
        <v>5</v>
      </c>
      <c r="J17" s="2">
        <v>1</v>
      </c>
      <c r="K17" s="2">
        <v>4</v>
      </c>
      <c r="L17" s="2">
        <v>5</v>
      </c>
      <c r="M17" s="2">
        <v>1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</row>
    <row r="18" spans="1:38" x14ac:dyDescent="0.35">
      <c r="A18" s="1" t="s">
        <v>38</v>
      </c>
      <c r="B18" s="2">
        <v>57.5</v>
      </c>
      <c r="C18" s="2">
        <v>4</v>
      </c>
      <c r="D18" s="2">
        <v>53.5</v>
      </c>
      <c r="E18" s="2">
        <v>0</v>
      </c>
      <c r="F18" s="2">
        <v>18</v>
      </c>
      <c r="G18" s="2">
        <v>3.5</v>
      </c>
      <c r="H18" s="2">
        <v>1.5</v>
      </c>
      <c r="I18" s="2">
        <v>5.5</v>
      </c>
      <c r="J18" s="2">
        <v>0.5</v>
      </c>
      <c r="K18" s="2">
        <v>5</v>
      </c>
      <c r="L18" s="2">
        <v>9</v>
      </c>
      <c r="M18" s="2">
        <v>0</v>
      </c>
      <c r="N18" s="2">
        <v>0.5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</row>
    <row r="19" spans="1:38" x14ac:dyDescent="0.35">
      <c r="A19" s="1" t="s">
        <v>39</v>
      </c>
      <c r="B19" s="2">
        <v>73</v>
      </c>
      <c r="C19" s="2">
        <v>0</v>
      </c>
      <c r="D19" s="2">
        <v>71</v>
      </c>
      <c r="E19" s="2">
        <v>2</v>
      </c>
      <c r="F19" s="2">
        <v>12</v>
      </c>
      <c r="G19" s="2">
        <v>2</v>
      </c>
      <c r="H19" s="2">
        <v>1</v>
      </c>
      <c r="I19" s="2">
        <v>1</v>
      </c>
      <c r="J19" s="2">
        <v>0</v>
      </c>
      <c r="K19" s="2">
        <v>1</v>
      </c>
      <c r="L19" s="2">
        <v>9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</row>
    <row r="20" spans="1:38" x14ac:dyDescent="0.35">
      <c r="A20" s="1" t="s">
        <v>40</v>
      </c>
      <c r="B20" s="2">
        <v>40.5</v>
      </c>
      <c r="C20" s="2">
        <v>7.5</v>
      </c>
      <c r="D20" s="2">
        <v>32.5</v>
      </c>
      <c r="E20" s="2">
        <v>0.5</v>
      </c>
      <c r="F20" s="2">
        <v>20</v>
      </c>
      <c r="G20" s="2">
        <v>3.5</v>
      </c>
      <c r="H20" s="2">
        <v>1</v>
      </c>
      <c r="I20" s="2">
        <v>12</v>
      </c>
      <c r="J20" s="2">
        <v>3.5</v>
      </c>
      <c r="K20" s="2">
        <v>8.5</v>
      </c>
      <c r="L20" s="2">
        <v>17.5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</row>
    <row r="21" spans="1:38" x14ac:dyDescent="0.35">
      <c r="A21" s="1" t="s">
        <v>41</v>
      </c>
      <c r="B21" s="2">
        <v>26</v>
      </c>
      <c r="C21" s="2">
        <v>4</v>
      </c>
      <c r="D21" s="2">
        <v>20</v>
      </c>
      <c r="E21" s="2">
        <v>2</v>
      </c>
      <c r="F21" s="2">
        <v>17</v>
      </c>
      <c r="G21" s="2">
        <v>11</v>
      </c>
      <c r="H21" s="2">
        <v>5</v>
      </c>
      <c r="I21" s="2">
        <v>14</v>
      </c>
      <c r="J21" s="2">
        <v>3</v>
      </c>
      <c r="K21" s="2">
        <v>11</v>
      </c>
      <c r="L21" s="2">
        <v>23.5</v>
      </c>
      <c r="M21" s="2">
        <v>1.5</v>
      </c>
      <c r="N21" s="2">
        <v>0.5</v>
      </c>
      <c r="O21" s="2">
        <v>0.5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</row>
    <row r="22" spans="1:38" x14ac:dyDescent="0.35">
      <c r="A22" s="1" t="s">
        <v>42</v>
      </c>
      <c r="B22" s="2">
        <v>43.5</v>
      </c>
      <c r="C22" s="2">
        <v>5.5</v>
      </c>
      <c r="D22" s="2">
        <v>37</v>
      </c>
      <c r="E22" s="2">
        <v>1</v>
      </c>
      <c r="F22" s="2">
        <v>24</v>
      </c>
      <c r="G22" s="2">
        <v>8.5</v>
      </c>
      <c r="H22" s="2">
        <v>2.5</v>
      </c>
      <c r="I22" s="2">
        <v>7</v>
      </c>
      <c r="J22" s="2">
        <v>1</v>
      </c>
      <c r="K22" s="2">
        <v>6</v>
      </c>
      <c r="L22" s="2">
        <v>10</v>
      </c>
      <c r="M22" s="2">
        <v>0.5</v>
      </c>
      <c r="N22" s="2">
        <v>1</v>
      </c>
      <c r="O22" s="2">
        <v>0.5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</row>
    <row r="23" spans="1:38" x14ac:dyDescent="0.35">
      <c r="A23" s="1" t="s">
        <v>43</v>
      </c>
      <c r="B23" s="2">
        <v>19</v>
      </c>
      <c r="C23" s="2">
        <v>7.5</v>
      </c>
      <c r="D23" s="2">
        <v>8.5</v>
      </c>
      <c r="E23" s="2">
        <v>3</v>
      </c>
      <c r="F23" s="2">
        <v>33</v>
      </c>
      <c r="G23" s="2">
        <v>28</v>
      </c>
      <c r="H23" s="2">
        <v>5</v>
      </c>
      <c r="I23" s="2">
        <v>5</v>
      </c>
      <c r="J23" s="2">
        <v>1</v>
      </c>
      <c r="K23" s="2">
        <v>4</v>
      </c>
      <c r="L23" s="2">
        <v>6.5</v>
      </c>
      <c r="M23" s="2">
        <v>0.5</v>
      </c>
      <c r="N23" s="2">
        <v>0</v>
      </c>
      <c r="O23" s="2">
        <v>2.5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</row>
    <row r="24" spans="1:38" x14ac:dyDescent="0.35">
      <c r="A24" s="1" t="s">
        <v>44</v>
      </c>
      <c r="B24" s="2">
        <v>3.5</v>
      </c>
      <c r="C24" s="2">
        <v>0.5</v>
      </c>
      <c r="D24" s="2">
        <v>3</v>
      </c>
      <c r="E24" s="2">
        <v>0</v>
      </c>
      <c r="F24" s="2">
        <v>3.5</v>
      </c>
      <c r="G24" s="2">
        <v>11</v>
      </c>
      <c r="H24" s="2">
        <v>12.5</v>
      </c>
      <c r="I24" s="2">
        <v>39</v>
      </c>
      <c r="J24" s="2">
        <v>7.5</v>
      </c>
      <c r="K24" s="2">
        <v>31.5</v>
      </c>
      <c r="L24" s="2">
        <v>25</v>
      </c>
      <c r="M24" s="2">
        <v>2</v>
      </c>
      <c r="N24" s="2">
        <v>0.5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</row>
    <row r="25" spans="1:38" x14ac:dyDescent="0.35">
      <c r="A25" s="1" t="s">
        <v>45</v>
      </c>
      <c r="B25" s="2">
        <v>6</v>
      </c>
      <c r="C25" s="2">
        <v>0.5</v>
      </c>
      <c r="D25" s="2">
        <v>5.5</v>
      </c>
      <c r="E25" s="2">
        <v>0</v>
      </c>
      <c r="F25" s="2">
        <v>3.5</v>
      </c>
      <c r="G25" s="2">
        <v>6.5</v>
      </c>
      <c r="H25" s="2">
        <v>14</v>
      </c>
      <c r="I25" s="2">
        <v>33.5</v>
      </c>
      <c r="J25" s="2">
        <v>10</v>
      </c>
      <c r="K25" s="2">
        <v>23.5</v>
      </c>
      <c r="L25" s="2">
        <v>23</v>
      </c>
      <c r="M25" s="2">
        <v>3.5</v>
      </c>
      <c r="N25" s="2">
        <v>1</v>
      </c>
      <c r="O25" s="2">
        <v>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</row>
    <row r="26" spans="1:38" x14ac:dyDescent="0.35">
      <c r="A26" s="1" t="s">
        <v>46</v>
      </c>
      <c r="B26" s="2">
        <v>53</v>
      </c>
      <c r="C26" s="2">
        <v>18</v>
      </c>
      <c r="D26" s="2">
        <v>35</v>
      </c>
      <c r="E26" s="2">
        <v>0</v>
      </c>
      <c r="F26" s="2">
        <v>0</v>
      </c>
      <c r="G26" s="2">
        <v>23</v>
      </c>
      <c r="H26" s="2">
        <v>0</v>
      </c>
      <c r="I26" s="2">
        <v>6</v>
      </c>
      <c r="J26" s="2">
        <v>0</v>
      </c>
      <c r="K26" s="2">
        <v>6</v>
      </c>
      <c r="L26" s="2">
        <v>18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</row>
    <row r="27" spans="1:38" x14ac:dyDescent="0.35">
      <c r="A27" s="1" t="s">
        <v>47</v>
      </c>
      <c r="B27" s="2">
        <v>11.3</v>
      </c>
      <c r="C27" s="2">
        <v>0</v>
      </c>
      <c r="D27" s="2">
        <v>11.3</v>
      </c>
      <c r="E27" s="2">
        <v>0</v>
      </c>
      <c r="F27" s="2">
        <v>31.6</v>
      </c>
      <c r="G27" s="2">
        <v>3.8</v>
      </c>
      <c r="H27" s="2">
        <v>0</v>
      </c>
      <c r="I27" s="2">
        <v>24.2</v>
      </c>
      <c r="J27" s="2">
        <v>0</v>
      </c>
      <c r="K27" s="2">
        <v>24.2</v>
      </c>
      <c r="L27" s="2">
        <v>0</v>
      </c>
      <c r="M27" s="2">
        <v>0</v>
      </c>
      <c r="N27" s="2">
        <v>0</v>
      </c>
      <c r="O27" s="2">
        <v>27.8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</row>
    <row r="28" spans="1:38" x14ac:dyDescent="0.35">
      <c r="A28" s="1" t="s">
        <v>48</v>
      </c>
      <c r="B28" s="2">
        <v>39.5</v>
      </c>
      <c r="C28" s="2">
        <v>32</v>
      </c>
      <c r="D28" s="2">
        <v>2</v>
      </c>
      <c r="E28" s="2">
        <v>5.5</v>
      </c>
      <c r="F28" s="2">
        <v>15</v>
      </c>
      <c r="G28" s="2">
        <v>33</v>
      </c>
      <c r="H28" s="2">
        <v>2.5</v>
      </c>
      <c r="I28" s="2">
        <v>3</v>
      </c>
      <c r="J28" s="2">
        <v>0</v>
      </c>
      <c r="K28" s="2">
        <v>3</v>
      </c>
      <c r="L28" s="2">
        <v>2.5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</row>
    <row r="29" spans="1:38" x14ac:dyDescent="0.35">
      <c r="A29" s="1" t="s">
        <v>49</v>
      </c>
      <c r="B29" s="2">
        <v>16.5</v>
      </c>
      <c r="C29" s="2">
        <v>14.5</v>
      </c>
      <c r="D29" s="2">
        <v>0</v>
      </c>
      <c r="E29" s="2">
        <v>2</v>
      </c>
      <c r="F29" s="2">
        <v>9</v>
      </c>
      <c r="G29" s="2">
        <v>21.5</v>
      </c>
      <c r="H29" s="2">
        <v>0</v>
      </c>
      <c r="I29" s="2">
        <v>2</v>
      </c>
      <c r="J29" s="2">
        <v>0</v>
      </c>
      <c r="K29" s="2">
        <v>2</v>
      </c>
      <c r="L29" s="2">
        <v>0.5</v>
      </c>
      <c r="M29" s="2">
        <v>0</v>
      </c>
      <c r="N29" s="2">
        <v>49.5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</row>
    <row r="30" spans="1:38" x14ac:dyDescent="0.35">
      <c r="A30" s="1" t="s">
        <v>50</v>
      </c>
      <c r="B30" s="2">
        <v>21</v>
      </c>
      <c r="C30" s="2">
        <v>14</v>
      </c>
      <c r="D30" s="2">
        <v>2.5</v>
      </c>
      <c r="E30" s="2">
        <v>4.5</v>
      </c>
      <c r="F30" s="2">
        <v>4.5</v>
      </c>
      <c r="G30" s="2">
        <v>67</v>
      </c>
      <c r="H30" s="2">
        <v>1.5</v>
      </c>
      <c r="I30" s="2">
        <v>3.5</v>
      </c>
      <c r="J30" s="2">
        <v>0</v>
      </c>
      <c r="K30" s="2">
        <v>3.5</v>
      </c>
      <c r="L30" s="2">
        <v>2</v>
      </c>
      <c r="M30" s="2">
        <v>0.5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</row>
    <row r="31" spans="1:38" x14ac:dyDescent="0.35">
      <c r="A31" s="1" t="s">
        <v>51</v>
      </c>
      <c r="B31" s="2">
        <v>18.5</v>
      </c>
      <c r="C31" s="2">
        <v>15</v>
      </c>
      <c r="D31" s="2">
        <v>3</v>
      </c>
      <c r="E31" s="2">
        <v>0.5</v>
      </c>
      <c r="F31" s="2">
        <v>32</v>
      </c>
      <c r="G31" s="2">
        <v>8</v>
      </c>
      <c r="H31" s="2">
        <v>0</v>
      </c>
      <c r="I31" s="2">
        <v>1</v>
      </c>
      <c r="J31" s="2">
        <v>0</v>
      </c>
      <c r="K31" s="2">
        <v>1</v>
      </c>
      <c r="L31" s="2">
        <v>2.5</v>
      </c>
      <c r="M31" s="2">
        <v>3.5</v>
      </c>
      <c r="N31" s="2">
        <v>0.5</v>
      </c>
      <c r="O31" s="2">
        <v>34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</row>
    <row r="32" spans="1:38" x14ac:dyDescent="0.35">
      <c r="A32" s="1" t="s">
        <v>52</v>
      </c>
      <c r="B32" s="2">
        <v>28.5</v>
      </c>
      <c r="C32" s="2">
        <v>28</v>
      </c>
      <c r="D32" s="2">
        <v>0</v>
      </c>
      <c r="E32" s="2">
        <v>0.5</v>
      </c>
      <c r="F32" s="2">
        <v>5</v>
      </c>
      <c r="G32" s="2">
        <v>3.5</v>
      </c>
      <c r="H32" s="2">
        <v>0</v>
      </c>
      <c r="I32" s="2">
        <v>0</v>
      </c>
      <c r="J32" s="2">
        <v>0</v>
      </c>
      <c r="K32" s="2">
        <v>0</v>
      </c>
      <c r="L32" s="2">
        <v>0.5</v>
      </c>
      <c r="M32" s="2">
        <v>0</v>
      </c>
      <c r="N32" s="2">
        <v>0</v>
      </c>
      <c r="O32" s="2">
        <v>61.5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</row>
    <row r="33" spans="1:38" x14ac:dyDescent="0.35">
      <c r="A33" s="1" t="s">
        <v>53</v>
      </c>
      <c r="B33" s="2">
        <v>12</v>
      </c>
      <c r="C33" s="2">
        <v>8</v>
      </c>
      <c r="D33" s="2">
        <v>1</v>
      </c>
      <c r="E33" s="2">
        <v>3</v>
      </c>
      <c r="F33" s="2">
        <v>3</v>
      </c>
      <c r="G33" s="2">
        <v>55</v>
      </c>
      <c r="H33" s="2">
        <v>6</v>
      </c>
      <c r="I33" s="2">
        <v>9</v>
      </c>
      <c r="J33" s="2">
        <v>1</v>
      </c>
      <c r="K33" s="2">
        <v>8</v>
      </c>
      <c r="L33" s="2">
        <v>10</v>
      </c>
      <c r="M33" s="2">
        <v>4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</row>
    <row r="34" spans="1:38" x14ac:dyDescent="0.35">
      <c r="A34" s="1" t="s">
        <v>54</v>
      </c>
      <c r="B34" s="2">
        <v>4.5</v>
      </c>
      <c r="C34" s="2">
        <v>2</v>
      </c>
      <c r="D34" s="2">
        <v>1</v>
      </c>
      <c r="E34" s="2">
        <v>1.5</v>
      </c>
      <c r="F34" s="2">
        <v>5.5</v>
      </c>
      <c r="G34" s="2">
        <v>52.5</v>
      </c>
      <c r="H34" s="2">
        <v>9</v>
      </c>
      <c r="I34" s="2">
        <v>11.5</v>
      </c>
      <c r="J34" s="2">
        <v>3.5</v>
      </c>
      <c r="K34" s="2">
        <v>8</v>
      </c>
      <c r="L34" s="2">
        <v>12.5</v>
      </c>
      <c r="M34" s="2">
        <v>4.5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</row>
    <row r="35" spans="1:38" x14ac:dyDescent="0.35">
      <c r="A35" s="1" t="s">
        <v>63</v>
      </c>
      <c r="B35" s="2">
        <v>13.5</v>
      </c>
      <c r="C35" s="2">
        <v>8</v>
      </c>
      <c r="D35" s="2">
        <v>1</v>
      </c>
      <c r="E35" s="2">
        <v>4.5</v>
      </c>
      <c r="F35" s="2">
        <v>0.5</v>
      </c>
      <c r="G35" s="2">
        <v>80</v>
      </c>
      <c r="H35" s="2">
        <v>2</v>
      </c>
      <c r="I35" s="2">
        <v>3</v>
      </c>
      <c r="J35" s="2">
        <v>0.5</v>
      </c>
      <c r="K35" s="2">
        <v>2.5</v>
      </c>
      <c r="L35" s="2">
        <v>0.5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</row>
    <row r="36" spans="1:38" x14ac:dyDescent="0.35">
      <c r="A36" s="1" t="s">
        <v>62</v>
      </c>
      <c r="B36" s="2">
        <v>19.5</v>
      </c>
      <c r="C36" s="2">
        <v>0</v>
      </c>
      <c r="D36" s="2">
        <v>18.5</v>
      </c>
      <c r="E36" s="2">
        <v>1</v>
      </c>
      <c r="F36" s="2">
        <v>0</v>
      </c>
      <c r="G36" s="2">
        <v>49</v>
      </c>
      <c r="H36" s="2">
        <v>7.5</v>
      </c>
      <c r="I36" s="2">
        <v>14</v>
      </c>
      <c r="J36" s="2">
        <v>0</v>
      </c>
      <c r="K36" s="2">
        <v>14</v>
      </c>
      <c r="L36" s="2">
        <v>8</v>
      </c>
      <c r="M36" s="2">
        <v>0.5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</row>
    <row r="37" spans="1:38" x14ac:dyDescent="0.35">
      <c r="A37" s="1" t="s">
        <v>55</v>
      </c>
      <c r="B37" s="2">
        <v>16.5</v>
      </c>
      <c r="C37" s="2">
        <v>13</v>
      </c>
      <c r="D37" s="2">
        <v>2.5</v>
      </c>
      <c r="E37" s="2">
        <v>1</v>
      </c>
      <c r="F37" s="2">
        <v>2.5</v>
      </c>
      <c r="G37" s="2">
        <v>61</v>
      </c>
      <c r="H37" s="2">
        <v>6</v>
      </c>
      <c r="I37" s="2">
        <v>2.5</v>
      </c>
      <c r="J37" s="2">
        <v>0</v>
      </c>
      <c r="K37" s="2">
        <v>2.5</v>
      </c>
      <c r="L37" s="2">
        <v>12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</row>
    <row r="38" spans="1:38" x14ac:dyDescent="0.35">
      <c r="A38" s="1" t="s">
        <v>56</v>
      </c>
      <c r="B38" s="2">
        <v>6.5</v>
      </c>
      <c r="C38" s="2">
        <v>2.5</v>
      </c>
      <c r="D38" s="2">
        <v>2</v>
      </c>
      <c r="E38" s="2">
        <v>2</v>
      </c>
      <c r="F38" s="2">
        <v>3.5</v>
      </c>
      <c r="G38" s="2">
        <v>57.5</v>
      </c>
      <c r="H38" s="2">
        <v>3.5</v>
      </c>
      <c r="I38" s="2">
        <v>7.5</v>
      </c>
      <c r="J38" s="2">
        <v>1</v>
      </c>
      <c r="K38" s="2">
        <v>6.5</v>
      </c>
      <c r="L38" s="2">
        <v>20.5</v>
      </c>
      <c r="M38" s="2">
        <v>0</v>
      </c>
      <c r="N38" s="2">
        <v>0</v>
      </c>
      <c r="O38" s="2">
        <v>0.5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</row>
    <row r="39" spans="1:38" x14ac:dyDescent="0.35">
      <c r="A39" s="1" t="s">
        <v>57</v>
      </c>
      <c r="B39" s="2">
        <v>10</v>
      </c>
      <c r="C39" s="2">
        <v>2.5</v>
      </c>
      <c r="D39" s="2">
        <v>5</v>
      </c>
      <c r="E39" s="2">
        <v>2.5</v>
      </c>
      <c r="F39" s="2">
        <v>4</v>
      </c>
      <c r="G39" s="2">
        <v>61</v>
      </c>
      <c r="H39" s="2">
        <v>4</v>
      </c>
      <c r="I39" s="2">
        <v>12.5</v>
      </c>
      <c r="J39" s="2">
        <v>4</v>
      </c>
      <c r="K39" s="2">
        <v>8.5</v>
      </c>
      <c r="L39" s="2">
        <v>7.5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</row>
    <row r="40" spans="1:38" x14ac:dyDescent="0.35">
      <c r="A40" s="1" t="s">
        <v>58</v>
      </c>
      <c r="B40" s="2">
        <v>10</v>
      </c>
      <c r="C40" s="2">
        <v>7</v>
      </c>
      <c r="D40" s="2">
        <v>2</v>
      </c>
      <c r="E40" s="2">
        <v>1</v>
      </c>
      <c r="F40" s="2">
        <v>0</v>
      </c>
      <c r="G40" s="2">
        <v>76</v>
      </c>
      <c r="H40" s="2">
        <v>2</v>
      </c>
      <c r="I40" s="2">
        <v>3</v>
      </c>
      <c r="J40" s="2">
        <v>1</v>
      </c>
      <c r="K40" s="2">
        <v>2</v>
      </c>
      <c r="L40" s="2">
        <v>5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</row>
    <row r="41" spans="1:38" x14ac:dyDescent="0.35">
      <c r="A41" s="1" t="s">
        <v>59</v>
      </c>
      <c r="B41" s="2">
        <v>4</v>
      </c>
      <c r="C41" s="2">
        <v>4</v>
      </c>
      <c r="D41" s="2">
        <v>0</v>
      </c>
      <c r="E41" s="2">
        <v>0</v>
      </c>
      <c r="F41" s="2">
        <v>7.5</v>
      </c>
      <c r="G41" s="2">
        <v>74.5</v>
      </c>
      <c r="H41" s="2">
        <v>6</v>
      </c>
      <c r="I41" s="2">
        <v>6</v>
      </c>
      <c r="J41" s="2">
        <v>0</v>
      </c>
      <c r="K41" s="2">
        <v>6</v>
      </c>
      <c r="L41" s="2">
        <v>1.5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</row>
    <row r="42" spans="1:38" x14ac:dyDescent="0.35">
      <c r="A42" s="1" t="s">
        <v>60</v>
      </c>
      <c r="B42" s="2">
        <v>9</v>
      </c>
      <c r="C42" s="2">
        <v>3</v>
      </c>
      <c r="D42" s="2">
        <v>1</v>
      </c>
      <c r="E42" s="2">
        <v>5</v>
      </c>
      <c r="F42" s="2">
        <v>7.5</v>
      </c>
      <c r="G42" s="2">
        <v>58</v>
      </c>
      <c r="H42" s="2">
        <v>8.5</v>
      </c>
      <c r="I42" s="2">
        <v>9.5</v>
      </c>
      <c r="J42" s="2">
        <v>1</v>
      </c>
      <c r="K42" s="2">
        <v>8.5</v>
      </c>
      <c r="L42" s="2">
        <v>10.5</v>
      </c>
      <c r="M42" s="2">
        <v>2</v>
      </c>
      <c r="N42" s="2">
        <v>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</row>
    <row r="43" spans="1:38" x14ac:dyDescent="0.35">
      <c r="A43" s="1" t="s">
        <v>61</v>
      </c>
      <c r="B43" s="2">
        <v>9</v>
      </c>
      <c r="C43" s="2">
        <v>1.5</v>
      </c>
      <c r="D43" s="2">
        <v>2.5</v>
      </c>
      <c r="E43" s="2">
        <v>5</v>
      </c>
      <c r="F43" s="2">
        <v>5</v>
      </c>
      <c r="G43" s="2">
        <v>66.5</v>
      </c>
      <c r="H43" s="2">
        <v>2.5</v>
      </c>
      <c r="I43" s="2">
        <v>2.5</v>
      </c>
      <c r="J43" s="2">
        <v>0</v>
      </c>
      <c r="K43" s="2">
        <v>2.5</v>
      </c>
      <c r="L43" s="2">
        <v>5</v>
      </c>
      <c r="M43" s="2">
        <v>0</v>
      </c>
      <c r="N43" s="2">
        <v>5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</row>
    <row r="44" spans="1:38" x14ac:dyDescent="0.35">
      <c r="A44" s="1" t="s">
        <v>64</v>
      </c>
      <c r="B44" s="2">
        <v>26.5</v>
      </c>
      <c r="C44" s="2">
        <v>18.5</v>
      </c>
      <c r="D44" s="2">
        <v>0.5</v>
      </c>
      <c r="E44" s="2">
        <v>7.5</v>
      </c>
      <c r="F44" s="2">
        <v>22</v>
      </c>
      <c r="G44" s="2">
        <v>36</v>
      </c>
      <c r="H44" s="2">
        <v>3.5</v>
      </c>
      <c r="I44" s="2">
        <v>4.5</v>
      </c>
      <c r="J44" s="2">
        <v>0.5</v>
      </c>
      <c r="K44" s="2">
        <v>4</v>
      </c>
      <c r="L44" s="2">
        <v>2.5</v>
      </c>
      <c r="M44" s="2">
        <v>1</v>
      </c>
      <c r="N44" s="2">
        <v>2</v>
      </c>
      <c r="O44" s="2">
        <v>1.5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</row>
    <row r="45" spans="1:38" x14ac:dyDescent="0.35">
      <c r="A45" s="1" t="s">
        <v>65</v>
      </c>
      <c r="B45" s="2">
        <v>23</v>
      </c>
      <c r="C45" s="2">
        <v>16.5</v>
      </c>
      <c r="D45" s="2">
        <v>1.5</v>
      </c>
      <c r="E45" s="2">
        <v>5</v>
      </c>
      <c r="F45" s="2">
        <v>24</v>
      </c>
      <c r="G45" s="2">
        <v>36</v>
      </c>
      <c r="H45" s="2">
        <v>4</v>
      </c>
      <c r="I45" s="2">
        <v>2</v>
      </c>
      <c r="J45" s="2">
        <v>0</v>
      </c>
      <c r="K45" s="2">
        <v>2</v>
      </c>
      <c r="L45" s="2">
        <v>7.5</v>
      </c>
      <c r="M45" s="2">
        <v>1</v>
      </c>
      <c r="N45" s="2">
        <v>1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</row>
    <row r="46" spans="1:38" x14ac:dyDescent="0.35">
      <c r="A46" s="1" t="s">
        <v>66</v>
      </c>
      <c r="B46" s="2">
        <v>21.5</v>
      </c>
      <c r="C46" s="2">
        <v>12.5</v>
      </c>
      <c r="D46" s="2">
        <v>2.5</v>
      </c>
      <c r="E46" s="2">
        <v>6.5</v>
      </c>
      <c r="F46" s="2">
        <v>9</v>
      </c>
      <c r="G46" s="2">
        <v>47</v>
      </c>
      <c r="H46" s="2">
        <v>5</v>
      </c>
      <c r="I46" s="2">
        <v>5</v>
      </c>
      <c r="J46" s="2">
        <v>0</v>
      </c>
      <c r="K46" s="2">
        <v>5</v>
      </c>
      <c r="L46" s="2">
        <v>8</v>
      </c>
      <c r="M46" s="2">
        <v>1.5</v>
      </c>
      <c r="N46" s="2">
        <v>0.5</v>
      </c>
      <c r="O46" s="2">
        <v>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</row>
    <row r="47" spans="1:38" x14ac:dyDescent="0.35">
      <c r="A47" s="1" t="s">
        <v>67</v>
      </c>
      <c r="B47" s="2">
        <v>17.5</v>
      </c>
      <c r="C47" s="2">
        <v>10.5</v>
      </c>
      <c r="D47" s="2">
        <v>4</v>
      </c>
      <c r="E47" s="2">
        <v>3</v>
      </c>
      <c r="F47" s="2">
        <v>9.5</v>
      </c>
      <c r="G47" s="2">
        <v>48.5</v>
      </c>
      <c r="H47" s="2">
        <v>8</v>
      </c>
      <c r="I47" s="2">
        <v>6.5</v>
      </c>
      <c r="J47" s="2">
        <v>1</v>
      </c>
      <c r="K47" s="2">
        <v>5.5</v>
      </c>
      <c r="L47" s="2">
        <v>8</v>
      </c>
      <c r="M47" s="2">
        <v>1.5</v>
      </c>
      <c r="N47" s="2">
        <v>0.5</v>
      </c>
      <c r="O47" s="2">
        <v>0.5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</row>
    <row r="48" spans="1:38" x14ac:dyDescent="0.35">
      <c r="A48" s="1" t="s">
        <v>68</v>
      </c>
      <c r="B48" s="2">
        <v>29</v>
      </c>
      <c r="C48" s="2">
        <v>17</v>
      </c>
      <c r="D48" s="2">
        <v>3</v>
      </c>
      <c r="E48" s="2">
        <v>9</v>
      </c>
      <c r="F48" s="2">
        <v>7</v>
      </c>
      <c r="G48" s="2">
        <v>56</v>
      </c>
      <c r="H48" s="2">
        <v>0</v>
      </c>
      <c r="I48" s="2">
        <v>6</v>
      </c>
      <c r="J48" s="2">
        <v>0</v>
      </c>
      <c r="K48" s="2">
        <v>6</v>
      </c>
      <c r="L48" s="2">
        <v>2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</row>
    <row r="49" spans="1:38" x14ac:dyDescent="0.35">
      <c r="A49" s="1" t="s">
        <v>69</v>
      </c>
      <c r="B49" s="2">
        <v>31.3</v>
      </c>
      <c r="C49" s="2">
        <v>7.7</v>
      </c>
      <c r="D49" s="2">
        <v>23.6</v>
      </c>
      <c r="E49" s="2">
        <v>0</v>
      </c>
      <c r="F49" s="2">
        <v>19.100000000000001</v>
      </c>
      <c r="G49" s="2">
        <v>12.4</v>
      </c>
      <c r="H49" s="2">
        <v>13.5</v>
      </c>
      <c r="I49" s="2">
        <v>5.6</v>
      </c>
      <c r="J49" s="2">
        <v>0</v>
      </c>
      <c r="K49" s="2">
        <v>5.6</v>
      </c>
      <c r="L49" s="2">
        <v>11.1</v>
      </c>
      <c r="M49" s="2">
        <v>0</v>
      </c>
      <c r="N49" s="2">
        <v>0</v>
      </c>
      <c r="O49" s="2">
        <v>2.2000000000000002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</row>
    <row r="50" spans="1:38" x14ac:dyDescent="0.35">
      <c r="A50" s="1" t="s">
        <v>70</v>
      </c>
      <c r="B50" s="2">
        <v>22.5</v>
      </c>
      <c r="C50" s="2">
        <v>5.5</v>
      </c>
      <c r="D50" s="2">
        <v>16</v>
      </c>
      <c r="E50" s="2">
        <v>1</v>
      </c>
      <c r="F50" s="2">
        <v>18</v>
      </c>
      <c r="G50" s="2">
        <v>13</v>
      </c>
      <c r="H50" s="2">
        <v>4.5</v>
      </c>
      <c r="I50" s="2">
        <v>17.5</v>
      </c>
      <c r="J50" s="2">
        <v>2.5</v>
      </c>
      <c r="K50" s="2">
        <v>15</v>
      </c>
      <c r="L50" s="2">
        <v>20.5</v>
      </c>
      <c r="M50" s="2">
        <v>4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</row>
    <row r="51" spans="1:38" x14ac:dyDescent="0.35">
      <c r="A51" s="1" t="s">
        <v>71</v>
      </c>
      <c r="B51" s="2">
        <v>14</v>
      </c>
      <c r="C51" s="2">
        <v>3.5</v>
      </c>
      <c r="D51" s="2">
        <v>7</v>
      </c>
      <c r="E51" s="2">
        <v>3.5</v>
      </c>
      <c r="F51" s="2">
        <v>11</v>
      </c>
      <c r="G51" s="2">
        <v>11.5</v>
      </c>
      <c r="H51" s="2">
        <v>6</v>
      </c>
      <c r="I51" s="2">
        <v>22.5</v>
      </c>
      <c r="J51" s="2">
        <v>3.5</v>
      </c>
      <c r="K51" s="2">
        <v>19</v>
      </c>
      <c r="L51" s="2">
        <v>29.5</v>
      </c>
      <c r="M51" s="2">
        <v>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</row>
    <row r="52" spans="1:38" x14ac:dyDescent="0.35">
      <c r="A52" s="1" t="s">
        <v>72</v>
      </c>
      <c r="B52" s="2">
        <v>11.5</v>
      </c>
      <c r="C52" s="2">
        <v>1.5</v>
      </c>
      <c r="D52" s="2">
        <v>9</v>
      </c>
      <c r="E52" s="2">
        <v>1</v>
      </c>
      <c r="F52" s="2">
        <v>10.5</v>
      </c>
      <c r="G52" s="2">
        <v>20.5</v>
      </c>
      <c r="H52" s="2">
        <v>3.5</v>
      </c>
      <c r="I52" s="2">
        <v>20.5</v>
      </c>
      <c r="J52" s="2">
        <v>1</v>
      </c>
      <c r="K52" s="2">
        <v>19.5</v>
      </c>
      <c r="L52" s="2">
        <v>27</v>
      </c>
      <c r="M52" s="2">
        <v>4.5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</row>
    <row r="53" spans="1:38" x14ac:dyDescent="0.35">
      <c r="A53" s="1" t="s">
        <v>73</v>
      </c>
      <c r="B53" s="2">
        <v>12</v>
      </c>
      <c r="C53" s="2">
        <v>4</v>
      </c>
      <c r="D53" s="2">
        <v>7</v>
      </c>
      <c r="E53" s="2">
        <v>1</v>
      </c>
      <c r="F53" s="2">
        <v>9</v>
      </c>
      <c r="G53" s="2">
        <v>15</v>
      </c>
      <c r="H53" s="2">
        <v>9.5</v>
      </c>
      <c r="I53" s="2">
        <v>39</v>
      </c>
      <c r="J53" s="2">
        <v>5</v>
      </c>
      <c r="K53" s="2">
        <v>34</v>
      </c>
      <c r="L53" s="2">
        <v>11</v>
      </c>
      <c r="M53" s="2">
        <v>4</v>
      </c>
      <c r="N53" s="2">
        <v>0.5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</row>
    <row r="54" spans="1:38" x14ac:dyDescent="0.35">
      <c r="A54" s="1" t="s">
        <v>74</v>
      </c>
      <c r="B54" s="2">
        <v>8.5</v>
      </c>
      <c r="C54" s="2">
        <v>3</v>
      </c>
      <c r="D54" s="2">
        <v>3</v>
      </c>
      <c r="E54" s="2">
        <v>2.5</v>
      </c>
      <c r="F54" s="2">
        <v>10</v>
      </c>
      <c r="G54" s="2">
        <v>19</v>
      </c>
      <c r="H54" s="2">
        <v>8.5</v>
      </c>
      <c r="I54" s="2">
        <v>23</v>
      </c>
      <c r="J54" s="2">
        <v>3</v>
      </c>
      <c r="K54" s="2">
        <v>20</v>
      </c>
      <c r="L54" s="2">
        <v>22</v>
      </c>
      <c r="M54" s="2">
        <v>6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</row>
    <row r="55" spans="1:38" x14ac:dyDescent="0.35">
      <c r="A55" s="1" t="s">
        <v>75</v>
      </c>
      <c r="B55" s="2">
        <v>28.37</v>
      </c>
      <c r="C55" s="2">
        <v>7.91</v>
      </c>
      <c r="D55" s="2">
        <v>17.670000000000002</v>
      </c>
      <c r="E55" s="2">
        <v>2.79</v>
      </c>
      <c r="F55" s="2">
        <v>25.6</v>
      </c>
      <c r="G55" s="2">
        <v>18.100000000000001</v>
      </c>
      <c r="H55" s="2">
        <v>4.2</v>
      </c>
      <c r="I55" s="2">
        <v>10.23</v>
      </c>
      <c r="J55" s="2">
        <v>3.72</v>
      </c>
      <c r="K55" s="2">
        <v>6.51</v>
      </c>
      <c r="L55" s="2">
        <v>6.1</v>
      </c>
      <c r="M55" s="2">
        <v>0</v>
      </c>
      <c r="N55" s="2">
        <v>0</v>
      </c>
      <c r="O55" s="2">
        <v>0.47</v>
      </c>
      <c r="P55" s="2">
        <v>0</v>
      </c>
      <c r="Q55" s="2">
        <v>0</v>
      </c>
      <c r="R55" s="2">
        <v>0</v>
      </c>
      <c r="S55" s="2">
        <v>0</v>
      </c>
      <c r="T55" s="2">
        <v>5.12</v>
      </c>
      <c r="U55" s="2">
        <v>0.47</v>
      </c>
      <c r="V55" s="2">
        <v>1.4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</row>
    <row r="56" spans="1:38" x14ac:dyDescent="0.35">
      <c r="A56" s="1" t="s">
        <v>76</v>
      </c>
      <c r="B56" s="2">
        <v>33</v>
      </c>
      <c r="C56" s="2">
        <v>29</v>
      </c>
      <c r="D56" s="2">
        <v>0</v>
      </c>
      <c r="E56" s="2">
        <v>4</v>
      </c>
      <c r="F56" s="2">
        <v>23</v>
      </c>
      <c r="G56" s="2">
        <v>42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</row>
    <row r="57" spans="1:38" x14ac:dyDescent="0.35">
      <c r="A57" s="1" t="s">
        <v>77</v>
      </c>
      <c r="B57" s="2">
        <v>12</v>
      </c>
      <c r="C57" s="2">
        <v>6</v>
      </c>
      <c r="D57" s="2">
        <v>1</v>
      </c>
      <c r="E57" s="2">
        <v>5</v>
      </c>
      <c r="F57" s="2">
        <v>2.5</v>
      </c>
      <c r="G57" s="2">
        <v>81</v>
      </c>
      <c r="H57" s="2">
        <v>1</v>
      </c>
      <c r="I57" s="2">
        <v>1</v>
      </c>
      <c r="J57" s="2">
        <v>0</v>
      </c>
      <c r="K57" s="2">
        <v>1</v>
      </c>
      <c r="L57" s="2">
        <v>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</row>
    <row r="58" spans="1:38" x14ac:dyDescent="0.35">
      <c r="A58" s="1" t="s">
        <v>80</v>
      </c>
      <c r="B58" s="2">
        <v>11.1</v>
      </c>
      <c r="C58" s="2">
        <v>6</v>
      </c>
      <c r="D58" s="2">
        <v>5.0999999999999996</v>
      </c>
      <c r="E58" s="2">
        <v>0</v>
      </c>
      <c r="F58" s="2">
        <v>60</v>
      </c>
      <c r="G58" s="2">
        <v>13.3</v>
      </c>
      <c r="H58" s="2">
        <v>2.2000000000000002</v>
      </c>
      <c r="I58" s="2">
        <v>2.2000000000000002</v>
      </c>
      <c r="J58" s="2">
        <v>0</v>
      </c>
      <c r="K58" s="2">
        <v>2.2000000000000002</v>
      </c>
      <c r="L58" s="2">
        <v>8.9</v>
      </c>
      <c r="M58" s="2">
        <v>0</v>
      </c>
      <c r="N58" s="2">
        <v>0</v>
      </c>
      <c r="O58" s="2">
        <v>0</v>
      </c>
      <c r="P58" s="2">
        <v>2.2000000000000002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</row>
    <row r="59" spans="1:38" x14ac:dyDescent="0.35">
      <c r="A59" s="1" t="s">
        <v>79</v>
      </c>
      <c r="B59" s="2">
        <v>22</v>
      </c>
      <c r="C59" s="2">
        <v>17</v>
      </c>
      <c r="D59" s="2">
        <v>5</v>
      </c>
      <c r="E59" s="2">
        <v>0</v>
      </c>
      <c r="F59" s="2">
        <v>19</v>
      </c>
      <c r="G59" s="2">
        <v>20</v>
      </c>
      <c r="H59" s="2">
        <v>5</v>
      </c>
      <c r="I59" s="2">
        <v>21</v>
      </c>
      <c r="J59" s="2">
        <v>10</v>
      </c>
      <c r="K59" s="2">
        <v>11</v>
      </c>
      <c r="L59" s="2">
        <v>9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</row>
    <row r="60" spans="1:38" x14ac:dyDescent="0.35">
      <c r="A60" s="1" t="s">
        <v>82</v>
      </c>
      <c r="B60" s="2">
        <v>5.3</v>
      </c>
      <c r="C60" s="2">
        <v>0</v>
      </c>
      <c r="D60" s="2">
        <v>5.3</v>
      </c>
      <c r="E60" s="2">
        <v>0</v>
      </c>
      <c r="F60" s="2">
        <v>1.5</v>
      </c>
      <c r="G60" s="2">
        <v>1.5</v>
      </c>
      <c r="H60" s="2">
        <v>1.8</v>
      </c>
      <c r="I60" s="2">
        <v>0</v>
      </c>
      <c r="J60" s="2">
        <v>0</v>
      </c>
      <c r="K60" s="2">
        <v>0</v>
      </c>
      <c r="L60" s="2">
        <v>29.8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59.6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</row>
    <row r="61" spans="1:38" x14ac:dyDescent="0.35">
      <c r="A61" s="1" t="s">
        <v>83</v>
      </c>
      <c r="B61" s="2">
        <v>3</v>
      </c>
      <c r="C61" s="2">
        <v>2</v>
      </c>
      <c r="D61" s="2">
        <v>1</v>
      </c>
      <c r="E61" s="2">
        <v>0</v>
      </c>
      <c r="F61" s="2">
        <v>4.5</v>
      </c>
      <c r="G61" s="2">
        <v>35.5</v>
      </c>
      <c r="H61" s="2">
        <v>8.5</v>
      </c>
      <c r="I61" s="2">
        <v>26.5</v>
      </c>
      <c r="J61" s="2">
        <v>5.5</v>
      </c>
      <c r="K61" s="2">
        <v>21</v>
      </c>
      <c r="L61" s="2">
        <v>10.5</v>
      </c>
      <c r="M61" s="2">
        <v>5.5</v>
      </c>
      <c r="N61" s="2">
        <v>0</v>
      </c>
      <c r="O61" s="2">
        <v>0</v>
      </c>
      <c r="P61" s="2">
        <v>3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</row>
    <row r="62" spans="1:38" x14ac:dyDescent="0.35">
      <c r="A62" s="1" t="s">
        <v>84</v>
      </c>
      <c r="B62" s="2">
        <v>4.5</v>
      </c>
      <c r="C62" s="2">
        <v>1</v>
      </c>
      <c r="D62" s="2">
        <v>3.5</v>
      </c>
      <c r="E62" s="2">
        <v>0</v>
      </c>
      <c r="F62" s="2">
        <v>3</v>
      </c>
      <c r="G62" s="2">
        <v>27.5</v>
      </c>
      <c r="H62" s="2">
        <v>12</v>
      </c>
      <c r="I62" s="2">
        <v>25</v>
      </c>
      <c r="J62" s="2">
        <v>3</v>
      </c>
      <c r="K62" s="2">
        <v>22</v>
      </c>
      <c r="L62" s="2">
        <v>19</v>
      </c>
      <c r="M62" s="2">
        <v>1.5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</row>
    <row r="63" spans="1:38" x14ac:dyDescent="0.35">
      <c r="A63" s="1" t="s">
        <v>85</v>
      </c>
      <c r="B63" s="2">
        <v>9.5</v>
      </c>
      <c r="C63" s="2">
        <v>2</v>
      </c>
      <c r="D63" s="2">
        <v>6.5</v>
      </c>
      <c r="E63" s="2">
        <v>1</v>
      </c>
      <c r="F63" s="2">
        <v>3</v>
      </c>
      <c r="G63" s="2">
        <v>28</v>
      </c>
      <c r="H63" s="2">
        <v>9.5</v>
      </c>
      <c r="I63" s="2">
        <v>18.5</v>
      </c>
      <c r="J63" s="2">
        <v>2</v>
      </c>
      <c r="K63" s="2">
        <v>16.5</v>
      </c>
      <c r="L63" s="2">
        <v>22</v>
      </c>
      <c r="M63" s="2">
        <v>6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</row>
    <row r="64" spans="1:38" x14ac:dyDescent="0.35">
      <c r="A64" s="1" t="s">
        <v>86</v>
      </c>
      <c r="B64" s="2">
        <v>3.5</v>
      </c>
      <c r="C64" s="2">
        <v>2</v>
      </c>
      <c r="D64" s="2">
        <v>1</v>
      </c>
      <c r="E64" s="2">
        <v>0.5</v>
      </c>
      <c r="F64" s="2">
        <v>2.5</v>
      </c>
      <c r="G64" s="2">
        <v>26.5</v>
      </c>
      <c r="H64" s="2">
        <v>10</v>
      </c>
      <c r="I64" s="2">
        <v>34.5</v>
      </c>
      <c r="J64" s="2">
        <v>5</v>
      </c>
      <c r="K64" s="2">
        <v>29.5</v>
      </c>
      <c r="L64" s="2">
        <v>16.5</v>
      </c>
      <c r="M64" s="2">
        <v>2</v>
      </c>
      <c r="N64" s="2">
        <v>1</v>
      </c>
      <c r="O64" s="2">
        <v>0</v>
      </c>
      <c r="P64" s="2">
        <v>2.5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</row>
    <row r="65" spans="1:38" x14ac:dyDescent="0.35">
      <c r="A65" s="1" t="s">
        <v>87</v>
      </c>
      <c r="B65" s="2">
        <v>8.5</v>
      </c>
      <c r="C65" s="2">
        <v>3</v>
      </c>
      <c r="D65" s="2">
        <v>4.5</v>
      </c>
      <c r="E65" s="2">
        <v>1</v>
      </c>
      <c r="F65" s="2">
        <v>3</v>
      </c>
      <c r="G65" s="2">
        <v>29</v>
      </c>
      <c r="H65" s="2">
        <v>11</v>
      </c>
      <c r="I65" s="2">
        <v>24</v>
      </c>
      <c r="J65" s="2">
        <v>6</v>
      </c>
      <c r="K65" s="2">
        <v>18</v>
      </c>
      <c r="L65" s="2">
        <v>16</v>
      </c>
      <c r="M65" s="2">
        <v>4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</row>
    <row r="66" spans="1:38" x14ac:dyDescent="0.35">
      <c r="A66" s="1" t="s">
        <v>88</v>
      </c>
      <c r="B66" s="2">
        <v>5.5</v>
      </c>
      <c r="C66" s="2">
        <v>5</v>
      </c>
      <c r="D66" s="2">
        <v>0.5</v>
      </c>
      <c r="E66" s="2">
        <v>0</v>
      </c>
      <c r="F66" s="2">
        <v>1</v>
      </c>
      <c r="G66" s="2">
        <v>50.5</v>
      </c>
      <c r="H66" s="2">
        <v>9</v>
      </c>
      <c r="I66" s="2">
        <v>16</v>
      </c>
      <c r="J66" s="2">
        <v>1.5</v>
      </c>
      <c r="K66" s="2">
        <v>14.5</v>
      </c>
      <c r="L66" s="2">
        <v>16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</row>
    <row r="67" spans="1:38" x14ac:dyDescent="0.35">
      <c r="A67" s="1" t="s">
        <v>89</v>
      </c>
      <c r="B67" s="2">
        <v>23.5</v>
      </c>
      <c r="C67" s="2">
        <v>12</v>
      </c>
      <c r="D67" s="2">
        <v>9</v>
      </c>
      <c r="E67" s="2">
        <v>2.5</v>
      </c>
      <c r="F67" s="2">
        <v>13</v>
      </c>
      <c r="G67" s="2">
        <v>40.5</v>
      </c>
      <c r="H67" s="2">
        <v>4</v>
      </c>
      <c r="I67" s="2">
        <v>10.5</v>
      </c>
      <c r="J67" s="2">
        <v>0</v>
      </c>
      <c r="K67" s="2">
        <v>10.5</v>
      </c>
      <c r="L67" s="2">
        <v>6.5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</row>
    <row r="68" spans="1:38" x14ac:dyDescent="0.35">
      <c r="A68" s="1" t="s">
        <v>90</v>
      </c>
      <c r="B68" s="2">
        <v>12.5</v>
      </c>
      <c r="C68" s="2">
        <v>8.5</v>
      </c>
      <c r="D68" s="2">
        <v>2.5</v>
      </c>
      <c r="E68" s="2">
        <v>1.5</v>
      </c>
      <c r="F68" s="2">
        <v>2</v>
      </c>
      <c r="G68" s="2">
        <v>29</v>
      </c>
      <c r="H68" s="2">
        <v>11</v>
      </c>
      <c r="I68" s="2">
        <v>20.5</v>
      </c>
      <c r="J68" s="2">
        <v>2</v>
      </c>
      <c r="K68" s="2">
        <v>18.5</v>
      </c>
      <c r="L68" s="2">
        <v>16.5</v>
      </c>
      <c r="M68" s="2">
        <v>4.5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</row>
    <row r="69" spans="1:38" x14ac:dyDescent="0.35">
      <c r="A69" s="1" t="s">
        <v>91</v>
      </c>
      <c r="B69" s="2">
        <v>8</v>
      </c>
      <c r="C69" s="2">
        <v>4</v>
      </c>
      <c r="D69" s="2">
        <v>4</v>
      </c>
      <c r="E69" s="2">
        <v>0</v>
      </c>
      <c r="F69" s="2">
        <v>1</v>
      </c>
      <c r="G69" s="2">
        <v>48</v>
      </c>
      <c r="H69" s="2">
        <v>9.5</v>
      </c>
      <c r="I69" s="2">
        <v>12.5</v>
      </c>
      <c r="J69" s="2">
        <v>3</v>
      </c>
      <c r="K69" s="2">
        <v>9.5</v>
      </c>
      <c r="L69" s="2">
        <v>17.5</v>
      </c>
      <c r="M69" s="2">
        <v>1.5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</row>
    <row r="70" spans="1:38" x14ac:dyDescent="0.35">
      <c r="A70" s="1" t="s">
        <v>92</v>
      </c>
      <c r="B70" s="2">
        <v>8.5</v>
      </c>
      <c r="C70" s="2">
        <v>2.5</v>
      </c>
      <c r="D70" s="2">
        <v>5</v>
      </c>
      <c r="E70" s="2">
        <v>1</v>
      </c>
      <c r="F70" s="2">
        <v>4</v>
      </c>
      <c r="G70" s="2">
        <v>59</v>
      </c>
      <c r="H70" s="2">
        <v>10</v>
      </c>
      <c r="I70" s="2">
        <v>6</v>
      </c>
      <c r="J70" s="2">
        <v>0</v>
      </c>
      <c r="K70" s="2">
        <v>6</v>
      </c>
      <c r="L70" s="2">
        <v>10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</row>
    <row r="71" spans="1:38" x14ac:dyDescent="0.35">
      <c r="A71" s="1" t="s">
        <v>93</v>
      </c>
      <c r="B71" s="2">
        <v>7</v>
      </c>
      <c r="C71" s="2">
        <v>2</v>
      </c>
      <c r="D71" s="2">
        <v>3</v>
      </c>
      <c r="E71" s="2">
        <v>2</v>
      </c>
      <c r="F71" s="2">
        <v>3</v>
      </c>
      <c r="G71" s="2">
        <v>34</v>
      </c>
      <c r="H71" s="2">
        <v>8</v>
      </c>
      <c r="I71" s="2">
        <v>31</v>
      </c>
      <c r="J71" s="2">
        <v>6.5</v>
      </c>
      <c r="K71" s="2">
        <v>24.5</v>
      </c>
      <c r="L71" s="2">
        <v>13</v>
      </c>
      <c r="M71" s="2">
        <v>2.5</v>
      </c>
      <c r="N71" s="2">
        <v>0</v>
      </c>
      <c r="O71" s="2">
        <v>0</v>
      </c>
      <c r="P71" s="2">
        <v>0.5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</row>
    <row r="72" spans="1:38" x14ac:dyDescent="0.35">
      <c r="A72" s="1" t="s">
        <v>94</v>
      </c>
      <c r="B72" s="2">
        <v>24.5</v>
      </c>
      <c r="C72" s="2">
        <v>14</v>
      </c>
      <c r="D72" s="2">
        <v>7</v>
      </c>
      <c r="E72" s="2">
        <v>3.5</v>
      </c>
      <c r="F72" s="2">
        <v>0</v>
      </c>
      <c r="G72" s="2">
        <v>24</v>
      </c>
      <c r="H72" s="2">
        <v>24</v>
      </c>
      <c r="I72" s="2">
        <v>14</v>
      </c>
      <c r="J72" s="2">
        <v>3.5</v>
      </c>
      <c r="K72" s="2">
        <v>10.5</v>
      </c>
      <c r="L72" s="2">
        <v>14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</row>
    <row r="73" spans="1:38" x14ac:dyDescent="0.35">
      <c r="A73" s="1" t="s">
        <v>95</v>
      </c>
      <c r="B73" s="2">
        <v>10.5</v>
      </c>
      <c r="C73" s="2">
        <v>3.5</v>
      </c>
      <c r="D73" s="2">
        <v>7</v>
      </c>
      <c r="E73" s="2">
        <v>0</v>
      </c>
      <c r="F73" s="2">
        <v>7.5</v>
      </c>
      <c r="G73" s="2">
        <v>53.5</v>
      </c>
      <c r="H73" s="2">
        <v>10</v>
      </c>
      <c r="I73" s="2">
        <v>10</v>
      </c>
      <c r="J73" s="2">
        <v>3.5</v>
      </c>
      <c r="K73" s="2">
        <v>6.5</v>
      </c>
      <c r="L73" s="2">
        <v>6.5</v>
      </c>
      <c r="M73" s="2">
        <v>3.5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</row>
    <row r="74" spans="1:38" x14ac:dyDescent="0.35">
      <c r="A74" s="1" t="s">
        <v>96</v>
      </c>
      <c r="B74" s="2">
        <v>39.5</v>
      </c>
      <c r="C74" s="2">
        <v>0</v>
      </c>
      <c r="D74" s="2">
        <v>38.5</v>
      </c>
      <c r="E74" s="2">
        <v>1</v>
      </c>
      <c r="F74" s="2">
        <v>1</v>
      </c>
      <c r="G74" s="2">
        <v>18.5</v>
      </c>
      <c r="H74" s="2">
        <v>12</v>
      </c>
      <c r="I74" s="2">
        <v>13</v>
      </c>
      <c r="J74" s="2">
        <v>4</v>
      </c>
      <c r="K74" s="2">
        <v>9</v>
      </c>
      <c r="L74" s="2">
        <v>9.5</v>
      </c>
      <c r="M74" s="2">
        <v>1.5</v>
      </c>
      <c r="N74" s="2">
        <v>0</v>
      </c>
      <c r="O74" s="2">
        <v>0</v>
      </c>
      <c r="P74" s="2">
        <v>0.5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</row>
    <row r="75" spans="1:38" x14ac:dyDescent="0.35">
      <c r="A75" s="1" t="s">
        <v>97</v>
      </c>
      <c r="B75" s="2">
        <v>7.5</v>
      </c>
      <c r="C75" s="2">
        <v>3.5</v>
      </c>
      <c r="D75" s="2">
        <v>3</v>
      </c>
      <c r="E75" s="2">
        <v>1</v>
      </c>
      <c r="F75" s="2">
        <v>4.5</v>
      </c>
      <c r="G75" s="2">
        <v>30.5</v>
      </c>
      <c r="H75" s="2">
        <v>9</v>
      </c>
      <c r="I75" s="2">
        <v>26.5</v>
      </c>
      <c r="J75" s="2">
        <v>3.5</v>
      </c>
      <c r="K75" s="2">
        <v>23</v>
      </c>
      <c r="L75" s="2">
        <v>18</v>
      </c>
      <c r="M75" s="2">
        <v>4</v>
      </c>
      <c r="N75" s="2">
        <v>1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</row>
    <row r="76" spans="1:38" x14ac:dyDescent="0.35">
      <c r="A76" s="1" t="s">
        <v>98</v>
      </c>
      <c r="B76" s="2">
        <v>8</v>
      </c>
      <c r="C76" s="2">
        <v>4</v>
      </c>
      <c r="D76" s="2">
        <v>2.5</v>
      </c>
      <c r="E76" s="2">
        <v>1.5</v>
      </c>
      <c r="F76" s="2">
        <v>4</v>
      </c>
      <c r="G76" s="2">
        <v>52.5</v>
      </c>
      <c r="H76" s="2">
        <v>9</v>
      </c>
      <c r="I76" s="2">
        <v>13.5</v>
      </c>
      <c r="J76" s="2">
        <v>2</v>
      </c>
      <c r="K76" s="2">
        <v>11.5</v>
      </c>
      <c r="L76" s="2">
        <v>9</v>
      </c>
      <c r="M76" s="2">
        <v>2</v>
      </c>
      <c r="N76" s="2">
        <v>0</v>
      </c>
      <c r="O76" s="2">
        <v>0</v>
      </c>
      <c r="P76" s="2">
        <v>0.5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</row>
    <row r="77" spans="1:38" x14ac:dyDescent="0.35">
      <c r="A77" s="1" t="s">
        <v>99</v>
      </c>
      <c r="B77" s="2">
        <v>21</v>
      </c>
      <c r="C77" s="2">
        <v>12</v>
      </c>
      <c r="D77" s="2">
        <v>7</v>
      </c>
      <c r="E77" s="2">
        <v>2</v>
      </c>
      <c r="F77" s="2">
        <v>5.5</v>
      </c>
      <c r="G77" s="2">
        <v>47.5</v>
      </c>
      <c r="H77" s="2">
        <v>3</v>
      </c>
      <c r="I77" s="2">
        <v>8</v>
      </c>
      <c r="J77" s="2">
        <v>0</v>
      </c>
      <c r="K77" s="2">
        <v>8</v>
      </c>
      <c r="L77" s="2">
        <v>6.5</v>
      </c>
      <c r="M77" s="2">
        <v>3.5</v>
      </c>
      <c r="N77" s="2">
        <v>2.5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</row>
    <row r="78" spans="1:38" x14ac:dyDescent="0.35">
      <c r="A78" s="1" t="s">
        <v>100</v>
      </c>
      <c r="B78" s="2">
        <v>5</v>
      </c>
      <c r="C78" s="2">
        <v>2.5</v>
      </c>
      <c r="D78" s="2">
        <v>2.5</v>
      </c>
      <c r="E78" s="2">
        <v>0</v>
      </c>
      <c r="F78" s="2">
        <v>0</v>
      </c>
      <c r="G78" s="2">
        <v>38</v>
      </c>
      <c r="H78" s="2">
        <v>16</v>
      </c>
      <c r="I78" s="2">
        <v>30</v>
      </c>
      <c r="J78" s="2">
        <v>5.5</v>
      </c>
      <c r="K78" s="2">
        <v>24.5</v>
      </c>
      <c r="L78" s="2">
        <v>8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</row>
    <row r="79" spans="1:38" x14ac:dyDescent="0.35">
      <c r="A79" s="1" t="s">
        <v>101</v>
      </c>
      <c r="B79" s="2">
        <v>9.5</v>
      </c>
      <c r="C79" s="2">
        <v>8.5</v>
      </c>
      <c r="D79" s="2">
        <v>1</v>
      </c>
      <c r="E79" s="2">
        <v>0</v>
      </c>
      <c r="F79" s="2">
        <v>2</v>
      </c>
      <c r="G79" s="2">
        <v>41.5</v>
      </c>
      <c r="H79" s="2">
        <v>5.5</v>
      </c>
      <c r="I79" s="2">
        <v>17.5</v>
      </c>
      <c r="J79" s="2">
        <v>1</v>
      </c>
      <c r="K79" s="2">
        <v>16.5</v>
      </c>
      <c r="L79" s="2">
        <v>13</v>
      </c>
      <c r="M79" s="2">
        <v>2</v>
      </c>
      <c r="N79" s="2">
        <v>6.5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</row>
    <row r="80" spans="1:38" x14ac:dyDescent="0.35">
      <c r="A80" s="1" t="s">
        <v>102</v>
      </c>
      <c r="B80" s="2">
        <v>8</v>
      </c>
      <c r="C80" s="2">
        <v>6</v>
      </c>
      <c r="D80" s="2">
        <v>1</v>
      </c>
      <c r="E80" s="2">
        <v>1</v>
      </c>
      <c r="F80" s="2">
        <v>40</v>
      </c>
      <c r="G80" s="2">
        <v>12</v>
      </c>
      <c r="H80" s="2">
        <v>0</v>
      </c>
      <c r="I80" s="2">
        <v>0.5</v>
      </c>
      <c r="J80" s="2">
        <v>0</v>
      </c>
      <c r="K80" s="2">
        <v>0.5</v>
      </c>
      <c r="L80" s="2">
        <v>0.5</v>
      </c>
      <c r="M80" s="2">
        <v>0.5</v>
      </c>
      <c r="N80" s="2">
        <v>0.5</v>
      </c>
      <c r="O80" s="2">
        <v>38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</row>
    <row r="81" spans="1:38" x14ac:dyDescent="0.35">
      <c r="A81" s="1" t="s">
        <v>103</v>
      </c>
      <c r="B81" s="2">
        <v>13</v>
      </c>
      <c r="C81" s="2">
        <v>6</v>
      </c>
      <c r="D81" s="2">
        <v>6</v>
      </c>
      <c r="E81" s="2">
        <v>1</v>
      </c>
      <c r="F81" s="2">
        <v>38</v>
      </c>
      <c r="G81" s="2">
        <v>5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0.5</v>
      </c>
      <c r="N81" s="2">
        <v>0.5</v>
      </c>
      <c r="O81" s="2">
        <v>42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</row>
    <row r="82" spans="1:38" x14ac:dyDescent="0.35">
      <c r="A82" s="1" t="s">
        <v>104</v>
      </c>
      <c r="B82" s="2">
        <v>28.5</v>
      </c>
      <c r="C82" s="2">
        <v>4</v>
      </c>
      <c r="D82" s="2">
        <v>23</v>
      </c>
      <c r="E82" s="2">
        <v>1.5</v>
      </c>
      <c r="F82" s="2">
        <v>13.5</v>
      </c>
      <c r="G82" s="2">
        <v>12.5</v>
      </c>
      <c r="H82" s="2">
        <v>4</v>
      </c>
      <c r="I82" s="2">
        <v>16</v>
      </c>
      <c r="J82" s="2">
        <v>2</v>
      </c>
      <c r="K82" s="2">
        <v>14</v>
      </c>
      <c r="L82" s="2">
        <v>21.5</v>
      </c>
      <c r="M82" s="2">
        <v>1.5</v>
      </c>
      <c r="N82" s="2">
        <v>0.5</v>
      </c>
      <c r="O82" s="2">
        <v>0.5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</row>
    <row r="83" spans="1:38" x14ac:dyDescent="0.35">
      <c r="A83" s="1" t="s">
        <v>105</v>
      </c>
      <c r="B83" s="2">
        <v>12</v>
      </c>
      <c r="C83" s="2">
        <v>1</v>
      </c>
      <c r="D83" s="2">
        <v>10</v>
      </c>
      <c r="E83" s="2">
        <v>1</v>
      </c>
      <c r="F83" s="2">
        <v>3.5</v>
      </c>
      <c r="G83" s="2">
        <v>32.5</v>
      </c>
      <c r="H83" s="2">
        <v>6.5</v>
      </c>
      <c r="I83" s="2">
        <v>29</v>
      </c>
      <c r="J83" s="2">
        <v>8</v>
      </c>
      <c r="K83" s="2">
        <v>21</v>
      </c>
      <c r="L83" s="2">
        <v>9</v>
      </c>
      <c r="M83" s="2">
        <v>4.5</v>
      </c>
      <c r="N83" s="2">
        <v>1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</row>
    <row r="84" spans="1:38" x14ac:dyDescent="0.35">
      <c r="A84" s="1" t="s">
        <v>106</v>
      </c>
      <c r="B84" s="2">
        <v>29</v>
      </c>
      <c r="C84" s="2">
        <v>5</v>
      </c>
      <c r="D84" s="2">
        <v>21</v>
      </c>
      <c r="E84" s="2">
        <v>3</v>
      </c>
      <c r="F84" s="2">
        <v>30.5</v>
      </c>
      <c r="G84" s="2">
        <v>16</v>
      </c>
      <c r="H84" s="2">
        <v>1</v>
      </c>
      <c r="I84" s="2">
        <v>8</v>
      </c>
      <c r="J84" s="2">
        <v>4</v>
      </c>
      <c r="K84" s="2">
        <v>4</v>
      </c>
      <c r="L84" s="2">
        <v>13</v>
      </c>
      <c r="M84" s="2">
        <v>1</v>
      </c>
      <c r="N84" s="2">
        <v>0</v>
      </c>
      <c r="O84" s="2">
        <v>1.5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</row>
    <row r="85" spans="1:38" x14ac:dyDescent="0.35">
      <c r="A85" s="1" t="s">
        <v>107</v>
      </c>
      <c r="B85" s="2">
        <v>37</v>
      </c>
      <c r="C85" s="2">
        <v>6</v>
      </c>
      <c r="D85" s="2">
        <v>29.5</v>
      </c>
      <c r="E85" s="2">
        <v>1.5</v>
      </c>
      <c r="F85" s="2">
        <v>7.5</v>
      </c>
      <c r="G85" s="2">
        <v>9.5</v>
      </c>
      <c r="H85" s="2">
        <v>2.5</v>
      </c>
      <c r="I85" s="2">
        <v>9.5</v>
      </c>
      <c r="J85" s="2">
        <v>0.5</v>
      </c>
      <c r="K85" s="2">
        <v>9</v>
      </c>
      <c r="L85" s="2">
        <v>27</v>
      </c>
      <c r="M85" s="2">
        <v>0</v>
      </c>
      <c r="N85" s="2">
        <v>2</v>
      </c>
      <c r="O85" s="2">
        <v>2.5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</row>
    <row r="86" spans="1:38" x14ac:dyDescent="0.35">
      <c r="A86" s="1" t="s">
        <v>108</v>
      </c>
      <c r="B86" s="2">
        <v>24</v>
      </c>
      <c r="C86" s="2">
        <v>16.5</v>
      </c>
      <c r="D86" s="2">
        <v>1</v>
      </c>
      <c r="E86" s="2">
        <v>6.5</v>
      </c>
      <c r="F86" s="2">
        <v>4</v>
      </c>
      <c r="G86" s="2">
        <v>49</v>
      </c>
      <c r="H86" s="2">
        <v>4.5</v>
      </c>
      <c r="I86" s="2">
        <v>4</v>
      </c>
      <c r="J86" s="2">
        <v>0.5</v>
      </c>
      <c r="K86" s="2">
        <v>3.5</v>
      </c>
      <c r="L86" s="2">
        <v>3.5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</row>
    <row r="87" spans="1:38" x14ac:dyDescent="0.35">
      <c r="A87" s="1" t="s">
        <v>109</v>
      </c>
      <c r="B87" s="2">
        <v>36</v>
      </c>
      <c r="C87" s="2">
        <v>31.5</v>
      </c>
      <c r="D87" s="2">
        <v>0</v>
      </c>
      <c r="E87" s="2">
        <v>4.5</v>
      </c>
      <c r="F87" s="2">
        <v>25.5</v>
      </c>
      <c r="G87" s="2">
        <v>32</v>
      </c>
      <c r="H87" s="2">
        <v>1</v>
      </c>
      <c r="I87" s="2">
        <v>0.5</v>
      </c>
      <c r="J87" s="2">
        <v>0</v>
      </c>
      <c r="K87" s="2">
        <v>0.5</v>
      </c>
      <c r="L87" s="2">
        <v>1</v>
      </c>
      <c r="M87" s="2">
        <v>0</v>
      </c>
      <c r="N87" s="2">
        <v>1</v>
      </c>
      <c r="O87" s="2">
        <v>2.5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</row>
    <row r="88" spans="1:38" x14ac:dyDescent="0.35">
      <c r="A88" s="1" t="s">
        <v>110</v>
      </c>
      <c r="B88" s="2">
        <v>16</v>
      </c>
      <c r="C88" s="2">
        <v>8.5</v>
      </c>
      <c r="D88" s="2">
        <v>5.5</v>
      </c>
      <c r="E88" s="2">
        <v>2</v>
      </c>
      <c r="F88" s="2">
        <v>57.5</v>
      </c>
      <c r="G88" s="2">
        <v>12.5</v>
      </c>
      <c r="H88" s="2">
        <v>1.5</v>
      </c>
      <c r="I88" s="2">
        <v>2.5</v>
      </c>
      <c r="J88" s="2">
        <v>0</v>
      </c>
      <c r="K88" s="2">
        <v>2.5</v>
      </c>
      <c r="L88" s="2">
        <v>3.5</v>
      </c>
      <c r="M88" s="2">
        <v>0.5</v>
      </c>
      <c r="N88" s="2">
        <v>0.5</v>
      </c>
      <c r="O88" s="2">
        <v>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</row>
    <row r="89" spans="1:38" x14ac:dyDescent="0.35">
      <c r="A89" s="1" t="s">
        <v>111</v>
      </c>
      <c r="B89" s="2">
        <v>6.5</v>
      </c>
      <c r="C89" s="2">
        <v>2</v>
      </c>
      <c r="D89" s="2">
        <v>1.5</v>
      </c>
      <c r="E89" s="2">
        <v>3</v>
      </c>
      <c r="F89" s="2">
        <v>1.5</v>
      </c>
      <c r="G89" s="2">
        <v>56</v>
      </c>
      <c r="H89" s="2">
        <v>6.5</v>
      </c>
      <c r="I89" s="2">
        <v>12.5</v>
      </c>
      <c r="J89" s="2">
        <v>3</v>
      </c>
      <c r="K89" s="2">
        <v>9.5</v>
      </c>
      <c r="L89" s="2">
        <v>14</v>
      </c>
      <c r="M89" s="2">
        <v>2.5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</row>
    <row r="90" spans="1:38" x14ac:dyDescent="0.35">
      <c r="A90" s="1" t="s">
        <v>112</v>
      </c>
      <c r="B90" s="2">
        <v>34</v>
      </c>
      <c r="C90" s="2">
        <v>3.5</v>
      </c>
      <c r="D90" s="2">
        <v>28</v>
      </c>
      <c r="E90" s="2">
        <v>2.5</v>
      </c>
      <c r="F90" s="2">
        <v>18</v>
      </c>
      <c r="G90" s="2">
        <v>15.5</v>
      </c>
      <c r="H90" s="2">
        <v>3</v>
      </c>
      <c r="I90" s="2">
        <v>14.5</v>
      </c>
      <c r="J90" s="2">
        <v>1</v>
      </c>
      <c r="K90" s="2">
        <v>13.5</v>
      </c>
      <c r="L90" s="2">
        <v>14</v>
      </c>
      <c r="M90" s="2">
        <v>1</v>
      </c>
      <c r="N90" s="2">
        <v>0.5</v>
      </c>
      <c r="O90" s="2">
        <v>1.5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</row>
    <row r="91" spans="1:38" x14ac:dyDescent="0.35">
      <c r="A91" s="1" t="s">
        <v>113</v>
      </c>
      <c r="B91" s="2">
        <v>15.5</v>
      </c>
      <c r="C91" s="2">
        <v>5</v>
      </c>
      <c r="D91" s="2">
        <v>10.5</v>
      </c>
      <c r="E91" s="2">
        <v>0</v>
      </c>
      <c r="F91" s="2">
        <v>46</v>
      </c>
      <c r="G91" s="2">
        <v>6</v>
      </c>
      <c r="H91" s="2">
        <v>1</v>
      </c>
      <c r="I91" s="2">
        <v>3</v>
      </c>
      <c r="J91" s="2">
        <v>0</v>
      </c>
      <c r="K91" s="2">
        <v>3</v>
      </c>
      <c r="L91" s="2">
        <v>2.5</v>
      </c>
      <c r="M91" s="2">
        <v>1.5</v>
      </c>
      <c r="N91" s="2">
        <v>1.5</v>
      </c>
      <c r="O91" s="2">
        <v>23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</row>
    <row r="92" spans="1:38" x14ac:dyDescent="0.35">
      <c r="A92" s="1" t="s">
        <v>114</v>
      </c>
      <c r="B92" s="2">
        <v>4</v>
      </c>
      <c r="C92" s="2">
        <v>2</v>
      </c>
      <c r="D92" s="2">
        <v>2</v>
      </c>
      <c r="E92" s="2">
        <v>0</v>
      </c>
      <c r="F92" s="2">
        <v>29</v>
      </c>
      <c r="G92" s="2">
        <v>11</v>
      </c>
      <c r="H92" s="2">
        <v>0</v>
      </c>
      <c r="I92" s="2">
        <v>0</v>
      </c>
      <c r="J92" s="2">
        <v>0</v>
      </c>
      <c r="K92" s="2">
        <v>0</v>
      </c>
      <c r="L92" s="2">
        <v>5</v>
      </c>
      <c r="M92" s="2">
        <v>0</v>
      </c>
      <c r="N92" s="2">
        <v>0</v>
      </c>
      <c r="O92" s="2">
        <v>51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</row>
    <row r="93" spans="1:38" x14ac:dyDescent="0.35">
      <c r="A93" s="1" t="s">
        <v>115</v>
      </c>
      <c r="B93" s="2">
        <v>4</v>
      </c>
      <c r="C93" s="2">
        <v>3</v>
      </c>
      <c r="D93" s="2">
        <v>1</v>
      </c>
      <c r="E93" s="2">
        <v>0</v>
      </c>
      <c r="F93" s="2">
        <v>32</v>
      </c>
      <c r="G93" s="2">
        <v>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2</v>
      </c>
      <c r="N93" s="2">
        <v>0</v>
      </c>
      <c r="O93" s="2">
        <v>61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</row>
    <row r="94" spans="1:38" x14ac:dyDescent="0.35">
      <c r="A94" s="1" t="s">
        <v>116</v>
      </c>
      <c r="B94" s="2">
        <v>12</v>
      </c>
      <c r="C94" s="2">
        <v>8</v>
      </c>
      <c r="D94" s="2">
        <v>1</v>
      </c>
      <c r="E94" s="2">
        <v>3</v>
      </c>
      <c r="F94" s="2">
        <v>36</v>
      </c>
      <c r="G94" s="2">
        <v>11</v>
      </c>
      <c r="H94" s="2">
        <v>3</v>
      </c>
      <c r="I94" s="2">
        <v>14</v>
      </c>
      <c r="J94" s="2">
        <v>0</v>
      </c>
      <c r="K94" s="2">
        <v>14</v>
      </c>
      <c r="L94" s="2">
        <v>9</v>
      </c>
      <c r="M94" s="2">
        <v>0</v>
      </c>
      <c r="N94" s="2">
        <v>0</v>
      </c>
      <c r="O94" s="2">
        <v>15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</row>
    <row r="95" spans="1:38" x14ac:dyDescent="0.35">
      <c r="A95" s="1" t="s">
        <v>117</v>
      </c>
      <c r="B95" s="2">
        <v>11</v>
      </c>
      <c r="C95" s="2">
        <v>8</v>
      </c>
      <c r="D95" s="2">
        <v>2</v>
      </c>
      <c r="E95" s="2">
        <v>1</v>
      </c>
      <c r="F95" s="2">
        <v>24.5</v>
      </c>
      <c r="G95" s="2">
        <v>8.5</v>
      </c>
      <c r="H95" s="2">
        <v>9</v>
      </c>
      <c r="I95" s="2">
        <v>11</v>
      </c>
      <c r="J95" s="2">
        <v>0.5</v>
      </c>
      <c r="K95" s="2">
        <v>10.5</v>
      </c>
      <c r="L95" s="2">
        <v>10</v>
      </c>
      <c r="M95" s="2">
        <v>5</v>
      </c>
      <c r="N95" s="2">
        <v>2</v>
      </c>
      <c r="O95" s="2">
        <v>16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</row>
    <row r="96" spans="1:38" x14ac:dyDescent="0.35">
      <c r="A96" s="1" t="s">
        <v>118</v>
      </c>
      <c r="B96" s="2">
        <v>3</v>
      </c>
      <c r="C96" s="2">
        <v>2</v>
      </c>
      <c r="D96" s="2">
        <v>0.5</v>
      </c>
      <c r="E96" s="2">
        <v>0.5</v>
      </c>
      <c r="F96" s="2">
        <v>15</v>
      </c>
      <c r="G96" s="2">
        <v>13</v>
      </c>
      <c r="H96" s="2">
        <v>0.5</v>
      </c>
      <c r="I96" s="2">
        <v>0</v>
      </c>
      <c r="J96" s="2">
        <v>0</v>
      </c>
      <c r="K96" s="2">
        <v>0</v>
      </c>
      <c r="L96" s="2">
        <v>0.5</v>
      </c>
      <c r="M96" s="2">
        <v>0.5</v>
      </c>
      <c r="N96" s="2">
        <v>0</v>
      </c>
      <c r="O96" s="2">
        <v>67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</row>
    <row r="97" spans="1:38" x14ac:dyDescent="0.35">
      <c r="A97" s="1" t="s">
        <v>119</v>
      </c>
      <c r="B97" s="2">
        <v>14</v>
      </c>
      <c r="C97" s="2">
        <v>9</v>
      </c>
      <c r="D97" s="2">
        <v>1</v>
      </c>
      <c r="E97" s="2">
        <v>4</v>
      </c>
      <c r="F97" s="2">
        <v>8.5</v>
      </c>
      <c r="G97" s="2">
        <v>72.5</v>
      </c>
      <c r="H97" s="2">
        <v>0.5</v>
      </c>
      <c r="I97" s="2">
        <v>2</v>
      </c>
      <c r="J97" s="2">
        <v>0</v>
      </c>
      <c r="K97" s="2">
        <v>2</v>
      </c>
      <c r="L97" s="2">
        <v>1.5</v>
      </c>
      <c r="M97" s="2">
        <v>0.5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</row>
    <row r="98" spans="1:38" x14ac:dyDescent="0.35">
      <c r="A98" s="1" t="s">
        <v>120</v>
      </c>
      <c r="B98" s="2">
        <v>42.5</v>
      </c>
      <c r="C98" s="2">
        <v>8</v>
      </c>
      <c r="D98" s="2">
        <v>34</v>
      </c>
      <c r="E98" s="2">
        <v>0.5</v>
      </c>
      <c r="F98" s="2">
        <v>18</v>
      </c>
      <c r="G98" s="2">
        <v>6</v>
      </c>
      <c r="H98" s="2">
        <v>2.5</v>
      </c>
      <c r="I98" s="2">
        <v>10</v>
      </c>
      <c r="J98" s="2">
        <v>1</v>
      </c>
      <c r="K98" s="2">
        <v>9</v>
      </c>
      <c r="L98" s="2">
        <v>15</v>
      </c>
      <c r="M98" s="2">
        <v>0.5</v>
      </c>
      <c r="N98" s="2">
        <v>1</v>
      </c>
      <c r="O98" s="2">
        <v>2.5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</row>
    <row r="99" spans="1:38" x14ac:dyDescent="0.35">
      <c r="A99" s="1" t="s">
        <v>122</v>
      </c>
      <c r="B99" s="2">
        <v>24</v>
      </c>
      <c r="C99" s="2">
        <v>6.5</v>
      </c>
      <c r="D99" s="2">
        <v>16</v>
      </c>
      <c r="E99" s="2">
        <v>1.5</v>
      </c>
      <c r="F99" s="2">
        <v>41.5</v>
      </c>
      <c r="G99" s="2">
        <v>14.5</v>
      </c>
      <c r="H99" s="2">
        <v>4</v>
      </c>
      <c r="I99" s="2">
        <v>3</v>
      </c>
      <c r="J99" s="2">
        <v>1</v>
      </c>
      <c r="K99" s="2">
        <v>2</v>
      </c>
      <c r="L99" s="2">
        <v>6.5</v>
      </c>
      <c r="M99" s="2">
        <v>0.5</v>
      </c>
      <c r="N99" s="2">
        <v>0.5</v>
      </c>
      <c r="O99" s="2">
        <v>3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</row>
    <row r="100" spans="1:38" x14ac:dyDescent="0.35">
      <c r="A100" s="1" t="s">
        <v>121</v>
      </c>
      <c r="B100" s="2">
        <v>31</v>
      </c>
      <c r="C100" s="2">
        <v>9</v>
      </c>
      <c r="D100" s="2">
        <v>20.5</v>
      </c>
      <c r="E100" s="2">
        <v>1.5</v>
      </c>
      <c r="F100" s="2">
        <v>38</v>
      </c>
      <c r="G100" s="2">
        <v>18</v>
      </c>
      <c r="H100" s="2">
        <v>1.5</v>
      </c>
      <c r="I100" s="2">
        <v>2.5</v>
      </c>
      <c r="J100" s="2">
        <v>0</v>
      </c>
      <c r="K100" s="2">
        <v>2.5</v>
      </c>
      <c r="L100" s="2">
        <v>5</v>
      </c>
      <c r="M100" s="2">
        <v>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</row>
    <row r="101" spans="1:38" x14ac:dyDescent="0.35">
      <c r="A101" s="1" t="s">
        <v>124</v>
      </c>
      <c r="B101" s="2">
        <v>1.9</v>
      </c>
      <c r="C101" s="2">
        <v>0</v>
      </c>
      <c r="D101" s="2">
        <v>1.9</v>
      </c>
      <c r="E101" s="2">
        <v>0</v>
      </c>
      <c r="F101" s="2">
        <v>0</v>
      </c>
      <c r="G101" s="2">
        <v>57.4</v>
      </c>
      <c r="H101" s="2">
        <v>13</v>
      </c>
      <c r="I101" s="2">
        <v>0</v>
      </c>
      <c r="J101" s="2">
        <v>0</v>
      </c>
      <c r="K101" s="2">
        <v>0</v>
      </c>
      <c r="L101" s="2">
        <v>7.4</v>
      </c>
      <c r="M101" s="2">
        <v>16.7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</row>
    <row r="102" spans="1:38" x14ac:dyDescent="0.35">
      <c r="A102" s="1" t="s">
        <v>125</v>
      </c>
      <c r="B102" s="2">
        <v>8.1</v>
      </c>
      <c r="C102" s="2">
        <v>0</v>
      </c>
      <c r="D102" s="2">
        <v>8.1</v>
      </c>
      <c r="E102" s="2">
        <v>0</v>
      </c>
      <c r="F102" s="2">
        <v>0</v>
      </c>
      <c r="G102" s="2">
        <v>66.099999999999994</v>
      </c>
      <c r="H102" s="2">
        <v>6.2</v>
      </c>
      <c r="I102" s="2">
        <v>0</v>
      </c>
      <c r="J102" s="2">
        <v>0</v>
      </c>
      <c r="K102" s="2">
        <v>0</v>
      </c>
      <c r="L102" s="2">
        <v>6.2</v>
      </c>
      <c r="M102" s="2">
        <v>1.6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</row>
    <row r="103" spans="1:38" x14ac:dyDescent="0.35">
      <c r="A103" s="1" t="s">
        <v>126</v>
      </c>
      <c r="B103" s="2">
        <v>2.7</v>
      </c>
      <c r="C103" s="2">
        <v>0</v>
      </c>
      <c r="D103" s="2">
        <v>2.7</v>
      </c>
      <c r="E103" s="2">
        <v>0</v>
      </c>
      <c r="F103" s="2">
        <v>2.7</v>
      </c>
      <c r="G103" s="2">
        <v>73</v>
      </c>
      <c r="H103" s="2">
        <v>0</v>
      </c>
      <c r="I103" s="2">
        <v>0</v>
      </c>
      <c r="J103" s="2">
        <v>0</v>
      </c>
      <c r="K103" s="2">
        <v>0</v>
      </c>
      <c r="L103" s="2">
        <v>18.899999999999999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</row>
    <row r="104" spans="1:38" x14ac:dyDescent="0.35">
      <c r="A104" s="1" t="s">
        <v>127</v>
      </c>
      <c r="B104" s="2">
        <v>9.5</v>
      </c>
      <c r="C104" s="2">
        <v>0</v>
      </c>
      <c r="D104" s="2">
        <v>9.5</v>
      </c>
      <c r="E104" s="2">
        <v>0</v>
      </c>
      <c r="F104" s="2">
        <v>3.5</v>
      </c>
      <c r="G104" s="2">
        <v>58.5</v>
      </c>
      <c r="H104" s="2">
        <v>3</v>
      </c>
      <c r="I104" s="2">
        <v>12.5</v>
      </c>
      <c r="J104" s="2">
        <v>2</v>
      </c>
      <c r="K104" s="2">
        <v>10.5</v>
      </c>
      <c r="L104" s="2">
        <v>10</v>
      </c>
      <c r="M104" s="2">
        <v>3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</row>
    <row r="105" spans="1:38" x14ac:dyDescent="0.35">
      <c r="A105" s="1" t="s">
        <v>128</v>
      </c>
      <c r="B105" s="2">
        <v>17.5</v>
      </c>
      <c r="C105" s="2">
        <v>2</v>
      </c>
      <c r="D105" s="2">
        <v>14.5</v>
      </c>
      <c r="E105" s="2">
        <v>1</v>
      </c>
      <c r="F105" s="2">
        <v>2</v>
      </c>
      <c r="G105" s="2">
        <v>60.5</v>
      </c>
      <c r="H105" s="2">
        <v>1</v>
      </c>
      <c r="I105" s="2">
        <v>10.5</v>
      </c>
      <c r="J105" s="2">
        <v>0</v>
      </c>
      <c r="K105" s="2">
        <v>10.5</v>
      </c>
      <c r="L105" s="2">
        <v>5</v>
      </c>
      <c r="M105" s="2">
        <v>4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</row>
    <row r="106" spans="1:38" x14ac:dyDescent="0.35">
      <c r="A106" s="1" t="s">
        <v>133</v>
      </c>
      <c r="B106" s="2">
        <v>4</v>
      </c>
      <c r="C106" s="2">
        <v>2</v>
      </c>
      <c r="D106" s="2">
        <v>2</v>
      </c>
      <c r="E106" s="2">
        <v>0</v>
      </c>
      <c r="F106" s="2">
        <v>2.5</v>
      </c>
      <c r="G106" s="2">
        <v>58.5</v>
      </c>
      <c r="H106" s="2">
        <v>8</v>
      </c>
      <c r="I106" s="2">
        <v>10</v>
      </c>
      <c r="J106" s="2">
        <v>2</v>
      </c>
      <c r="K106" s="2">
        <v>8</v>
      </c>
      <c r="L106" s="2">
        <v>14</v>
      </c>
      <c r="M106" s="2">
        <v>3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</row>
    <row r="107" spans="1:38" x14ac:dyDescent="0.35">
      <c r="A107" s="1" t="s">
        <v>129</v>
      </c>
      <c r="B107" s="2">
        <v>6</v>
      </c>
      <c r="C107" s="2">
        <v>1</v>
      </c>
      <c r="D107" s="2">
        <v>3</v>
      </c>
      <c r="E107" s="2">
        <v>2</v>
      </c>
      <c r="F107" s="2">
        <v>8.5</v>
      </c>
      <c r="G107" s="2">
        <v>55</v>
      </c>
      <c r="H107" s="2">
        <v>10.5</v>
      </c>
      <c r="I107" s="2">
        <v>5.5</v>
      </c>
      <c r="J107" s="2">
        <v>2.5</v>
      </c>
      <c r="K107" s="2">
        <v>3</v>
      </c>
      <c r="L107" s="2">
        <v>11</v>
      </c>
      <c r="M107" s="2">
        <v>2.5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</row>
    <row r="108" spans="1:38" x14ac:dyDescent="0.35">
      <c r="A108" s="1" t="s">
        <v>130</v>
      </c>
      <c r="B108" s="2">
        <v>3</v>
      </c>
      <c r="C108" s="2">
        <v>0.5</v>
      </c>
      <c r="D108" s="2">
        <v>2</v>
      </c>
      <c r="E108" s="2">
        <v>0.5</v>
      </c>
      <c r="F108" s="2">
        <v>3</v>
      </c>
      <c r="G108" s="2">
        <v>64</v>
      </c>
      <c r="H108" s="2">
        <v>5</v>
      </c>
      <c r="I108" s="2">
        <v>7</v>
      </c>
      <c r="J108" s="2">
        <v>1</v>
      </c>
      <c r="K108" s="2">
        <v>6</v>
      </c>
      <c r="L108" s="2">
        <v>16</v>
      </c>
      <c r="M108" s="2">
        <v>2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</row>
    <row r="109" spans="1:38" x14ac:dyDescent="0.35">
      <c r="A109" s="1" t="s">
        <v>131</v>
      </c>
      <c r="B109" s="2">
        <v>3.5</v>
      </c>
      <c r="C109" s="2">
        <v>1.5</v>
      </c>
      <c r="D109" s="2">
        <v>1.5</v>
      </c>
      <c r="E109" s="2">
        <v>0.5</v>
      </c>
      <c r="F109" s="2">
        <v>1.5</v>
      </c>
      <c r="G109" s="2">
        <v>66</v>
      </c>
      <c r="H109" s="2">
        <v>8</v>
      </c>
      <c r="I109" s="2">
        <v>14</v>
      </c>
      <c r="J109" s="2">
        <v>4</v>
      </c>
      <c r="K109" s="2">
        <v>10</v>
      </c>
      <c r="L109" s="2">
        <v>5</v>
      </c>
      <c r="M109" s="2">
        <v>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</row>
    <row r="110" spans="1:38" x14ac:dyDescent="0.35">
      <c r="A110" s="1" t="s">
        <v>132</v>
      </c>
      <c r="B110" s="2">
        <v>7</v>
      </c>
      <c r="C110" s="2">
        <v>2</v>
      </c>
      <c r="D110" s="2">
        <v>3.5</v>
      </c>
      <c r="E110" s="2">
        <v>1.5</v>
      </c>
      <c r="F110" s="2">
        <v>1.5</v>
      </c>
      <c r="G110" s="2">
        <v>66.5</v>
      </c>
      <c r="H110" s="2">
        <v>4.5</v>
      </c>
      <c r="I110" s="2">
        <v>9</v>
      </c>
      <c r="J110" s="2">
        <v>1.5</v>
      </c>
      <c r="K110" s="2">
        <v>7.5</v>
      </c>
      <c r="L110" s="2">
        <v>8.5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</row>
    <row r="111" spans="1:38" x14ac:dyDescent="0.35">
      <c r="A111" s="1" t="s">
        <v>134</v>
      </c>
      <c r="B111" s="2">
        <v>9.5</v>
      </c>
      <c r="C111" s="2">
        <v>3.5</v>
      </c>
      <c r="D111" s="2">
        <v>5</v>
      </c>
      <c r="E111" s="2">
        <v>1</v>
      </c>
      <c r="F111" s="2">
        <v>0</v>
      </c>
      <c r="G111" s="2">
        <v>50</v>
      </c>
      <c r="H111" s="2">
        <v>5</v>
      </c>
      <c r="I111" s="2">
        <v>11.5</v>
      </c>
      <c r="J111" s="2">
        <v>0</v>
      </c>
      <c r="K111" s="2">
        <v>11.5</v>
      </c>
      <c r="L111" s="2">
        <v>18.5</v>
      </c>
      <c r="M111" s="2">
        <v>5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</row>
    <row r="112" spans="1:38" x14ac:dyDescent="0.35">
      <c r="A112" s="1" t="s">
        <v>135</v>
      </c>
      <c r="B112" s="2">
        <v>10.5</v>
      </c>
      <c r="C112" s="2">
        <v>5</v>
      </c>
      <c r="D112" s="2">
        <v>3.5</v>
      </c>
      <c r="E112" s="2">
        <v>2</v>
      </c>
      <c r="F112" s="2">
        <v>1</v>
      </c>
      <c r="G112" s="2">
        <v>57</v>
      </c>
      <c r="H112" s="2">
        <v>4</v>
      </c>
      <c r="I112" s="2">
        <v>14.5</v>
      </c>
      <c r="J112" s="2">
        <v>4</v>
      </c>
      <c r="K112" s="2">
        <v>10.5</v>
      </c>
      <c r="L112" s="2">
        <v>10.5</v>
      </c>
      <c r="M112" s="2">
        <v>2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</row>
    <row r="113" spans="1:38" x14ac:dyDescent="0.35">
      <c r="A113" s="1" t="s">
        <v>136</v>
      </c>
      <c r="B113" s="2">
        <v>9.5</v>
      </c>
      <c r="C113" s="2">
        <v>3</v>
      </c>
      <c r="D113" s="2">
        <v>5.5</v>
      </c>
      <c r="E113" s="2">
        <v>1</v>
      </c>
      <c r="F113" s="2">
        <v>3</v>
      </c>
      <c r="G113" s="2">
        <v>63.5</v>
      </c>
      <c r="H113" s="2">
        <v>1</v>
      </c>
      <c r="I113" s="2">
        <v>8</v>
      </c>
      <c r="J113" s="2">
        <v>2</v>
      </c>
      <c r="K113" s="2">
        <v>6</v>
      </c>
      <c r="L113" s="2">
        <v>13.5</v>
      </c>
      <c r="M113" s="2">
        <v>1.5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</row>
    <row r="114" spans="1:38" x14ac:dyDescent="0.35">
      <c r="A114" s="1" t="s">
        <v>137</v>
      </c>
      <c r="B114" s="2">
        <v>42</v>
      </c>
      <c r="C114" s="2">
        <v>37</v>
      </c>
      <c r="D114" s="2">
        <v>1.5</v>
      </c>
      <c r="E114" s="2">
        <v>3.5</v>
      </c>
      <c r="F114" s="2">
        <v>16</v>
      </c>
      <c r="G114" s="2">
        <v>21.5</v>
      </c>
      <c r="H114" s="2">
        <v>1</v>
      </c>
      <c r="I114" s="2">
        <v>2.5</v>
      </c>
      <c r="J114" s="2">
        <v>0</v>
      </c>
      <c r="K114" s="2">
        <v>2.5</v>
      </c>
      <c r="L114" s="2">
        <v>3</v>
      </c>
      <c r="M114" s="2">
        <v>0</v>
      </c>
      <c r="N114" s="2">
        <v>2.5</v>
      </c>
      <c r="O114" s="2">
        <v>7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</row>
    <row r="115" spans="1:38" x14ac:dyDescent="0.35">
      <c r="A115" s="1" t="s">
        <v>138</v>
      </c>
      <c r="B115" s="2">
        <v>55.5</v>
      </c>
      <c r="C115" s="2">
        <v>50</v>
      </c>
      <c r="D115" s="2">
        <v>0</v>
      </c>
      <c r="E115" s="2">
        <v>5.5</v>
      </c>
      <c r="F115" s="2">
        <v>14.5</v>
      </c>
      <c r="G115" s="2">
        <v>17.5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2</v>
      </c>
      <c r="N115" s="2">
        <v>4</v>
      </c>
      <c r="O115" s="2">
        <v>7.5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</row>
    <row r="116" spans="1:38" x14ac:dyDescent="0.35">
      <c r="A116" s="1" t="s">
        <v>139</v>
      </c>
      <c r="B116" s="2">
        <v>23.5</v>
      </c>
      <c r="C116" s="2">
        <v>14</v>
      </c>
      <c r="D116" s="2">
        <v>1.5</v>
      </c>
      <c r="E116" s="2">
        <v>8</v>
      </c>
      <c r="F116" s="2">
        <v>3.5</v>
      </c>
      <c r="G116" s="2">
        <v>50</v>
      </c>
      <c r="H116" s="2">
        <v>7.5</v>
      </c>
      <c r="I116" s="2">
        <v>3.5</v>
      </c>
      <c r="J116" s="2">
        <v>0.5</v>
      </c>
      <c r="K116" s="2">
        <v>3</v>
      </c>
      <c r="L116" s="2">
        <v>7.5</v>
      </c>
      <c r="M116" s="2">
        <v>0.5</v>
      </c>
      <c r="N116" s="2">
        <v>1.5</v>
      </c>
      <c r="O116" s="2">
        <v>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</row>
    <row r="117" spans="1:38" x14ac:dyDescent="0.35">
      <c r="A117" s="1" t="s">
        <v>140</v>
      </c>
      <c r="B117" s="2">
        <v>5.5</v>
      </c>
      <c r="C117" s="2">
        <v>1</v>
      </c>
      <c r="D117" s="2">
        <v>4</v>
      </c>
      <c r="E117" s="2">
        <v>0.5</v>
      </c>
      <c r="F117" s="2">
        <v>7.5</v>
      </c>
      <c r="G117" s="2">
        <v>16</v>
      </c>
      <c r="H117" s="2">
        <v>11</v>
      </c>
      <c r="I117" s="2">
        <v>33</v>
      </c>
      <c r="J117" s="2">
        <v>9</v>
      </c>
      <c r="K117" s="2">
        <v>24</v>
      </c>
      <c r="L117" s="2">
        <v>11</v>
      </c>
      <c r="M117" s="2">
        <v>2.5</v>
      </c>
      <c r="N117" s="2">
        <v>2</v>
      </c>
      <c r="O117" s="2">
        <v>4</v>
      </c>
      <c r="P117" s="2">
        <v>4.2</v>
      </c>
      <c r="Q117" s="2">
        <v>0</v>
      </c>
      <c r="R117" s="2">
        <v>0</v>
      </c>
      <c r="S117" s="2">
        <v>1.3</v>
      </c>
      <c r="T117" s="2">
        <v>1</v>
      </c>
      <c r="U117" s="2">
        <v>0.96</v>
      </c>
      <c r="V117" s="2">
        <v>0</v>
      </c>
      <c r="W117" s="2">
        <v>0</v>
      </c>
      <c r="X117" s="2">
        <v>4.5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</row>
    <row r="118" spans="1:38" x14ac:dyDescent="0.35">
      <c r="A118" s="1" t="s">
        <v>141</v>
      </c>
      <c r="B118" s="2">
        <v>25.5</v>
      </c>
      <c r="C118" s="2">
        <v>4.5</v>
      </c>
      <c r="D118" s="2">
        <v>20.5</v>
      </c>
      <c r="E118" s="2">
        <v>0.5</v>
      </c>
      <c r="F118" s="2">
        <v>44</v>
      </c>
      <c r="G118" s="2">
        <v>8</v>
      </c>
      <c r="H118" s="2">
        <v>3</v>
      </c>
      <c r="I118" s="2">
        <v>5</v>
      </c>
      <c r="J118" s="2">
        <v>0.5</v>
      </c>
      <c r="K118" s="2">
        <v>4.5</v>
      </c>
      <c r="L118" s="2">
        <v>6.5</v>
      </c>
      <c r="M118" s="2">
        <v>1</v>
      </c>
      <c r="N118" s="2">
        <v>0.5</v>
      </c>
      <c r="O118" s="2">
        <v>5.5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</row>
    <row r="119" spans="1:38" x14ac:dyDescent="0.35">
      <c r="A119" s="1" t="s">
        <v>142</v>
      </c>
      <c r="B119" s="2">
        <v>16</v>
      </c>
      <c r="C119" s="2">
        <v>12</v>
      </c>
      <c r="D119" s="2">
        <v>1</v>
      </c>
      <c r="E119" s="2">
        <v>3</v>
      </c>
      <c r="F119" s="2">
        <v>1</v>
      </c>
      <c r="G119" s="2">
        <v>74</v>
      </c>
      <c r="H119" s="2">
        <v>2.5</v>
      </c>
      <c r="I119" s="2">
        <v>0.5</v>
      </c>
      <c r="J119" s="2">
        <v>0</v>
      </c>
      <c r="K119" s="2">
        <v>0.5</v>
      </c>
      <c r="L119" s="2">
        <v>4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</row>
    <row r="120" spans="1:38" x14ac:dyDescent="0.35">
      <c r="A120" s="1" t="s">
        <v>146</v>
      </c>
      <c r="B120" s="2">
        <v>19</v>
      </c>
      <c r="C120" s="2">
        <v>6</v>
      </c>
      <c r="D120" s="2">
        <v>13</v>
      </c>
      <c r="E120" s="2">
        <v>0</v>
      </c>
      <c r="F120" s="2">
        <v>10</v>
      </c>
      <c r="G120" s="2">
        <v>8</v>
      </c>
      <c r="H120" s="2">
        <v>6</v>
      </c>
      <c r="I120" s="2">
        <v>24</v>
      </c>
      <c r="J120" s="2">
        <v>6</v>
      </c>
      <c r="K120" s="2">
        <v>18</v>
      </c>
      <c r="L120" s="2">
        <v>13</v>
      </c>
      <c r="M120" s="2">
        <v>0</v>
      </c>
      <c r="N120" s="2">
        <v>3</v>
      </c>
      <c r="O120" s="2">
        <v>5</v>
      </c>
      <c r="P120" s="2">
        <v>0</v>
      </c>
      <c r="Q120" s="2">
        <v>0</v>
      </c>
      <c r="R120" s="2">
        <v>0</v>
      </c>
      <c r="S120" s="2">
        <v>0</v>
      </c>
      <c r="T120" s="2">
        <v>11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</row>
    <row r="121" spans="1:38" x14ac:dyDescent="0.35">
      <c r="A121" s="1" t="s">
        <v>147</v>
      </c>
      <c r="B121" s="2">
        <v>3.4</v>
      </c>
      <c r="C121" s="2">
        <v>0</v>
      </c>
      <c r="D121" s="2">
        <v>3.4</v>
      </c>
      <c r="E121" s="2">
        <v>0</v>
      </c>
      <c r="F121" s="2">
        <v>23.9</v>
      </c>
      <c r="G121" s="2">
        <v>3.4</v>
      </c>
      <c r="H121" s="2">
        <v>40.9</v>
      </c>
      <c r="I121" s="2">
        <v>17</v>
      </c>
      <c r="J121" s="2">
        <v>5.7</v>
      </c>
      <c r="K121" s="2">
        <v>11.3</v>
      </c>
      <c r="L121" s="2">
        <v>4.5</v>
      </c>
      <c r="M121" s="2">
        <v>0</v>
      </c>
      <c r="N121" s="2">
        <v>3.4</v>
      </c>
      <c r="O121" s="2">
        <v>0</v>
      </c>
      <c r="P121" s="2">
        <v>2.2999999999999998</v>
      </c>
      <c r="Q121" s="2">
        <v>0</v>
      </c>
      <c r="R121" s="2">
        <v>0</v>
      </c>
      <c r="S121" s="2">
        <v>0</v>
      </c>
      <c r="T121" s="2">
        <v>0</v>
      </c>
      <c r="U121" s="2">
        <v>1.1000000000000001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</row>
    <row r="122" spans="1:38" x14ac:dyDescent="0.35">
      <c r="A122" s="1" t="s">
        <v>148</v>
      </c>
      <c r="B122" s="2">
        <v>3.1</v>
      </c>
      <c r="C122" s="2">
        <v>0</v>
      </c>
      <c r="D122" s="2">
        <v>3.1</v>
      </c>
      <c r="E122" s="2">
        <v>0</v>
      </c>
      <c r="F122" s="2">
        <v>13</v>
      </c>
      <c r="G122" s="2">
        <v>7.4</v>
      </c>
      <c r="H122" s="2">
        <v>47.5</v>
      </c>
      <c r="I122" s="2">
        <v>29.6</v>
      </c>
      <c r="J122" s="2">
        <v>3.1</v>
      </c>
      <c r="K122" s="2">
        <v>26.5</v>
      </c>
      <c r="L122" s="2">
        <v>0.6</v>
      </c>
      <c r="M122" s="2">
        <v>0</v>
      </c>
      <c r="N122" s="2">
        <v>0</v>
      </c>
      <c r="O122" s="2">
        <v>0.6</v>
      </c>
      <c r="P122" s="2">
        <v>2.5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</row>
    <row r="123" spans="1:38" x14ac:dyDescent="0.35">
      <c r="A123" s="1" t="s">
        <v>149</v>
      </c>
      <c r="B123" s="2">
        <v>4.1999999999999993</v>
      </c>
      <c r="C123" s="2">
        <v>1.4</v>
      </c>
      <c r="D123" s="2">
        <v>2.8</v>
      </c>
      <c r="E123" s="2">
        <v>0</v>
      </c>
      <c r="F123" s="2">
        <v>15</v>
      </c>
      <c r="G123" s="2">
        <v>3.6</v>
      </c>
      <c r="H123" s="2">
        <v>43.6</v>
      </c>
      <c r="I123" s="2">
        <v>24.9</v>
      </c>
      <c r="J123" s="2">
        <v>9.1999999999999993</v>
      </c>
      <c r="K123" s="2">
        <v>15.7</v>
      </c>
      <c r="L123" s="2">
        <v>2.1</v>
      </c>
      <c r="M123" s="2">
        <v>0.7</v>
      </c>
      <c r="N123" s="2">
        <v>0.7</v>
      </c>
      <c r="O123" s="2">
        <v>1.4</v>
      </c>
      <c r="P123" s="2">
        <v>0.7</v>
      </c>
      <c r="Q123" s="2">
        <v>0</v>
      </c>
      <c r="R123" s="2">
        <v>0</v>
      </c>
      <c r="S123" s="2">
        <v>2.1</v>
      </c>
      <c r="T123" s="2">
        <v>0.7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</row>
    <row r="124" spans="1:38" x14ac:dyDescent="0.35">
      <c r="A124" s="1" t="s">
        <v>150</v>
      </c>
      <c r="B124" s="2">
        <v>4.5</v>
      </c>
      <c r="C124" s="2">
        <v>0</v>
      </c>
      <c r="D124" s="2">
        <v>4.5</v>
      </c>
      <c r="E124" s="2">
        <v>0</v>
      </c>
      <c r="F124" s="2">
        <v>14.3</v>
      </c>
      <c r="G124" s="2">
        <v>7.1</v>
      </c>
      <c r="H124" s="2">
        <v>47.4</v>
      </c>
      <c r="I124" s="2">
        <v>14.100000000000001</v>
      </c>
      <c r="J124" s="2">
        <v>3.2</v>
      </c>
      <c r="K124" s="2">
        <v>10.9</v>
      </c>
      <c r="L124" s="2">
        <v>0.6</v>
      </c>
      <c r="M124" s="2">
        <v>0</v>
      </c>
      <c r="N124" s="2">
        <v>0</v>
      </c>
      <c r="O124" s="2">
        <v>0.6</v>
      </c>
      <c r="P124" s="2">
        <v>2.5</v>
      </c>
      <c r="Q124" s="2">
        <v>0</v>
      </c>
      <c r="R124" s="2">
        <v>0</v>
      </c>
      <c r="S124" s="2">
        <v>2.6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</row>
    <row r="125" spans="1:38" x14ac:dyDescent="0.35">
      <c r="A125" s="1" t="s">
        <v>151</v>
      </c>
      <c r="B125" s="2">
        <v>0</v>
      </c>
      <c r="C125" s="2">
        <v>0</v>
      </c>
      <c r="D125" s="2">
        <v>0</v>
      </c>
      <c r="E125" s="2">
        <v>0</v>
      </c>
      <c r="F125" s="2">
        <v>4</v>
      </c>
      <c r="G125" s="2">
        <v>0</v>
      </c>
      <c r="H125" s="2">
        <v>87</v>
      </c>
      <c r="I125" s="2">
        <v>6</v>
      </c>
      <c r="J125" s="2">
        <v>0</v>
      </c>
      <c r="K125" s="2">
        <v>6</v>
      </c>
      <c r="L125" s="2">
        <v>1</v>
      </c>
      <c r="M125" s="2">
        <v>0</v>
      </c>
      <c r="N125" s="2">
        <v>0</v>
      </c>
      <c r="O125" s="2">
        <v>0</v>
      </c>
      <c r="P125" s="2">
        <v>2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</row>
    <row r="126" spans="1:38" x14ac:dyDescent="0.35">
      <c r="A126" s="1" t="s">
        <v>152</v>
      </c>
      <c r="B126" s="2">
        <v>0.7</v>
      </c>
      <c r="C126" s="2">
        <v>0</v>
      </c>
      <c r="D126" s="2">
        <v>0.7</v>
      </c>
      <c r="E126" s="2">
        <v>0</v>
      </c>
      <c r="F126" s="2">
        <v>19.7</v>
      </c>
      <c r="G126" s="2">
        <v>4.9000000000000004</v>
      </c>
      <c r="H126" s="2">
        <v>39.799999999999997</v>
      </c>
      <c r="I126" s="2">
        <v>27.4</v>
      </c>
      <c r="J126" s="2">
        <v>5.6</v>
      </c>
      <c r="K126" s="2">
        <v>21.8</v>
      </c>
      <c r="L126" s="2">
        <v>1.4</v>
      </c>
      <c r="M126" s="2">
        <v>0.7</v>
      </c>
      <c r="N126" s="2">
        <v>0.7</v>
      </c>
      <c r="O126" s="2">
        <v>3.5</v>
      </c>
      <c r="P126" s="2">
        <v>0.7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</row>
    <row r="127" spans="1:38" x14ac:dyDescent="0.35">
      <c r="A127" s="1" t="s">
        <v>153</v>
      </c>
      <c r="B127" s="2">
        <v>26.5</v>
      </c>
      <c r="C127" s="2">
        <v>2</v>
      </c>
      <c r="D127" s="2">
        <v>24.5</v>
      </c>
      <c r="E127" s="2">
        <v>0</v>
      </c>
      <c r="F127" s="2">
        <v>2</v>
      </c>
      <c r="G127" s="2">
        <v>6.1</v>
      </c>
      <c r="H127" s="2">
        <v>6.1</v>
      </c>
      <c r="I127" s="2">
        <v>55.1</v>
      </c>
      <c r="J127" s="2">
        <v>36.700000000000003</v>
      </c>
      <c r="K127" s="2">
        <v>18.399999999999999</v>
      </c>
      <c r="L127" s="2">
        <v>2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</row>
    <row r="128" spans="1:38" x14ac:dyDescent="0.35">
      <c r="A128" s="1" t="s">
        <v>154</v>
      </c>
      <c r="B128" s="2">
        <v>2.7</v>
      </c>
      <c r="C128" s="2">
        <v>0</v>
      </c>
      <c r="D128" s="2">
        <v>2.7</v>
      </c>
      <c r="E128" s="2">
        <v>0</v>
      </c>
      <c r="F128" s="2">
        <v>0.9</v>
      </c>
      <c r="G128" s="2">
        <v>37.299999999999997</v>
      </c>
      <c r="H128" s="2">
        <v>10.9</v>
      </c>
      <c r="I128" s="2">
        <v>38.200000000000003</v>
      </c>
      <c r="J128" s="2">
        <v>14.6</v>
      </c>
      <c r="K128" s="2">
        <v>23.6</v>
      </c>
      <c r="L128" s="2">
        <v>5.5</v>
      </c>
      <c r="M128" s="2">
        <v>3.6</v>
      </c>
      <c r="N128" s="2">
        <v>0</v>
      </c>
      <c r="O128" s="2">
        <v>0</v>
      </c>
      <c r="P128" s="2">
        <v>0.9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</row>
    <row r="129" spans="1:38" x14ac:dyDescent="0.35">
      <c r="A129" s="1" t="s">
        <v>155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15.4</v>
      </c>
      <c r="H129" s="2">
        <v>12.5</v>
      </c>
      <c r="I129" s="2">
        <v>26.9</v>
      </c>
      <c r="J129" s="2">
        <v>9.6</v>
      </c>
      <c r="K129" s="2">
        <v>17.3</v>
      </c>
      <c r="L129" s="2">
        <v>2.9</v>
      </c>
      <c r="M129" s="2">
        <v>20.2</v>
      </c>
      <c r="N129" s="2">
        <v>0</v>
      </c>
      <c r="O129" s="2">
        <v>0</v>
      </c>
      <c r="P129" s="2">
        <v>3.8</v>
      </c>
      <c r="Q129" s="2">
        <v>0</v>
      </c>
      <c r="R129" s="2">
        <v>0</v>
      </c>
      <c r="S129" s="2">
        <v>0</v>
      </c>
      <c r="T129" s="2">
        <v>0</v>
      </c>
      <c r="U129" s="2">
        <v>17.3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</row>
    <row r="130" spans="1:38" x14ac:dyDescent="0.35">
      <c r="A130" s="1" t="s">
        <v>156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5</v>
      </c>
      <c r="I130" s="2">
        <v>80</v>
      </c>
      <c r="J130" s="2">
        <v>80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</row>
    <row r="131" spans="1:38" x14ac:dyDescent="0.35">
      <c r="A131" s="1" t="s">
        <v>157</v>
      </c>
      <c r="B131" s="2">
        <v>2.8</v>
      </c>
      <c r="C131" s="2">
        <v>0</v>
      </c>
      <c r="D131" s="2">
        <v>2.8</v>
      </c>
      <c r="E131" s="2">
        <v>0</v>
      </c>
      <c r="F131" s="2">
        <v>6.9</v>
      </c>
      <c r="G131" s="2">
        <v>11.1</v>
      </c>
      <c r="H131" s="2">
        <v>18.100000000000001</v>
      </c>
      <c r="I131" s="2">
        <v>41.6</v>
      </c>
      <c r="J131" s="2">
        <v>11</v>
      </c>
      <c r="K131" s="2">
        <v>30.6</v>
      </c>
      <c r="L131" s="2">
        <v>5.6</v>
      </c>
      <c r="M131" s="2">
        <v>4.2</v>
      </c>
      <c r="N131" s="2">
        <v>0</v>
      </c>
      <c r="O131" s="2">
        <v>0</v>
      </c>
      <c r="P131" s="2">
        <v>6.9</v>
      </c>
      <c r="Q131" s="2">
        <v>0</v>
      </c>
      <c r="R131" s="2">
        <v>0</v>
      </c>
      <c r="S131" s="2">
        <v>0</v>
      </c>
      <c r="T131" s="2">
        <v>0</v>
      </c>
      <c r="U131" s="2">
        <v>2.8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</row>
    <row r="132" spans="1:38" x14ac:dyDescent="0.35">
      <c r="A132" s="1" t="s">
        <v>158</v>
      </c>
      <c r="B132" s="2">
        <v>7.1</v>
      </c>
      <c r="C132" s="2">
        <v>0</v>
      </c>
      <c r="D132" s="2">
        <v>0</v>
      </c>
      <c r="E132" s="2">
        <v>7.1</v>
      </c>
      <c r="F132" s="2">
        <v>3.6</v>
      </c>
      <c r="G132" s="2">
        <v>67.900000000000006</v>
      </c>
      <c r="H132" s="2">
        <v>0</v>
      </c>
      <c r="I132" s="2">
        <v>21.4</v>
      </c>
      <c r="J132" s="2">
        <v>21.4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</row>
    <row r="133" spans="1:38" x14ac:dyDescent="0.35">
      <c r="A133" s="1" t="s">
        <v>159</v>
      </c>
      <c r="B133" s="2">
        <v>2.6</v>
      </c>
      <c r="C133" s="2">
        <v>0</v>
      </c>
      <c r="D133" s="2">
        <v>2.6</v>
      </c>
      <c r="E133" s="2">
        <v>0</v>
      </c>
      <c r="F133" s="2">
        <v>13.2</v>
      </c>
      <c r="G133" s="2">
        <v>13.2</v>
      </c>
      <c r="H133" s="2">
        <v>28.9</v>
      </c>
      <c r="I133" s="2">
        <v>23.7</v>
      </c>
      <c r="J133" s="2">
        <v>0</v>
      </c>
      <c r="K133" s="2">
        <v>23.7</v>
      </c>
      <c r="L133" s="2">
        <v>2.6</v>
      </c>
      <c r="M133" s="2">
        <v>0</v>
      </c>
      <c r="N133" s="2">
        <v>3.7</v>
      </c>
      <c r="O133" s="2">
        <v>0</v>
      </c>
      <c r="P133" s="2">
        <v>5.3</v>
      </c>
      <c r="Q133" s="2">
        <v>0</v>
      </c>
      <c r="R133" s="2">
        <v>0</v>
      </c>
      <c r="S133" s="2">
        <v>0</v>
      </c>
      <c r="T133" s="2">
        <v>2.6</v>
      </c>
      <c r="U133" s="2">
        <v>7.9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</row>
    <row r="134" spans="1:38" x14ac:dyDescent="0.35">
      <c r="A134" s="1" t="s">
        <v>160</v>
      </c>
      <c r="B134" s="2">
        <v>0</v>
      </c>
      <c r="C134" s="2">
        <v>0</v>
      </c>
      <c r="D134" s="2">
        <v>0</v>
      </c>
      <c r="E134" s="2">
        <v>0</v>
      </c>
      <c r="F134" s="2">
        <v>7.4</v>
      </c>
      <c r="G134" s="2">
        <v>0</v>
      </c>
      <c r="H134" s="2">
        <v>18.5</v>
      </c>
      <c r="I134" s="2">
        <v>70.400000000000006</v>
      </c>
      <c r="J134" s="2">
        <v>66.7</v>
      </c>
      <c r="K134" s="2">
        <v>3.7</v>
      </c>
      <c r="L134" s="2">
        <v>0</v>
      </c>
      <c r="M134" s="2">
        <v>0</v>
      </c>
      <c r="N134" s="2">
        <v>0</v>
      </c>
      <c r="O134" s="2">
        <v>0</v>
      </c>
      <c r="P134" s="2">
        <v>3.7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</row>
    <row r="135" spans="1:38" x14ac:dyDescent="0.35">
      <c r="A135" s="1" t="s">
        <v>161</v>
      </c>
      <c r="B135" s="2">
        <v>0.3</v>
      </c>
      <c r="C135" s="2">
        <v>0</v>
      </c>
      <c r="D135" s="2">
        <v>0.3</v>
      </c>
      <c r="E135" s="2">
        <v>0</v>
      </c>
      <c r="F135" s="2">
        <v>3.9</v>
      </c>
      <c r="G135" s="2">
        <v>1.8</v>
      </c>
      <c r="H135" s="2">
        <v>5.4</v>
      </c>
      <c r="I135" s="2">
        <v>77.599999999999994</v>
      </c>
      <c r="J135" s="2">
        <v>20.9</v>
      </c>
      <c r="K135" s="2">
        <v>56.7</v>
      </c>
      <c r="L135" s="2">
        <v>0</v>
      </c>
      <c r="M135" s="2">
        <v>0</v>
      </c>
      <c r="N135" s="2">
        <v>0</v>
      </c>
      <c r="O135" s="2">
        <v>0</v>
      </c>
      <c r="P135" s="2">
        <v>7</v>
      </c>
      <c r="Q135" s="2">
        <v>0</v>
      </c>
      <c r="R135" s="2">
        <v>0</v>
      </c>
      <c r="S135" s="2">
        <v>0</v>
      </c>
      <c r="T135" s="2">
        <v>0</v>
      </c>
      <c r="U135" s="2">
        <v>3.3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</row>
    <row r="136" spans="1:38" x14ac:dyDescent="0.35">
      <c r="A136" s="1" t="s">
        <v>162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2.9</v>
      </c>
      <c r="H136" s="2">
        <v>2.9</v>
      </c>
      <c r="I136" s="2">
        <v>94.100000000000009</v>
      </c>
      <c r="J136" s="2">
        <v>91.2</v>
      </c>
      <c r="K136" s="2">
        <v>2.9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</row>
    <row r="137" spans="1:38" x14ac:dyDescent="0.35">
      <c r="A137" s="1" t="s">
        <v>163</v>
      </c>
      <c r="B137" s="2">
        <v>2</v>
      </c>
      <c r="C137" s="2">
        <v>0</v>
      </c>
      <c r="D137" s="2">
        <v>2</v>
      </c>
      <c r="E137" s="2">
        <v>0</v>
      </c>
      <c r="F137" s="2">
        <v>21.8</v>
      </c>
      <c r="G137" s="2">
        <v>2</v>
      </c>
      <c r="H137" s="2">
        <v>0</v>
      </c>
      <c r="I137" s="2">
        <v>71.3</v>
      </c>
      <c r="J137" s="2">
        <v>70.3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3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</row>
    <row r="138" spans="1:38" x14ac:dyDescent="0.35">
      <c r="A138" s="1" t="s">
        <v>164</v>
      </c>
      <c r="B138" s="2">
        <v>0</v>
      </c>
      <c r="C138" s="2">
        <v>0</v>
      </c>
      <c r="D138" s="2">
        <v>0</v>
      </c>
      <c r="E138" s="2">
        <v>0</v>
      </c>
      <c r="F138" s="2">
        <v>3.3</v>
      </c>
      <c r="G138" s="2">
        <v>6.7</v>
      </c>
      <c r="H138" s="2">
        <v>0</v>
      </c>
      <c r="I138" s="2">
        <v>88.1</v>
      </c>
      <c r="J138" s="2">
        <v>84.8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3.3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</row>
    <row r="139" spans="1:38" x14ac:dyDescent="0.35">
      <c r="A139" s="1" t="s">
        <v>165</v>
      </c>
      <c r="B139" s="2">
        <v>1.5</v>
      </c>
      <c r="C139" s="2">
        <v>0</v>
      </c>
      <c r="D139" s="2">
        <v>1.5</v>
      </c>
      <c r="E139" s="2">
        <v>0</v>
      </c>
      <c r="F139" s="2">
        <v>0</v>
      </c>
      <c r="G139" s="2">
        <v>0</v>
      </c>
      <c r="H139" s="2">
        <v>0</v>
      </c>
      <c r="I139" s="2">
        <v>98.5</v>
      </c>
      <c r="J139" s="2">
        <v>98.5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</row>
    <row r="140" spans="1:38" x14ac:dyDescent="0.35">
      <c r="A140" s="1" t="s">
        <v>166</v>
      </c>
      <c r="B140" s="2">
        <v>1.5</v>
      </c>
      <c r="C140" s="2">
        <v>1.5</v>
      </c>
      <c r="D140" s="2">
        <v>0</v>
      </c>
      <c r="E140" s="2">
        <v>0</v>
      </c>
      <c r="F140" s="2">
        <v>10.6</v>
      </c>
      <c r="G140" s="2">
        <v>9.1</v>
      </c>
      <c r="H140" s="2">
        <v>31.8</v>
      </c>
      <c r="I140" s="2">
        <v>36.299999999999997</v>
      </c>
      <c r="J140" s="2">
        <v>4.5</v>
      </c>
      <c r="K140" s="2">
        <v>31.8</v>
      </c>
      <c r="L140" s="2">
        <v>3</v>
      </c>
      <c r="M140" s="2">
        <v>1.6</v>
      </c>
      <c r="N140" s="2">
        <v>0</v>
      </c>
      <c r="O140" s="2">
        <v>0</v>
      </c>
      <c r="P140" s="2">
        <v>1.6</v>
      </c>
      <c r="Q140" s="2">
        <v>0</v>
      </c>
      <c r="R140" s="2">
        <v>0</v>
      </c>
      <c r="S140" s="2">
        <v>0</v>
      </c>
      <c r="T140" s="2">
        <v>0</v>
      </c>
      <c r="U140" s="2">
        <v>4.5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</row>
    <row r="141" spans="1:38" x14ac:dyDescent="0.35">
      <c r="A141" s="1" t="s">
        <v>167</v>
      </c>
      <c r="B141" s="2">
        <v>0.7</v>
      </c>
      <c r="C141" s="2">
        <v>0.7</v>
      </c>
      <c r="D141" s="2">
        <v>0</v>
      </c>
      <c r="E141" s="2">
        <v>0</v>
      </c>
      <c r="F141" s="2">
        <v>3.5</v>
      </c>
      <c r="G141" s="2">
        <v>0</v>
      </c>
      <c r="H141" s="2">
        <v>1.4</v>
      </c>
      <c r="I141" s="2">
        <v>91.6</v>
      </c>
      <c r="J141" s="2">
        <v>2.8</v>
      </c>
      <c r="K141" s="2">
        <v>88.8</v>
      </c>
      <c r="L141" s="2">
        <v>0</v>
      </c>
      <c r="M141" s="2">
        <v>0</v>
      </c>
      <c r="N141" s="2">
        <v>0</v>
      </c>
      <c r="O141" s="2">
        <v>0</v>
      </c>
      <c r="P141" s="2">
        <v>2.8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</row>
    <row r="142" spans="1:38" x14ac:dyDescent="0.35">
      <c r="A142" s="1" t="s">
        <v>168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80</v>
      </c>
      <c r="J142" s="2">
        <v>30</v>
      </c>
      <c r="K142" s="2">
        <v>50</v>
      </c>
      <c r="L142" s="2">
        <v>0</v>
      </c>
      <c r="M142" s="2">
        <v>0</v>
      </c>
      <c r="N142" s="2">
        <v>0</v>
      </c>
      <c r="O142" s="2">
        <v>0</v>
      </c>
      <c r="P142" s="2">
        <v>20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</row>
    <row r="143" spans="1:38" x14ac:dyDescent="0.35">
      <c r="A143" s="1" t="s">
        <v>169</v>
      </c>
      <c r="B143" s="2">
        <v>8.6999999999999993</v>
      </c>
      <c r="C143" s="2">
        <v>1.5</v>
      </c>
      <c r="D143" s="2">
        <v>7.2</v>
      </c>
      <c r="E143" s="2">
        <v>0</v>
      </c>
      <c r="F143" s="2">
        <v>27.5</v>
      </c>
      <c r="G143" s="2">
        <v>10.1</v>
      </c>
      <c r="H143" s="2">
        <v>31.9</v>
      </c>
      <c r="I143" s="2">
        <v>18.8</v>
      </c>
      <c r="J143" s="2">
        <v>7.2</v>
      </c>
      <c r="K143" s="2">
        <v>11.6</v>
      </c>
      <c r="L143" s="2">
        <v>0</v>
      </c>
      <c r="M143" s="2">
        <v>2.9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</row>
    <row r="144" spans="1:38" x14ac:dyDescent="0.35">
      <c r="A144" s="1" t="s">
        <v>170</v>
      </c>
      <c r="B144" s="2">
        <v>0</v>
      </c>
      <c r="C144" s="2">
        <v>0</v>
      </c>
      <c r="D144" s="2">
        <v>0</v>
      </c>
      <c r="E144" s="2">
        <v>0</v>
      </c>
      <c r="F144" s="2">
        <v>13.2</v>
      </c>
      <c r="G144" s="2">
        <v>19.7</v>
      </c>
      <c r="H144" s="2">
        <v>11.8</v>
      </c>
      <c r="I144" s="2">
        <v>47.5</v>
      </c>
      <c r="J144" s="2">
        <v>22.5</v>
      </c>
      <c r="K144" s="2">
        <v>25</v>
      </c>
      <c r="L144" s="2">
        <v>2.6</v>
      </c>
      <c r="M144" s="2">
        <v>1.3</v>
      </c>
      <c r="N144" s="2">
        <v>0</v>
      </c>
      <c r="O144" s="2">
        <v>0</v>
      </c>
      <c r="P144" s="2">
        <v>0</v>
      </c>
      <c r="Q144" s="2">
        <v>1.3</v>
      </c>
      <c r="R144" s="2">
        <v>0</v>
      </c>
      <c r="S144" s="2">
        <v>0</v>
      </c>
      <c r="T144" s="2">
        <v>0</v>
      </c>
      <c r="U144" s="2">
        <v>3.9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</row>
    <row r="145" spans="1:38" x14ac:dyDescent="0.35">
      <c r="A145" s="1" t="s">
        <v>171</v>
      </c>
      <c r="B145" s="2">
        <v>14.3</v>
      </c>
      <c r="C145" s="2">
        <v>0</v>
      </c>
      <c r="D145" s="2">
        <v>14.3</v>
      </c>
      <c r="E145" s="2">
        <v>0</v>
      </c>
      <c r="F145" s="2">
        <v>9.5</v>
      </c>
      <c r="G145" s="2">
        <v>4.8</v>
      </c>
      <c r="H145" s="2">
        <v>4.8</v>
      </c>
      <c r="I145" s="2">
        <v>57.2</v>
      </c>
      <c r="J145" s="2">
        <v>42.9</v>
      </c>
      <c r="K145" s="2">
        <v>14.3</v>
      </c>
      <c r="L145" s="2">
        <v>9.5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</row>
    <row r="146" spans="1:38" x14ac:dyDescent="0.35">
      <c r="A146" s="1" t="s">
        <v>172</v>
      </c>
      <c r="B146" s="2">
        <v>9.6999999999999993</v>
      </c>
      <c r="C146" s="2">
        <v>0</v>
      </c>
      <c r="D146" s="2">
        <v>9.6999999999999993</v>
      </c>
      <c r="E146" s="2">
        <v>0</v>
      </c>
      <c r="F146" s="2">
        <v>0</v>
      </c>
      <c r="G146" s="2">
        <v>16.100000000000001</v>
      </c>
      <c r="H146" s="2">
        <v>13.5</v>
      </c>
      <c r="I146" s="2">
        <v>58.1</v>
      </c>
      <c r="J146" s="2">
        <v>0</v>
      </c>
      <c r="K146" s="2">
        <v>58.1</v>
      </c>
      <c r="L146" s="2">
        <v>9.6999999999999993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</row>
    <row r="147" spans="1:38" x14ac:dyDescent="0.35">
      <c r="A147" s="1" t="s">
        <v>173</v>
      </c>
      <c r="B147" s="2">
        <v>63</v>
      </c>
      <c r="C147" s="2">
        <v>9</v>
      </c>
      <c r="D147" s="2">
        <v>54</v>
      </c>
      <c r="E147" s="2">
        <v>0</v>
      </c>
      <c r="F147" s="2">
        <v>13</v>
      </c>
      <c r="G147" s="2">
        <v>5</v>
      </c>
      <c r="H147" s="2">
        <v>2</v>
      </c>
      <c r="I147" s="2">
        <v>7</v>
      </c>
      <c r="J147" s="2">
        <v>1</v>
      </c>
      <c r="K147" s="2">
        <v>6</v>
      </c>
      <c r="L147" s="2">
        <v>6</v>
      </c>
      <c r="M147" s="2">
        <v>2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</row>
    <row r="148" spans="1:38" x14ac:dyDescent="0.35">
      <c r="A148" s="1" t="s">
        <v>174</v>
      </c>
      <c r="B148" s="2">
        <v>72</v>
      </c>
      <c r="C148" s="2">
        <v>12</v>
      </c>
      <c r="D148" s="2">
        <v>60</v>
      </c>
      <c r="E148" s="2">
        <v>0</v>
      </c>
      <c r="F148" s="2">
        <v>4</v>
      </c>
      <c r="G148" s="2">
        <v>0</v>
      </c>
      <c r="H148" s="2">
        <v>0</v>
      </c>
      <c r="I148" s="2">
        <v>12</v>
      </c>
      <c r="J148" s="2">
        <v>0</v>
      </c>
      <c r="K148" s="2">
        <v>12</v>
      </c>
      <c r="L148" s="2">
        <v>8</v>
      </c>
      <c r="M148" s="2">
        <v>4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</row>
    <row r="149" spans="1:38" x14ac:dyDescent="0.35">
      <c r="A149" s="1" t="s">
        <v>175</v>
      </c>
      <c r="B149" s="2">
        <v>27</v>
      </c>
      <c r="C149" s="2">
        <v>7</v>
      </c>
      <c r="D149" s="2">
        <v>20</v>
      </c>
      <c r="E149" s="2">
        <v>0</v>
      </c>
      <c r="F149" s="2">
        <v>34</v>
      </c>
      <c r="G149" s="2">
        <v>11</v>
      </c>
      <c r="H149" s="2">
        <v>2</v>
      </c>
      <c r="I149" s="2">
        <v>5</v>
      </c>
      <c r="J149" s="2">
        <v>0</v>
      </c>
      <c r="K149" s="2">
        <v>5</v>
      </c>
      <c r="L149" s="2">
        <v>18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</row>
    <row r="150" spans="1:38" x14ac:dyDescent="0.35">
      <c r="A150" s="1" t="s">
        <v>176</v>
      </c>
      <c r="B150" s="2">
        <v>35.1</v>
      </c>
      <c r="C150" s="2">
        <v>5.4</v>
      </c>
      <c r="D150" s="2">
        <v>29.7</v>
      </c>
      <c r="E150" s="2">
        <v>0</v>
      </c>
      <c r="F150" s="2">
        <v>15.1</v>
      </c>
      <c r="G150" s="2">
        <v>10.3</v>
      </c>
      <c r="H150" s="2">
        <v>0</v>
      </c>
      <c r="I150" s="2">
        <v>11.4</v>
      </c>
      <c r="J150" s="2">
        <v>0</v>
      </c>
      <c r="K150" s="2">
        <v>11.4</v>
      </c>
      <c r="L150" s="2">
        <v>16.2</v>
      </c>
      <c r="M150" s="2">
        <v>0</v>
      </c>
      <c r="N150" s="2">
        <v>1.1000000000000001</v>
      </c>
      <c r="O150" s="2">
        <v>3.2</v>
      </c>
      <c r="P150" s="2">
        <v>0</v>
      </c>
      <c r="Q150" s="2">
        <v>0</v>
      </c>
      <c r="R150" s="2">
        <v>0</v>
      </c>
      <c r="S150" s="2">
        <v>0</v>
      </c>
      <c r="T150" s="2">
        <v>2.7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4.9000000000000004</v>
      </c>
    </row>
    <row r="151" spans="1:38" x14ac:dyDescent="0.35">
      <c r="A151" s="1" t="s">
        <v>177</v>
      </c>
      <c r="B151" s="2">
        <v>13.9</v>
      </c>
      <c r="C151" s="2">
        <v>9.8000000000000007</v>
      </c>
      <c r="D151" s="2">
        <v>4.0999999999999996</v>
      </c>
      <c r="E151" s="2">
        <v>0</v>
      </c>
      <c r="F151" s="2">
        <v>65</v>
      </c>
      <c r="G151" s="2">
        <v>9.8000000000000007</v>
      </c>
      <c r="H151" s="2">
        <v>2.4</v>
      </c>
      <c r="I151" s="2">
        <v>3.3</v>
      </c>
      <c r="J151" s="2">
        <v>3.3</v>
      </c>
      <c r="K151" s="2">
        <v>0</v>
      </c>
      <c r="L151" s="2">
        <v>4.9000000000000004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</row>
    <row r="152" spans="1:38" x14ac:dyDescent="0.35">
      <c r="A152" s="1" t="s">
        <v>179</v>
      </c>
      <c r="B152" s="2">
        <v>13.2</v>
      </c>
      <c r="C152" s="2">
        <v>0</v>
      </c>
      <c r="D152" s="2">
        <v>13.2</v>
      </c>
      <c r="E152" s="2">
        <v>0</v>
      </c>
      <c r="F152" s="2">
        <v>17.100000000000001</v>
      </c>
      <c r="G152" s="2">
        <v>18.399999999999999</v>
      </c>
      <c r="H152" s="2">
        <v>1.3</v>
      </c>
      <c r="I152" s="2">
        <v>13.1</v>
      </c>
      <c r="J152" s="2">
        <v>2.6</v>
      </c>
      <c r="K152" s="2">
        <v>10.5</v>
      </c>
      <c r="L152" s="2">
        <v>0</v>
      </c>
      <c r="M152" s="2">
        <v>0</v>
      </c>
      <c r="N152" s="2">
        <v>1.3</v>
      </c>
      <c r="O152" s="2">
        <v>14.5</v>
      </c>
      <c r="P152" s="2">
        <v>0</v>
      </c>
      <c r="Q152" s="2">
        <v>5.3</v>
      </c>
      <c r="R152" s="2">
        <v>0</v>
      </c>
      <c r="S152" s="2">
        <v>10.5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5.3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</row>
    <row r="153" spans="1:38" x14ac:dyDescent="0.35">
      <c r="A153" s="1" t="s">
        <v>180</v>
      </c>
      <c r="B153" s="2">
        <v>0</v>
      </c>
      <c r="C153" s="2">
        <v>0</v>
      </c>
      <c r="D153" s="2">
        <v>0</v>
      </c>
      <c r="E153" s="2">
        <v>0</v>
      </c>
      <c r="F153" s="2">
        <v>12.6</v>
      </c>
      <c r="G153" s="2">
        <v>17.2</v>
      </c>
      <c r="H153" s="2">
        <v>13.8</v>
      </c>
      <c r="I153" s="2">
        <v>37.900000000000006</v>
      </c>
      <c r="J153" s="2">
        <v>21.8</v>
      </c>
      <c r="K153" s="2">
        <v>16.100000000000001</v>
      </c>
      <c r="L153" s="2">
        <v>0</v>
      </c>
      <c r="M153" s="2">
        <v>1.1000000000000001</v>
      </c>
      <c r="N153" s="2">
        <v>0</v>
      </c>
      <c r="O153" s="2">
        <v>4.5999999999999996</v>
      </c>
      <c r="P153" s="2">
        <v>0</v>
      </c>
      <c r="Q153" s="2">
        <v>3.4</v>
      </c>
      <c r="R153" s="2">
        <v>0</v>
      </c>
      <c r="S153" s="2">
        <v>8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1.1000000000000001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</row>
    <row r="154" spans="1:38" x14ac:dyDescent="0.35">
      <c r="A154" s="1" t="s">
        <v>178</v>
      </c>
      <c r="B154" s="2">
        <v>0</v>
      </c>
      <c r="C154" s="2">
        <v>0</v>
      </c>
      <c r="D154" s="2">
        <v>0</v>
      </c>
      <c r="E154" s="2">
        <v>0</v>
      </c>
      <c r="F154" s="2">
        <v>2.1</v>
      </c>
      <c r="G154" s="2">
        <v>10</v>
      </c>
      <c r="H154" s="2">
        <v>56</v>
      </c>
      <c r="I154" s="2">
        <v>17</v>
      </c>
      <c r="J154" s="2">
        <v>2</v>
      </c>
      <c r="K154" s="2">
        <v>15</v>
      </c>
      <c r="L154" s="2">
        <v>3.5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</row>
    <row r="155" spans="1:38" x14ac:dyDescent="0.35">
      <c r="A155" s="1" t="s">
        <v>182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37.5</v>
      </c>
      <c r="I155" s="2">
        <v>62.2</v>
      </c>
      <c r="J155" s="2">
        <v>58</v>
      </c>
      <c r="K155" s="2">
        <v>4.2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</row>
    <row r="156" spans="1:38" x14ac:dyDescent="0.35">
      <c r="A156" s="1" t="s">
        <v>183</v>
      </c>
      <c r="B156" s="2">
        <v>0</v>
      </c>
      <c r="C156" s="2">
        <v>0</v>
      </c>
      <c r="D156" s="2">
        <v>0</v>
      </c>
      <c r="E156" s="2">
        <v>0</v>
      </c>
      <c r="F156" s="2">
        <v>2.2999999999999998</v>
      </c>
      <c r="G156" s="2">
        <v>39.5</v>
      </c>
      <c r="H156" s="2">
        <v>0</v>
      </c>
      <c r="I156" s="2">
        <v>51.099999999999994</v>
      </c>
      <c r="J156" s="2">
        <v>48.8</v>
      </c>
      <c r="K156" s="2">
        <v>2.2999999999999998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7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</row>
    <row r="157" spans="1:38" x14ac:dyDescent="0.35">
      <c r="A157" s="1" t="s">
        <v>185</v>
      </c>
      <c r="B157" s="2">
        <v>0</v>
      </c>
      <c r="C157" s="2">
        <v>0</v>
      </c>
      <c r="D157" s="2">
        <v>0</v>
      </c>
      <c r="E157" s="2">
        <v>0</v>
      </c>
      <c r="F157" s="2">
        <v>0.6</v>
      </c>
      <c r="G157" s="2">
        <v>9.6</v>
      </c>
      <c r="H157" s="2">
        <v>0</v>
      </c>
      <c r="I157" s="2">
        <v>22.3</v>
      </c>
      <c r="J157" s="2">
        <v>21.7</v>
      </c>
      <c r="K157" s="2">
        <v>0.6</v>
      </c>
      <c r="L157" s="2">
        <v>52.5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5.7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</row>
    <row r="158" spans="1:38" x14ac:dyDescent="0.35">
      <c r="A158" s="1" t="s">
        <v>186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13</v>
      </c>
      <c r="H158" s="2">
        <v>0</v>
      </c>
      <c r="I158" s="2">
        <v>35</v>
      </c>
      <c r="J158" s="2">
        <v>30</v>
      </c>
      <c r="K158" s="2">
        <v>5</v>
      </c>
      <c r="L158" s="2">
        <v>54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</row>
    <row r="159" spans="1:38" x14ac:dyDescent="0.35">
      <c r="A159" s="1" t="s">
        <v>187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13</v>
      </c>
      <c r="H159" s="2">
        <v>0</v>
      </c>
      <c r="I159" s="2">
        <v>10</v>
      </c>
      <c r="J159" s="2">
        <v>10</v>
      </c>
      <c r="K159" s="2">
        <v>0</v>
      </c>
      <c r="L159" s="2">
        <v>85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3.3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</row>
    <row r="160" spans="1:38" x14ac:dyDescent="0.35">
      <c r="A160" s="1" t="s">
        <v>188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10.8</v>
      </c>
      <c r="H160" s="2">
        <v>0</v>
      </c>
      <c r="I160" s="2">
        <v>27.4</v>
      </c>
      <c r="J160" s="2">
        <v>22.5</v>
      </c>
      <c r="K160" s="2">
        <v>4.9000000000000004</v>
      </c>
      <c r="L160" s="2">
        <v>50.9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12.8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</row>
    <row r="161" spans="1:38" x14ac:dyDescent="0.35">
      <c r="A161" s="1" t="s">
        <v>190</v>
      </c>
      <c r="B161" s="2">
        <v>6.3</v>
      </c>
      <c r="C161" s="2">
        <v>0</v>
      </c>
      <c r="D161" s="2">
        <v>6.3</v>
      </c>
      <c r="E161" s="2">
        <v>0</v>
      </c>
      <c r="F161" s="2">
        <v>9.4</v>
      </c>
      <c r="G161" s="2">
        <v>0</v>
      </c>
      <c r="H161" s="2">
        <v>0</v>
      </c>
      <c r="I161" s="2">
        <v>65.599999999999994</v>
      </c>
      <c r="J161" s="2">
        <v>55.6</v>
      </c>
      <c r="K161" s="2">
        <v>10</v>
      </c>
      <c r="L161" s="2">
        <v>18.7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</row>
    <row r="162" spans="1:38" x14ac:dyDescent="0.35">
      <c r="A162" s="1" t="s">
        <v>189</v>
      </c>
      <c r="B162" s="2">
        <v>0.7</v>
      </c>
      <c r="C162" s="2">
        <v>0</v>
      </c>
      <c r="D162" s="2">
        <v>0.7</v>
      </c>
      <c r="E162" s="2">
        <v>0</v>
      </c>
      <c r="F162" s="2">
        <v>2.7</v>
      </c>
      <c r="G162" s="2">
        <v>4.0999999999999996</v>
      </c>
      <c r="H162" s="2">
        <v>8.8000000000000007</v>
      </c>
      <c r="I162" s="2">
        <v>32</v>
      </c>
      <c r="J162" s="2">
        <v>20</v>
      </c>
      <c r="K162" s="2">
        <v>12</v>
      </c>
      <c r="L162" s="2">
        <v>36.700000000000003</v>
      </c>
      <c r="M162" s="2">
        <v>8.1999999999999993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2.8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</row>
    <row r="163" spans="1:38" x14ac:dyDescent="0.35">
      <c r="A163" s="1" t="s">
        <v>191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50.6</v>
      </c>
      <c r="J163" s="2">
        <v>30.6</v>
      </c>
      <c r="K163" s="2">
        <v>20</v>
      </c>
      <c r="L163" s="2">
        <v>8.3000000000000007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0.9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</row>
    <row r="164" spans="1:38" x14ac:dyDescent="0.35">
      <c r="A164" s="1" t="s">
        <v>192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2.1</v>
      </c>
      <c r="H164" s="2">
        <v>0</v>
      </c>
      <c r="I164" s="2">
        <v>11</v>
      </c>
      <c r="J164" s="2">
        <v>8</v>
      </c>
      <c r="K164" s="2">
        <v>3</v>
      </c>
      <c r="L164" s="2">
        <v>75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</row>
    <row r="165" spans="1:38" x14ac:dyDescent="0.35">
      <c r="A165" s="1" t="s">
        <v>193</v>
      </c>
      <c r="B165" s="2">
        <v>4.0999999999999996</v>
      </c>
      <c r="C165" s="2">
        <v>0</v>
      </c>
      <c r="D165" s="2">
        <v>4.0999999999999996</v>
      </c>
      <c r="E165" s="2">
        <v>0</v>
      </c>
      <c r="F165" s="2">
        <v>1.4</v>
      </c>
      <c r="G165" s="2">
        <v>17.8</v>
      </c>
      <c r="H165" s="2">
        <v>4.0999999999999996</v>
      </c>
      <c r="I165" s="2">
        <v>43.8</v>
      </c>
      <c r="J165" s="2">
        <v>30.8</v>
      </c>
      <c r="K165" s="2">
        <v>13</v>
      </c>
      <c r="L165" s="2">
        <v>26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</row>
    <row r="166" spans="1:38" x14ac:dyDescent="0.35">
      <c r="A166" s="1" t="s">
        <v>195</v>
      </c>
      <c r="B166" s="2">
        <v>3.4</v>
      </c>
      <c r="C166" s="2">
        <v>0</v>
      </c>
      <c r="D166" s="2">
        <v>3.4</v>
      </c>
      <c r="E166" s="2">
        <v>0</v>
      </c>
      <c r="F166" s="2">
        <v>6.7</v>
      </c>
      <c r="G166" s="2">
        <v>1.3</v>
      </c>
      <c r="H166" s="2">
        <v>3.4</v>
      </c>
      <c r="I166" s="2">
        <v>80</v>
      </c>
      <c r="J166" s="2">
        <v>75</v>
      </c>
      <c r="K166" s="2">
        <v>5</v>
      </c>
      <c r="L166" s="2">
        <v>6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0.6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</row>
    <row r="167" spans="1:38" x14ac:dyDescent="0.35">
      <c r="A167" s="1" t="s">
        <v>762</v>
      </c>
      <c r="B167" s="2">
        <v>24.130000000000003</v>
      </c>
      <c r="C167" s="2">
        <v>18.100000000000001</v>
      </c>
      <c r="D167" s="2">
        <v>6.03</v>
      </c>
      <c r="E167" s="2">
        <v>0</v>
      </c>
      <c r="F167" s="2">
        <v>10.63</v>
      </c>
      <c r="G167" s="2">
        <v>63.51</v>
      </c>
      <c r="H167" s="2">
        <v>0</v>
      </c>
      <c r="I167" s="2">
        <v>0.28999999999999998</v>
      </c>
      <c r="J167" s="2">
        <v>0.28999999999999998</v>
      </c>
      <c r="K167" s="2">
        <v>0</v>
      </c>
      <c r="L167" s="2">
        <v>0.56999999999999995</v>
      </c>
      <c r="M167" s="2">
        <v>0</v>
      </c>
      <c r="N167" s="2">
        <v>0.56999999999999995</v>
      </c>
      <c r="O167" s="2">
        <v>0</v>
      </c>
      <c r="P167" s="2">
        <v>0.28000000000000003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</row>
    <row r="168" spans="1:38" x14ac:dyDescent="0.35">
      <c r="A168" s="1" t="s">
        <v>763</v>
      </c>
      <c r="B168" s="2">
        <v>1.5</v>
      </c>
      <c r="C168" s="2">
        <v>0</v>
      </c>
      <c r="D168" s="2">
        <v>1.5</v>
      </c>
      <c r="E168" s="2">
        <v>0</v>
      </c>
      <c r="F168" s="2">
        <v>1.5</v>
      </c>
      <c r="G168" s="2">
        <v>3</v>
      </c>
      <c r="H168" s="2">
        <v>8</v>
      </c>
      <c r="I168" s="2">
        <v>24</v>
      </c>
      <c r="J168" s="2">
        <v>18</v>
      </c>
      <c r="K168" s="2">
        <v>6</v>
      </c>
      <c r="L168" s="2">
        <v>52</v>
      </c>
      <c r="M168" s="2">
        <v>5</v>
      </c>
      <c r="N168" s="2">
        <v>0</v>
      </c>
      <c r="O168" s="2">
        <v>0</v>
      </c>
      <c r="P168" s="2">
        <v>1.5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</row>
    <row r="169" spans="1:38" x14ac:dyDescent="0.35">
      <c r="A169" s="1" t="s">
        <v>764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19.5</v>
      </c>
      <c r="J169" s="2">
        <v>16.5</v>
      </c>
      <c r="K169" s="2">
        <v>3</v>
      </c>
      <c r="L169" s="2">
        <v>75.5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</row>
    <row r="170" spans="1:38" x14ac:dyDescent="0.35">
      <c r="A170" s="1" t="s">
        <v>765</v>
      </c>
      <c r="B170" s="2">
        <v>0.8</v>
      </c>
      <c r="C170" s="2">
        <v>0</v>
      </c>
      <c r="D170" s="2">
        <v>0.8</v>
      </c>
      <c r="E170" s="2">
        <v>0</v>
      </c>
      <c r="F170" s="2">
        <v>9.1</v>
      </c>
      <c r="G170" s="2">
        <v>1.7</v>
      </c>
      <c r="H170" s="2">
        <v>1.7</v>
      </c>
      <c r="I170" s="2">
        <v>47.9</v>
      </c>
      <c r="J170" s="2">
        <v>40</v>
      </c>
      <c r="K170" s="2">
        <v>7.9</v>
      </c>
      <c r="L170" s="2">
        <v>15.7</v>
      </c>
      <c r="M170" s="2">
        <v>8.3000000000000007</v>
      </c>
      <c r="N170" s="2">
        <v>0</v>
      </c>
      <c r="O170" s="2">
        <v>0</v>
      </c>
      <c r="P170" s="2">
        <v>0.8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7.4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</row>
    <row r="171" spans="1:38" x14ac:dyDescent="0.35">
      <c r="A171" s="1" t="s">
        <v>766</v>
      </c>
      <c r="B171" s="2">
        <v>0</v>
      </c>
      <c r="C171" s="2">
        <v>0</v>
      </c>
      <c r="D171" s="2">
        <v>0</v>
      </c>
      <c r="E171" s="2">
        <v>0</v>
      </c>
      <c r="F171" s="2">
        <v>1.4</v>
      </c>
      <c r="G171" s="2">
        <v>8.4</v>
      </c>
      <c r="H171" s="2">
        <v>7</v>
      </c>
      <c r="I171" s="2">
        <v>55.5</v>
      </c>
      <c r="J171" s="2">
        <v>38.5</v>
      </c>
      <c r="K171" s="2">
        <v>17</v>
      </c>
      <c r="L171" s="2">
        <v>20.3</v>
      </c>
      <c r="M171" s="2">
        <v>1.4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</row>
    <row r="172" spans="1:38" x14ac:dyDescent="0.35">
      <c r="A172" s="1" t="s">
        <v>767</v>
      </c>
      <c r="B172" s="2">
        <v>2.8</v>
      </c>
      <c r="C172" s="2">
        <v>0</v>
      </c>
      <c r="D172" s="2">
        <v>2.8</v>
      </c>
      <c r="E172" s="2">
        <v>0</v>
      </c>
      <c r="F172" s="2">
        <v>6.9</v>
      </c>
      <c r="G172" s="2">
        <v>1.4</v>
      </c>
      <c r="H172" s="2">
        <v>2.8</v>
      </c>
      <c r="I172" s="2">
        <v>66.599999999999994</v>
      </c>
      <c r="J172" s="2">
        <v>58.3</v>
      </c>
      <c r="K172" s="2">
        <v>8.3000000000000007</v>
      </c>
      <c r="L172" s="2">
        <v>5.6</v>
      </c>
      <c r="M172" s="2">
        <v>0</v>
      </c>
      <c r="N172" s="2">
        <v>0</v>
      </c>
      <c r="O172" s="2">
        <v>0</v>
      </c>
      <c r="P172" s="2">
        <v>2.8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2.8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</row>
    <row r="173" spans="1:38" x14ac:dyDescent="0.35">
      <c r="A173" s="1" t="s">
        <v>768</v>
      </c>
      <c r="B173" s="2">
        <v>1.9</v>
      </c>
      <c r="C173" s="2">
        <v>0</v>
      </c>
      <c r="D173" s="2">
        <v>1.9</v>
      </c>
      <c r="E173" s="2">
        <v>0</v>
      </c>
      <c r="F173" s="2">
        <v>5.0999999999999996</v>
      </c>
      <c r="G173" s="2">
        <v>1.9</v>
      </c>
      <c r="H173" s="2">
        <v>3.2</v>
      </c>
      <c r="I173" s="2">
        <v>56</v>
      </c>
      <c r="J173" s="2">
        <v>40</v>
      </c>
      <c r="K173" s="2">
        <v>16</v>
      </c>
      <c r="L173" s="2">
        <v>7.6</v>
      </c>
      <c r="M173" s="2">
        <v>5.0999999999999996</v>
      </c>
      <c r="N173" s="2">
        <v>0</v>
      </c>
      <c r="O173" s="2">
        <v>0</v>
      </c>
      <c r="P173" s="2">
        <v>1.9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7.6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</row>
    <row r="174" spans="1:38" x14ac:dyDescent="0.35">
      <c r="A174" s="1" t="s">
        <v>769</v>
      </c>
      <c r="B174" s="2">
        <v>2</v>
      </c>
      <c r="C174" s="2">
        <v>0</v>
      </c>
      <c r="D174" s="2">
        <v>2</v>
      </c>
      <c r="E174" s="2">
        <v>0</v>
      </c>
      <c r="F174" s="2">
        <v>5.2</v>
      </c>
      <c r="G174" s="2">
        <v>4.5</v>
      </c>
      <c r="H174" s="2">
        <v>5.5</v>
      </c>
      <c r="I174" s="2">
        <v>54.400000000000006</v>
      </c>
      <c r="J174" s="2">
        <v>33.6</v>
      </c>
      <c r="K174" s="2">
        <v>20.8</v>
      </c>
      <c r="L174" s="2">
        <v>12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1.5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</row>
    <row r="175" spans="1:38" x14ac:dyDescent="0.35">
      <c r="A175" s="1" t="s">
        <v>770</v>
      </c>
      <c r="B175" s="2">
        <v>0</v>
      </c>
      <c r="C175" s="2">
        <v>0</v>
      </c>
      <c r="D175" s="2">
        <v>0</v>
      </c>
      <c r="E175" s="2">
        <v>0</v>
      </c>
      <c r="F175" s="2">
        <v>1.6</v>
      </c>
      <c r="G175" s="2">
        <v>0</v>
      </c>
      <c r="H175" s="2">
        <v>0</v>
      </c>
      <c r="I175" s="2">
        <v>85.7</v>
      </c>
      <c r="J175" s="2">
        <v>85.7</v>
      </c>
      <c r="K175" s="2">
        <v>0</v>
      </c>
      <c r="L175" s="2">
        <v>9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</row>
    <row r="176" spans="1:38" x14ac:dyDescent="0.35">
      <c r="A176" s="1" t="s">
        <v>771</v>
      </c>
      <c r="B176" s="2">
        <v>3.9</v>
      </c>
      <c r="C176" s="2">
        <v>0</v>
      </c>
      <c r="D176" s="2">
        <v>3.9</v>
      </c>
      <c r="E176" s="2">
        <v>0</v>
      </c>
      <c r="F176" s="2">
        <v>0</v>
      </c>
      <c r="G176" s="2">
        <v>15.7</v>
      </c>
      <c r="H176" s="2">
        <v>0</v>
      </c>
      <c r="I176" s="2">
        <v>47.1</v>
      </c>
      <c r="J176" s="2">
        <v>40</v>
      </c>
      <c r="K176" s="2">
        <v>7.1</v>
      </c>
      <c r="L176" s="2">
        <v>16.7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</row>
    <row r="177" spans="1:38" x14ac:dyDescent="0.35">
      <c r="A177" s="1" t="s">
        <v>772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6.8</v>
      </c>
      <c r="H177" s="2">
        <v>0</v>
      </c>
      <c r="I177" s="2">
        <v>35.799999999999997</v>
      </c>
      <c r="J177" s="2">
        <v>32.4</v>
      </c>
      <c r="K177" s="2">
        <v>3.4</v>
      </c>
      <c r="L177" s="2">
        <v>49.3</v>
      </c>
      <c r="M177" s="2">
        <v>0.7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1.4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</row>
    <row r="178" spans="1:38" x14ac:dyDescent="0.35">
      <c r="A178" s="1" t="s">
        <v>773</v>
      </c>
      <c r="B178" s="2">
        <v>0</v>
      </c>
      <c r="C178" s="2">
        <v>0</v>
      </c>
      <c r="D178" s="2">
        <v>0</v>
      </c>
      <c r="E178" s="2">
        <v>0</v>
      </c>
      <c r="F178" s="2">
        <v>7.3</v>
      </c>
      <c r="G178" s="2">
        <v>4.3</v>
      </c>
      <c r="H178" s="2">
        <v>4.3</v>
      </c>
      <c r="I178" s="2">
        <v>45</v>
      </c>
      <c r="J178" s="2">
        <v>34.700000000000003</v>
      </c>
      <c r="K178" s="2">
        <v>10.3</v>
      </c>
      <c r="L178" s="2">
        <v>11.6</v>
      </c>
      <c r="M178" s="2">
        <v>4.9000000000000004</v>
      </c>
      <c r="N178" s="2">
        <v>0</v>
      </c>
      <c r="O178" s="2">
        <v>0</v>
      </c>
      <c r="P178" s="2">
        <v>3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5.5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</row>
    <row r="179" spans="1:38" x14ac:dyDescent="0.35">
      <c r="A179" s="1" t="s">
        <v>774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1.6</v>
      </c>
      <c r="I179" s="2">
        <v>82.1</v>
      </c>
      <c r="J179" s="2">
        <v>72.5</v>
      </c>
      <c r="K179" s="2">
        <v>9.6</v>
      </c>
      <c r="L179" s="2">
        <v>12.9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3.2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</row>
    <row r="180" spans="1:38" x14ac:dyDescent="0.35">
      <c r="A180" s="1" t="s">
        <v>775</v>
      </c>
      <c r="B180" s="2">
        <v>0</v>
      </c>
      <c r="C180" s="2">
        <v>0</v>
      </c>
      <c r="D180" s="2">
        <v>0</v>
      </c>
      <c r="E180" s="2">
        <v>0</v>
      </c>
      <c r="F180" s="2">
        <v>8.3000000000000007</v>
      </c>
      <c r="G180" s="2">
        <v>29.2</v>
      </c>
      <c r="H180" s="2">
        <v>8.3000000000000007</v>
      </c>
      <c r="I180" s="2">
        <v>30.4</v>
      </c>
      <c r="J180" s="2">
        <v>20</v>
      </c>
      <c r="K180" s="2">
        <v>10.4</v>
      </c>
      <c r="L180" s="2">
        <v>4.2</v>
      </c>
      <c r="M180" s="2">
        <v>8.3000000000000007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</row>
    <row r="181" spans="1:38" x14ac:dyDescent="0.35">
      <c r="A181" s="1" t="s">
        <v>813</v>
      </c>
      <c r="B181" s="2">
        <v>0</v>
      </c>
      <c r="C181" s="2">
        <v>0</v>
      </c>
      <c r="D181" s="2">
        <v>0</v>
      </c>
      <c r="E181" s="2">
        <v>0</v>
      </c>
      <c r="F181" s="2">
        <v>28</v>
      </c>
      <c r="G181" s="2">
        <v>8</v>
      </c>
      <c r="H181" s="2">
        <v>0</v>
      </c>
      <c r="I181" s="2">
        <v>16</v>
      </c>
      <c r="J181" s="2">
        <v>3</v>
      </c>
      <c r="K181" s="2">
        <v>13</v>
      </c>
      <c r="L181" s="2">
        <v>8</v>
      </c>
      <c r="M181" s="2">
        <v>0</v>
      </c>
      <c r="N181" s="2">
        <v>0</v>
      </c>
      <c r="O181" s="2">
        <v>0</v>
      </c>
      <c r="P181" s="2">
        <v>24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</row>
    <row r="182" spans="1:38" x14ac:dyDescent="0.35">
      <c r="A182" s="1" t="s">
        <v>776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87.1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</row>
    <row r="183" spans="1:38" x14ac:dyDescent="0.35">
      <c r="A183" s="1" t="s">
        <v>777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92.9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</row>
    <row r="184" spans="1:38" x14ac:dyDescent="0.35">
      <c r="A184" s="1" t="s">
        <v>780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10</v>
      </c>
      <c r="H184" s="2">
        <v>0</v>
      </c>
      <c r="I184" s="2">
        <v>0</v>
      </c>
      <c r="J184" s="2">
        <v>0</v>
      </c>
      <c r="K184" s="2">
        <v>0</v>
      </c>
      <c r="L184" s="2">
        <v>80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10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</row>
    <row r="185" spans="1:38" x14ac:dyDescent="0.35">
      <c r="A185" s="1" t="s">
        <v>778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0.5</v>
      </c>
      <c r="H185" s="2">
        <v>0</v>
      </c>
      <c r="I185" s="2">
        <v>5.5</v>
      </c>
      <c r="J185" s="2">
        <v>5.5</v>
      </c>
      <c r="K185" s="2">
        <v>0</v>
      </c>
      <c r="L185" s="2">
        <v>85.3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4.5999999999999996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</row>
    <row r="186" spans="1:38" x14ac:dyDescent="0.35">
      <c r="A186" s="1" t="s">
        <v>779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6.3</v>
      </c>
      <c r="J186" s="2">
        <v>6.3</v>
      </c>
      <c r="K186" s="2">
        <v>0</v>
      </c>
      <c r="L186" s="2">
        <v>79.599999999999994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4.7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</row>
    <row r="187" spans="1:38" x14ac:dyDescent="0.35">
      <c r="A187" s="1" t="s">
        <v>781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100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</row>
    <row r="188" spans="1:38" x14ac:dyDescent="0.35">
      <c r="A188" s="1" t="s">
        <v>782</v>
      </c>
      <c r="B188" s="2">
        <v>0</v>
      </c>
      <c r="C188" s="2">
        <v>0</v>
      </c>
      <c r="D188" s="2">
        <v>0</v>
      </c>
      <c r="E188" s="2">
        <v>0</v>
      </c>
      <c r="F188" s="2">
        <v>4.4000000000000004</v>
      </c>
      <c r="G188" s="2">
        <v>2.2000000000000002</v>
      </c>
      <c r="H188" s="2">
        <v>0</v>
      </c>
      <c r="I188" s="2">
        <v>4</v>
      </c>
      <c r="J188" s="2">
        <v>4</v>
      </c>
      <c r="K188" s="2">
        <v>0</v>
      </c>
      <c r="L188" s="2">
        <v>94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</row>
    <row r="189" spans="1:38" x14ac:dyDescent="0.35">
      <c r="A189" s="1" t="s">
        <v>783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15.2</v>
      </c>
      <c r="H189" s="2">
        <v>0</v>
      </c>
      <c r="I189" s="2">
        <v>45.5</v>
      </c>
      <c r="J189" s="2">
        <v>30</v>
      </c>
      <c r="K189" s="2">
        <v>15.5</v>
      </c>
      <c r="L189" s="2">
        <v>21.2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</row>
    <row r="190" spans="1:38" x14ac:dyDescent="0.35">
      <c r="A190" s="1" t="s">
        <v>784</v>
      </c>
      <c r="B190" s="2">
        <v>0.5</v>
      </c>
      <c r="C190" s="2">
        <v>0</v>
      </c>
      <c r="D190" s="2">
        <v>0.5</v>
      </c>
      <c r="E190" s="2">
        <v>0</v>
      </c>
      <c r="F190" s="2">
        <v>2.1</v>
      </c>
      <c r="G190" s="2">
        <v>5.9</v>
      </c>
      <c r="H190" s="2">
        <v>5.6</v>
      </c>
      <c r="I190" s="2">
        <v>25.4</v>
      </c>
      <c r="J190" s="2">
        <v>18.399999999999999</v>
      </c>
      <c r="K190" s="2">
        <v>7</v>
      </c>
      <c r="L190" s="2">
        <v>43.7</v>
      </c>
      <c r="M190" s="2">
        <v>0</v>
      </c>
      <c r="N190" s="2">
        <v>0</v>
      </c>
      <c r="O190" s="2">
        <v>0</v>
      </c>
      <c r="P190" s="2">
        <v>0.8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2.9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</row>
    <row r="191" spans="1:38" x14ac:dyDescent="0.35">
      <c r="A191" s="1" t="s">
        <v>785</v>
      </c>
      <c r="B191" s="2">
        <v>0.5</v>
      </c>
      <c r="C191" s="2">
        <v>0</v>
      </c>
      <c r="D191" s="2">
        <v>0.5</v>
      </c>
      <c r="E191" s="2">
        <v>0</v>
      </c>
      <c r="F191" s="2">
        <v>15.5</v>
      </c>
      <c r="G191" s="2">
        <v>9.5</v>
      </c>
      <c r="H191" s="2">
        <v>10</v>
      </c>
      <c r="I191" s="2">
        <v>31.5</v>
      </c>
      <c r="J191" s="2">
        <v>8.5</v>
      </c>
      <c r="K191" s="2">
        <v>23</v>
      </c>
      <c r="L191" s="2">
        <v>6.5</v>
      </c>
      <c r="M191" s="2">
        <v>3.4</v>
      </c>
      <c r="N191" s="2">
        <v>5.5</v>
      </c>
      <c r="O191" s="2">
        <v>0.1</v>
      </c>
      <c r="P191" s="2">
        <v>5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1.8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</row>
    <row r="192" spans="1:38" x14ac:dyDescent="0.35">
      <c r="A192" s="1" t="s">
        <v>786</v>
      </c>
      <c r="B192" s="2">
        <v>0.5</v>
      </c>
      <c r="C192" s="2">
        <v>0</v>
      </c>
      <c r="D192" s="2">
        <v>0.5</v>
      </c>
      <c r="E192" s="2">
        <v>0</v>
      </c>
      <c r="F192" s="2">
        <v>6.9</v>
      </c>
      <c r="G192" s="2">
        <v>10.8</v>
      </c>
      <c r="H192" s="2">
        <v>2.5</v>
      </c>
      <c r="I192" s="2">
        <v>62.5</v>
      </c>
      <c r="J192" s="2">
        <v>43</v>
      </c>
      <c r="K192" s="2">
        <v>19.5</v>
      </c>
      <c r="L192" s="2">
        <v>9.5</v>
      </c>
      <c r="M192" s="2">
        <v>5.9</v>
      </c>
      <c r="N192" s="2">
        <v>0</v>
      </c>
      <c r="O192" s="2">
        <v>1</v>
      </c>
      <c r="P192" s="2">
        <v>6.5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</row>
    <row r="193" spans="1:38" x14ac:dyDescent="0.35">
      <c r="A193" s="1" t="s">
        <v>788</v>
      </c>
      <c r="B193" s="2">
        <v>4.8</v>
      </c>
      <c r="C193" s="2">
        <v>0</v>
      </c>
      <c r="D193" s="2">
        <v>4.8</v>
      </c>
      <c r="E193" s="2">
        <v>0</v>
      </c>
      <c r="F193" s="2">
        <v>2.5</v>
      </c>
      <c r="G193" s="2">
        <v>8.4</v>
      </c>
      <c r="H193" s="2">
        <v>6.6</v>
      </c>
      <c r="I193" s="2">
        <v>46.4</v>
      </c>
      <c r="J193" s="2">
        <v>17</v>
      </c>
      <c r="K193" s="2">
        <v>29.4</v>
      </c>
      <c r="L193" s="2">
        <v>17.600000000000001</v>
      </c>
      <c r="M193" s="2">
        <v>4.7</v>
      </c>
      <c r="N193" s="2">
        <v>0</v>
      </c>
      <c r="O193" s="2">
        <v>0.1</v>
      </c>
      <c r="P193" s="2">
        <v>5.2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1.4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</row>
    <row r="194" spans="1:38" x14ac:dyDescent="0.35">
      <c r="A194" s="1" t="s">
        <v>789</v>
      </c>
      <c r="B194" s="2">
        <v>5.0999999999999996</v>
      </c>
      <c r="C194" s="2">
        <v>0</v>
      </c>
      <c r="D194" s="2">
        <v>5.0999999999999996</v>
      </c>
      <c r="E194" s="2">
        <v>0</v>
      </c>
      <c r="F194" s="2">
        <v>0</v>
      </c>
      <c r="G194" s="2">
        <v>10.3</v>
      </c>
      <c r="H194" s="2">
        <v>0</v>
      </c>
      <c r="I194" s="2">
        <v>43.6</v>
      </c>
      <c r="J194" s="2">
        <v>30</v>
      </c>
      <c r="K194" s="2">
        <v>13.6</v>
      </c>
      <c r="L194" s="2">
        <v>23.1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</row>
    <row r="195" spans="1:38" x14ac:dyDescent="0.35">
      <c r="A195" s="1" t="s">
        <v>790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7.4</v>
      </c>
      <c r="H195" s="2">
        <v>0</v>
      </c>
      <c r="I195" s="2">
        <v>13.2</v>
      </c>
      <c r="J195" s="2">
        <v>13.2</v>
      </c>
      <c r="K195" s="2">
        <v>0</v>
      </c>
      <c r="L195" s="2">
        <v>66.599999999999994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12.7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</row>
    <row r="196" spans="1:38" x14ac:dyDescent="0.35">
      <c r="A196" s="1" t="s">
        <v>791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17.2</v>
      </c>
      <c r="J196" s="2">
        <v>17.2</v>
      </c>
      <c r="K196" s="2">
        <v>0</v>
      </c>
      <c r="L196" s="2">
        <v>79.3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4.3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</row>
    <row r="197" spans="1:38" x14ac:dyDescent="0.35">
      <c r="A197" s="1" t="s">
        <v>792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15.78</v>
      </c>
      <c r="H197" s="2">
        <v>0</v>
      </c>
      <c r="I197" s="2">
        <v>15.78</v>
      </c>
      <c r="J197" s="2">
        <v>15.78</v>
      </c>
      <c r="K197" s="2">
        <v>0</v>
      </c>
      <c r="L197" s="2">
        <v>47.36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10.52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</row>
    <row r="198" spans="1:38" x14ac:dyDescent="0.35">
      <c r="A198" s="1" t="s">
        <v>793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3</v>
      </c>
      <c r="H198" s="2">
        <v>1.5</v>
      </c>
      <c r="I198" s="2">
        <v>1.5</v>
      </c>
      <c r="J198" s="2">
        <v>1.5</v>
      </c>
      <c r="K198" s="2">
        <v>0</v>
      </c>
      <c r="L198" s="2">
        <v>89.6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4.5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</row>
    <row r="199" spans="1:38" x14ac:dyDescent="0.35">
      <c r="A199" s="1" t="s">
        <v>794</v>
      </c>
      <c r="B199" s="2">
        <v>0.5</v>
      </c>
      <c r="C199" s="2">
        <v>0</v>
      </c>
      <c r="D199" s="2">
        <v>0.5</v>
      </c>
      <c r="E199" s="2">
        <v>0</v>
      </c>
      <c r="F199" s="2">
        <v>2.2999999999999998</v>
      </c>
      <c r="G199" s="2">
        <v>0</v>
      </c>
      <c r="H199" s="2">
        <v>0</v>
      </c>
      <c r="I199" s="2">
        <v>5.5</v>
      </c>
      <c r="J199" s="2">
        <v>4.5999999999999996</v>
      </c>
      <c r="K199" s="2">
        <v>0.9</v>
      </c>
      <c r="L199" s="2">
        <v>84.4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0.5</v>
      </c>
      <c r="Y199" s="2">
        <v>0</v>
      </c>
      <c r="Z199" s="2">
        <v>0</v>
      </c>
      <c r="AA199" s="2">
        <v>0</v>
      </c>
      <c r="AB199" s="2">
        <v>4.5999999999999996</v>
      </c>
      <c r="AC199" s="2">
        <v>0.5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1.7</v>
      </c>
    </row>
    <row r="200" spans="1:38" x14ac:dyDescent="0.35">
      <c r="A200" s="1" t="s">
        <v>797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92.5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5</v>
      </c>
      <c r="AC200" s="2">
        <v>2.5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</row>
    <row r="201" spans="1:38" x14ac:dyDescent="0.35">
      <c r="A201" s="1" t="s">
        <v>796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5</v>
      </c>
      <c r="J201" s="2">
        <v>5</v>
      </c>
      <c r="K201" s="2">
        <v>0</v>
      </c>
      <c r="L201" s="2">
        <v>92.5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2.5</v>
      </c>
    </row>
    <row r="202" spans="1:38" x14ac:dyDescent="0.35">
      <c r="A202" s="1" t="s">
        <v>798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93.6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2.1</v>
      </c>
      <c r="Y202" s="2">
        <v>0</v>
      </c>
      <c r="Z202" s="2">
        <v>0</v>
      </c>
      <c r="AA202" s="2">
        <v>0</v>
      </c>
      <c r="AB202" s="2">
        <v>0</v>
      </c>
      <c r="AC202" s="2">
        <v>4.25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</row>
    <row r="203" spans="1:38" x14ac:dyDescent="0.35">
      <c r="A203" s="1" t="s">
        <v>799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100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</row>
    <row r="204" spans="1:38" x14ac:dyDescent="0.35">
      <c r="A204" s="1" t="s">
        <v>800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31.4</v>
      </c>
      <c r="J204" s="2">
        <v>31.4</v>
      </c>
      <c r="K204" s="2">
        <v>0</v>
      </c>
      <c r="L204" s="2">
        <v>65.7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2.9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</row>
    <row r="205" spans="1:38" x14ac:dyDescent="0.35">
      <c r="A205" s="1" t="s">
        <v>801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100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</row>
    <row r="206" spans="1:38" x14ac:dyDescent="0.35">
      <c r="A206" s="1" t="s">
        <v>802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46.9</v>
      </c>
      <c r="J206" s="2">
        <v>43.8</v>
      </c>
      <c r="K206" s="2">
        <v>3.1</v>
      </c>
      <c r="L206" s="2">
        <v>43.7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9.4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</row>
    <row r="207" spans="1:38" x14ac:dyDescent="0.35">
      <c r="A207" s="1" t="s">
        <v>803</v>
      </c>
      <c r="B207" s="2">
        <v>9.6999999999999993</v>
      </c>
      <c r="C207" s="2">
        <v>9.6999999999999993</v>
      </c>
      <c r="D207" s="2">
        <v>0</v>
      </c>
      <c r="E207" s="2">
        <v>0</v>
      </c>
      <c r="F207" s="2">
        <v>2.8</v>
      </c>
      <c r="G207" s="2">
        <v>50.6</v>
      </c>
      <c r="H207" s="2">
        <v>4</v>
      </c>
      <c r="I207" s="2">
        <v>13.9</v>
      </c>
      <c r="J207" s="2">
        <v>3.5</v>
      </c>
      <c r="K207" s="2">
        <v>10.4</v>
      </c>
      <c r="L207" s="2">
        <v>14.1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1.4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</row>
    <row r="208" spans="1:38" x14ac:dyDescent="0.35">
      <c r="A208" s="1" t="s">
        <v>804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6.4</v>
      </c>
      <c r="H208" s="2">
        <v>0</v>
      </c>
      <c r="I208" s="2">
        <v>0</v>
      </c>
      <c r="J208" s="2">
        <v>0</v>
      </c>
      <c r="K208" s="2">
        <v>0</v>
      </c>
      <c r="L208" s="2">
        <v>48.9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42.5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2.1</v>
      </c>
    </row>
    <row r="209" spans="1:38" x14ac:dyDescent="0.35">
      <c r="A209" s="1" t="s">
        <v>805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90.9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9.1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</row>
    <row r="210" spans="1:38" x14ac:dyDescent="0.35">
      <c r="A210" s="1" t="s">
        <v>806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77.8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5.6</v>
      </c>
      <c r="Y210" s="2">
        <v>0</v>
      </c>
      <c r="Z210" s="2">
        <v>0</v>
      </c>
      <c r="AA210" s="2">
        <v>0</v>
      </c>
      <c r="AB210" s="2">
        <v>16.7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</row>
    <row r="211" spans="1:38" x14ac:dyDescent="0.35">
      <c r="A211" s="1" t="s">
        <v>807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33.299999999999997</v>
      </c>
      <c r="H211" s="2">
        <v>0</v>
      </c>
      <c r="I211" s="2">
        <v>0</v>
      </c>
      <c r="J211" s="2">
        <v>0</v>
      </c>
      <c r="K211" s="2">
        <v>0</v>
      </c>
      <c r="L211" s="2">
        <v>16.7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5.6</v>
      </c>
      <c r="Z211" s="2">
        <v>0</v>
      </c>
      <c r="AA211" s="2">
        <v>0</v>
      </c>
      <c r="AB211" s="2">
        <v>44.4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</row>
    <row r="212" spans="1:38" x14ac:dyDescent="0.35">
      <c r="A212" s="1" t="s">
        <v>808</v>
      </c>
      <c r="B212" s="2">
        <v>0</v>
      </c>
      <c r="C212" s="2">
        <v>0</v>
      </c>
      <c r="D212" s="2">
        <v>0</v>
      </c>
      <c r="E212" s="2">
        <v>0</v>
      </c>
      <c r="F212" s="2">
        <v>50</v>
      </c>
      <c r="G212" s="2">
        <v>0</v>
      </c>
      <c r="H212" s="2">
        <v>4.5999999999999996</v>
      </c>
      <c r="I212" s="2">
        <v>4.5999999999999996</v>
      </c>
      <c r="J212" s="2">
        <v>0</v>
      </c>
      <c r="K212" s="2">
        <v>4.5999999999999996</v>
      </c>
      <c r="L212" s="2">
        <v>0</v>
      </c>
      <c r="M212" s="2">
        <v>0</v>
      </c>
      <c r="N212" s="2">
        <v>4.5</v>
      </c>
      <c r="O212" s="2">
        <v>0</v>
      </c>
      <c r="P212" s="2">
        <v>25.1</v>
      </c>
      <c r="Q212" s="2">
        <v>0</v>
      </c>
      <c r="R212" s="2">
        <v>0</v>
      </c>
      <c r="S212" s="2">
        <v>0</v>
      </c>
      <c r="T212" s="2">
        <v>0</v>
      </c>
      <c r="U212" s="2">
        <v>11.4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</row>
    <row r="213" spans="1:38" x14ac:dyDescent="0.35">
      <c r="A213" s="1" t="s">
        <v>809</v>
      </c>
      <c r="B213" s="2">
        <v>0</v>
      </c>
      <c r="C213" s="2">
        <v>0</v>
      </c>
      <c r="D213" s="2">
        <v>0</v>
      </c>
      <c r="E213" s="2">
        <v>0</v>
      </c>
      <c r="F213" s="2">
        <v>65.8</v>
      </c>
      <c r="G213" s="2">
        <v>0.7</v>
      </c>
      <c r="H213" s="2">
        <v>9</v>
      </c>
      <c r="I213" s="2">
        <v>6.9</v>
      </c>
      <c r="J213" s="2">
        <v>0</v>
      </c>
      <c r="K213" s="2">
        <v>6.9</v>
      </c>
      <c r="L213" s="2">
        <v>0</v>
      </c>
      <c r="M213" s="2">
        <v>0</v>
      </c>
      <c r="N213" s="2">
        <v>2.8</v>
      </c>
      <c r="O213" s="2">
        <v>0</v>
      </c>
      <c r="P213" s="2">
        <v>4.8</v>
      </c>
      <c r="Q213" s="2">
        <v>0</v>
      </c>
      <c r="R213" s="2">
        <v>0</v>
      </c>
      <c r="S213" s="2">
        <v>3.5</v>
      </c>
      <c r="T213" s="2">
        <v>4.0999999999999996</v>
      </c>
      <c r="U213" s="2">
        <v>2.8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</row>
    <row r="214" spans="1:38" x14ac:dyDescent="0.35">
      <c r="A214" s="1" t="s">
        <v>810</v>
      </c>
      <c r="B214" s="2">
        <v>0</v>
      </c>
      <c r="C214" s="2">
        <v>0</v>
      </c>
      <c r="D214" s="2">
        <v>0</v>
      </c>
      <c r="E214" s="2">
        <v>0</v>
      </c>
      <c r="F214" s="2">
        <v>27.6</v>
      </c>
      <c r="G214" s="2">
        <v>0</v>
      </c>
      <c r="H214" s="2">
        <v>3.4</v>
      </c>
      <c r="I214" s="2">
        <v>3.4</v>
      </c>
      <c r="J214" s="2">
        <v>0</v>
      </c>
      <c r="K214" s="2">
        <v>3.4</v>
      </c>
      <c r="L214" s="2">
        <v>0</v>
      </c>
      <c r="M214" s="2">
        <v>0</v>
      </c>
      <c r="N214" s="2">
        <v>0</v>
      </c>
      <c r="O214" s="2">
        <v>0</v>
      </c>
      <c r="P214" s="2">
        <v>6.9</v>
      </c>
      <c r="Q214" s="2">
        <v>6.9</v>
      </c>
      <c r="R214" s="2">
        <v>0</v>
      </c>
      <c r="S214" s="2">
        <v>0</v>
      </c>
      <c r="T214" s="2">
        <v>34.5</v>
      </c>
      <c r="U214" s="2">
        <v>6.9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10.3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</row>
    <row r="215" spans="1:38" x14ac:dyDescent="0.35">
      <c r="A215" s="1" t="s">
        <v>811</v>
      </c>
      <c r="B215" s="2">
        <v>0</v>
      </c>
      <c r="C215" s="2">
        <v>0</v>
      </c>
      <c r="D215" s="2">
        <v>0</v>
      </c>
      <c r="E215" s="2">
        <v>0</v>
      </c>
      <c r="F215" s="2">
        <v>20</v>
      </c>
      <c r="G215" s="2">
        <v>8</v>
      </c>
      <c r="H215" s="2">
        <v>0</v>
      </c>
      <c r="I215" s="2">
        <v>16</v>
      </c>
      <c r="J215" s="2">
        <v>0</v>
      </c>
      <c r="K215" s="2">
        <v>16</v>
      </c>
      <c r="L215" s="2">
        <v>0</v>
      </c>
      <c r="M215" s="2">
        <v>0</v>
      </c>
      <c r="N215" s="2">
        <v>0</v>
      </c>
      <c r="O215" s="2">
        <v>0</v>
      </c>
      <c r="P215" s="2">
        <v>24</v>
      </c>
      <c r="Q215" s="2">
        <v>0</v>
      </c>
      <c r="R215" s="2">
        <v>0</v>
      </c>
      <c r="S215" s="2">
        <v>0</v>
      </c>
      <c r="T215" s="2">
        <v>4</v>
      </c>
      <c r="U215" s="2">
        <v>12</v>
      </c>
      <c r="V215" s="2">
        <v>8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8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</row>
    <row r="216" spans="1:38" x14ac:dyDescent="0.35">
      <c r="A216" s="1" t="s">
        <v>812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69.3</v>
      </c>
      <c r="Q216" s="2">
        <v>7.7</v>
      </c>
      <c r="R216" s="2">
        <v>0</v>
      </c>
      <c r="S216" s="2">
        <v>0</v>
      </c>
      <c r="T216" s="2">
        <v>0</v>
      </c>
      <c r="U216" s="2">
        <v>15.4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7.7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</row>
    <row r="217" spans="1:38" x14ac:dyDescent="0.35">
      <c r="A217" s="1" t="s">
        <v>814</v>
      </c>
      <c r="B217" s="2">
        <v>0</v>
      </c>
      <c r="C217" s="2">
        <v>0</v>
      </c>
      <c r="D217" s="2">
        <v>0</v>
      </c>
      <c r="E217" s="2">
        <v>0</v>
      </c>
      <c r="F217" s="2">
        <v>21.43</v>
      </c>
      <c r="G217" s="2">
        <v>0</v>
      </c>
      <c r="H217" s="2">
        <v>4.72</v>
      </c>
      <c r="I217" s="2">
        <v>11.9</v>
      </c>
      <c r="J217" s="2">
        <v>0</v>
      </c>
      <c r="K217" s="2">
        <v>11.9</v>
      </c>
      <c r="L217" s="2">
        <v>0</v>
      </c>
      <c r="M217" s="2">
        <v>0</v>
      </c>
      <c r="N217" s="2">
        <v>2.38</v>
      </c>
      <c r="O217" s="2">
        <v>0</v>
      </c>
      <c r="P217" s="2">
        <v>4.76</v>
      </c>
      <c r="Q217" s="2">
        <v>9.52</v>
      </c>
      <c r="R217" s="2">
        <v>0</v>
      </c>
      <c r="S217" s="2">
        <v>7.14</v>
      </c>
      <c r="T217" s="2">
        <v>35.71</v>
      </c>
      <c r="U217" s="2">
        <v>7.14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</row>
    <row r="218" spans="1:38" x14ac:dyDescent="0.35">
      <c r="A218" s="1" t="s">
        <v>815</v>
      </c>
      <c r="B218" s="2">
        <v>0</v>
      </c>
      <c r="C218" s="2">
        <v>0</v>
      </c>
      <c r="D218" s="2">
        <v>0</v>
      </c>
      <c r="E218" s="2">
        <v>0</v>
      </c>
      <c r="F218" s="2">
        <v>22.9</v>
      </c>
      <c r="G218" s="2">
        <v>1</v>
      </c>
      <c r="H218" s="2">
        <v>0</v>
      </c>
      <c r="I218" s="2">
        <v>6.3</v>
      </c>
      <c r="J218" s="2">
        <v>0</v>
      </c>
      <c r="K218" s="2">
        <v>6.3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2.1</v>
      </c>
      <c r="R218" s="2">
        <v>0</v>
      </c>
      <c r="S218" s="2">
        <v>6.3</v>
      </c>
      <c r="T218" s="2">
        <v>16.7</v>
      </c>
      <c r="U218" s="2">
        <v>32.299999999999997</v>
      </c>
      <c r="V218" s="2">
        <v>0</v>
      </c>
      <c r="W218" s="2">
        <v>2.1</v>
      </c>
      <c r="X218" s="2">
        <v>4.2</v>
      </c>
      <c r="Y218" s="2">
        <v>0</v>
      </c>
      <c r="Z218" s="2">
        <v>0</v>
      </c>
      <c r="AA218" s="2">
        <v>0</v>
      </c>
      <c r="AB218" s="2">
        <v>0</v>
      </c>
      <c r="AC218" s="2">
        <v>4.2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</row>
    <row r="219" spans="1:38" x14ac:dyDescent="0.35">
      <c r="A219" s="1" t="s">
        <v>816</v>
      </c>
      <c r="B219" s="2">
        <v>0</v>
      </c>
      <c r="C219" s="2">
        <v>0</v>
      </c>
      <c r="D219" s="2">
        <v>0</v>
      </c>
      <c r="E219" s="2">
        <v>0</v>
      </c>
      <c r="F219" s="2">
        <v>40.74</v>
      </c>
      <c r="G219" s="2">
        <v>0</v>
      </c>
      <c r="H219" s="2">
        <v>11.11</v>
      </c>
      <c r="I219" s="2">
        <v>3.7</v>
      </c>
      <c r="J219" s="2">
        <v>0</v>
      </c>
      <c r="K219" s="2">
        <v>3.7</v>
      </c>
      <c r="L219" s="2">
        <v>0</v>
      </c>
      <c r="M219" s="2">
        <v>0</v>
      </c>
      <c r="N219" s="2">
        <v>0</v>
      </c>
      <c r="O219" s="2">
        <v>0</v>
      </c>
      <c r="P219" s="2">
        <v>7.41</v>
      </c>
      <c r="Q219" s="2">
        <v>3.7</v>
      </c>
      <c r="R219" s="2">
        <v>0</v>
      </c>
      <c r="S219" s="2">
        <v>0</v>
      </c>
      <c r="T219" s="2">
        <v>14.81</v>
      </c>
      <c r="U219" s="2">
        <v>0</v>
      </c>
      <c r="V219" s="2">
        <v>11.11</v>
      </c>
      <c r="W219" s="2">
        <v>3.7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3.7</v>
      </c>
      <c r="AD219" s="2">
        <v>3.7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</row>
    <row r="220" spans="1:38" x14ac:dyDescent="0.35">
      <c r="A220" s="1" t="s">
        <v>817</v>
      </c>
      <c r="B220" s="2">
        <v>0</v>
      </c>
      <c r="C220" s="2">
        <v>0</v>
      </c>
      <c r="D220" s="2">
        <v>0</v>
      </c>
      <c r="E220" s="2">
        <v>0</v>
      </c>
      <c r="F220" s="2">
        <v>60.53</v>
      </c>
      <c r="G220" s="2">
        <v>0</v>
      </c>
      <c r="H220" s="2">
        <v>0</v>
      </c>
      <c r="I220" s="2">
        <v>2.63</v>
      </c>
      <c r="J220" s="2">
        <v>0</v>
      </c>
      <c r="K220" s="2">
        <v>2.63</v>
      </c>
      <c r="L220" s="2">
        <v>0</v>
      </c>
      <c r="M220" s="2">
        <v>0</v>
      </c>
      <c r="N220" s="2">
        <v>5.26</v>
      </c>
      <c r="O220" s="2">
        <v>0</v>
      </c>
      <c r="P220" s="2">
        <v>13.16</v>
      </c>
      <c r="Q220" s="2">
        <v>0</v>
      </c>
      <c r="R220" s="2">
        <v>0</v>
      </c>
      <c r="S220" s="2">
        <v>2.63</v>
      </c>
      <c r="T220" s="2">
        <v>0</v>
      </c>
      <c r="U220" s="2">
        <v>5.26</v>
      </c>
      <c r="V220" s="2">
        <v>5.26</v>
      </c>
      <c r="W220" s="2">
        <v>0</v>
      </c>
      <c r="X220" s="2">
        <v>5.26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</row>
    <row r="221" spans="1:38" x14ac:dyDescent="0.35">
      <c r="A221" s="1" t="s">
        <v>818</v>
      </c>
      <c r="B221" s="2">
        <v>0</v>
      </c>
      <c r="C221" s="2">
        <v>0</v>
      </c>
      <c r="D221" s="2">
        <v>0</v>
      </c>
      <c r="E221" s="2">
        <v>0</v>
      </c>
      <c r="F221" s="2">
        <v>28</v>
      </c>
      <c r="G221" s="2">
        <v>1.7</v>
      </c>
      <c r="H221" s="2">
        <v>1.7</v>
      </c>
      <c r="I221" s="2">
        <v>11.9</v>
      </c>
      <c r="J221" s="2">
        <v>5</v>
      </c>
      <c r="K221" s="2">
        <v>6.9</v>
      </c>
      <c r="L221" s="2">
        <v>0</v>
      </c>
      <c r="M221" s="2">
        <v>0</v>
      </c>
      <c r="N221" s="2">
        <v>0</v>
      </c>
      <c r="O221" s="2">
        <v>0</v>
      </c>
      <c r="P221" s="2">
        <v>2.5</v>
      </c>
      <c r="Q221" s="2">
        <v>4.2</v>
      </c>
      <c r="R221" s="2">
        <v>0</v>
      </c>
      <c r="S221" s="2">
        <v>10.199999999999999</v>
      </c>
      <c r="T221" s="2">
        <v>11.9</v>
      </c>
      <c r="U221" s="2">
        <v>20.3</v>
      </c>
      <c r="V221" s="2">
        <v>0</v>
      </c>
      <c r="W221" s="2">
        <v>4.2</v>
      </c>
      <c r="X221" s="2">
        <v>1.7</v>
      </c>
      <c r="Y221" s="2">
        <v>0</v>
      </c>
      <c r="Z221" s="2">
        <v>0</v>
      </c>
      <c r="AA221" s="2">
        <v>0</v>
      </c>
      <c r="AB221" s="2">
        <v>0</v>
      </c>
      <c r="AC221" s="2">
        <v>2.5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</row>
    <row r="222" spans="1:38" x14ac:dyDescent="0.35">
      <c r="A222" s="1" t="s">
        <v>819</v>
      </c>
      <c r="B222" s="2">
        <v>0</v>
      </c>
      <c r="C222" s="2">
        <v>0</v>
      </c>
      <c r="D222" s="2">
        <v>0</v>
      </c>
      <c r="E222" s="2">
        <v>0</v>
      </c>
      <c r="F222" s="2">
        <v>24</v>
      </c>
      <c r="G222" s="2">
        <v>0</v>
      </c>
      <c r="H222" s="2">
        <v>16</v>
      </c>
      <c r="I222" s="2">
        <v>28</v>
      </c>
      <c r="J222" s="2">
        <v>10</v>
      </c>
      <c r="K222" s="2">
        <v>18</v>
      </c>
      <c r="L222" s="2">
        <v>0</v>
      </c>
      <c r="M222" s="2">
        <v>0</v>
      </c>
      <c r="N222" s="2">
        <v>0</v>
      </c>
      <c r="O222" s="2">
        <v>0</v>
      </c>
      <c r="P222" s="2">
        <v>8</v>
      </c>
      <c r="Q222" s="2">
        <v>4</v>
      </c>
      <c r="R222" s="2">
        <v>0</v>
      </c>
      <c r="S222" s="2">
        <v>4</v>
      </c>
      <c r="T222" s="2">
        <v>4</v>
      </c>
      <c r="U222" s="2">
        <v>12</v>
      </c>
      <c r="V222" s="2">
        <v>0</v>
      </c>
      <c r="W222" s="2">
        <v>4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</row>
    <row r="223" spans="1:38" x14ac:dyDescent="0.35">
      <c r="A223" s="1" t="s">
        <v>820</v>
      </c>
      <c r="B223" s="2">
        <v>0</v>
      </c>
      <c r="C223" s="2">
        <v>0</v>
      </c>
      <c r="D223" s="2">
        <v>0</v>
      </c>
      <c r="E223" s="2">
        <v>0</v>
      </c>
      <c r="F223" s="2">
        <v>27.9</v>
      </c>
      <c r="G223" s="2">
        <v>0</v>
      </c>
      <c r="H223" s="2">
        <v>1</v>
      </c>
      <c r="I223" s="2">
        <v>8.1999999999999993</v>
      </c>
      <c r="J223" s="2">
        <v>0</v>
      </c>
      <c r="K223" s="2">
        <v>8.1999999999999993</v>
      </c>
      <c r="L223" s="2">
        <v>0</v>
      </c>
      <c r="M223" s="2">
        <v>0</v>
      </c>
      <c r="N223" s="2">
        <v>2.1</v>
      </c>
      <c r="O223" s="2">
        <v>0</v>
      </c>
      <c r="P223" s="2">
        <v>16.5</v>
      </c>
      <c r="Q223" s="2">
        <v>3.1</v>
      </c>
      <c r="R223" s="2">
        <v>0</v>
      </c>
      <c r="S223" s="2">
        <v>8.1999999999999993</v>
      </c>
      <c r="T223" s="2">
        <v>4.0999999999999996</v>
      </c>
      <c r="U223" s="2">
        <v>14.4</v>
      </c>
      <c r="V223" s="2">
        <v>0</v>
      </c>
      <c r="W223" s="2">
        <v>3.1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</row>
    <row r="224" spans="1:38" x14ac:dyDescent="0.35">
      <c r="A224" s="1" t="s">
        <v>822</v>
      </c>
      <c r="B224" s="2">
        <v>0</v>
      </c>
      <c r="C224" s="2">
        <v>0</v>
      </c>
      <c r="D224" s="2">
        <v>0</v>
      </c>
      <c r="E224" s="2">
        <v>0</v>
      </c>
      <c r="F224" s="2">
        <v>38.9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5.6</v>
      </c>
      <c r="T224" s="2">
        <v>44.4</v>
      </c>
      <c r="U224" s="2">
        <v>11.1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</row>
    <row r="225" spans="1:38" x14ac:dyDescent="0.35">
      <c r="A225" s="1" t="s">
        <v>823</v>
      </c>
      <c r="B225" s="2">
        <v>0</v>
      </c>
      <c r="C225" s="2">
        <v>0</v>
      </c>
      <c r="D225" s="2">
        <v>0</v>
      </c>
      <c r="E225" s="2">
        <v>0</v>
      </c>
      <c r="F225" s="2">
        <v>23.9</v>
      </c>
      <c r="G225" s="2">
        <v>0</v>
      </c>
      <c r="H225" s="2">
        <v>0</v>
      </c>
      <c r="I225" s="2">
        <v>12.5</v>
      </c>
      <c r="J225" s="2">
        <v>0</v>
      </c>
      <c r="K225" s="2">
        <v>12.5</v>
      </c>
      <c r="L225" s="2">
        <v>0</v>
      </c>
      <c r="M225" s="2">
        <v>0</v>
      </c>
      <c r="N225" s="2">
        <v>0</v>
      </c>
      <c r="O225" s="2">
        <v>0</v>
      </c>
      <c r="P225" s="2">
        <v>2.2999999999999998</v>
      </c>
      <c r="Q225" s="2">
        <v>2.2999999999999998</v>
      </c>
      <c r="R225" s="2">
        <v>0</v>
      </c>
      <c r="S225" s="2">
        <v>9.1</v>
      </c>
      <c r="T225" s="2">
        <v>6.8</v>
      </c>
      <c r="U225" s="2">
        <v>31.8</v>
      </c>
      <c r="V225" s="2">
        <v>0</v>
      </c>
      <c r="W225" s="2">
        <v>3.4</v>
      </c>
      <c r="X225" s="2">
        <v>4.5</v>
      </c>
      <c r="Y225" s="2">
        <v>0</v>
      </c>
      <c r="Z225" s="2">
        <v>0</v>
      </c>
      <c r="AA225" s="2">
        <v>0</v>
      </c>
      <c r="AB225" s="2">
        <v>0</v>
      </c>
      <c r="AC225" s="2">
        <v>3.4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</row>
    <row r="226" spans="1:38" x14ac:dyDescent="0.35">
      <c r="A226" s="1" t="s">
        <v>824</v>
      </c>
      <c r="B226" s="2">
        <v>0</v>
      </c>
      <c r="C226" s="2">
        <v>0</v>
      </c>
      <c r="D226" s="2">
        <v>0</v>
      </c>
      <c r="E226" s="2">
        <v>0</v>
      </c>
      <c r="F226" s="2">
        <v>26.8</v>
      </c>
      <c r="G226" s="2">
        <v>2.4</v>
      </c>
      <c r="H226" s="2">
        <v>0</v>
      </c>
      <c r="I226" s="2">
        <v>7.3</v>
      </c>
      <c r="J226" s="2">
        <v>0</v>
      </c>
      <c r="K226" s="2">
        <v>7.3</v>
      </c>
      <c r="L226" s="2">
        <v>0</v>
      </c>
      <c r="M226" s="2">
        <v>0</v>
      </c>
      <c r="N226" s="2">
        <v>0</v>
      </c>
      <c r="O226" s="2">
        <v>0</v>
      </c>
      <c r="P226" s="2">
        <v>14.6</v>
      </c>
      <c r="Q226" s="2">
        <v>0</v>
      </c>
      <c r="R226" s="2">
        <v>0</v>
      </c>
      <c r="S226" s="2">
        <v>4.9000000000000004</v>
      </c>
      <c r="T226" s="2">
        <v>36.6</v>
      </c>
      <c r="U226" s="2">
        <v>7.3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</row>
    <row r="227" spans="1:38" x14ac:dyDescent="0.35">
      <c r="A227" s="1" t="s">
        <v>825</v>
      </c>
      <c r="B227" s="2">
        <v>0</v>
      </c>
      <c r="C227" s="2">
        <v>0</v>
      </c>
      <c r="D227" s="2">
        <v>0</v>
      </c>
      <c r="E227" s="2">
        <v>0</v>
      </c>
      <c r="F227" s="2">
        <v>30</v>
      </c>
      <c r="G227" s="2">
        <v>0</v>
      </c>
      <c r="H227" s="2">
        <v>0</v>
      </c>
      <c r="I227" s="2">
        <v>8</v>
      </c>
      <c r="J227" s="2">
        <v>0</v>
      </c>
      <c r="K227" s="2">
        <v>8</v>
      </c>
      <c r="L227" s="2">
        <v>0</v>
      </c>
      <c r="M227" s="2">
        <v>0</v>
      </c>
      <c r="N227" s="2">
        <v>0</v>
      </c>
      <c r="O227" s="2">
        <v>0</v>
      </c>
      <c r="P227" s="2">
        <v>8</v>
      </c>
      <c r="Q227" s="2">
        <v>0</v>
      </c>
      <c r="R227" s="2">
        <v>0</v>
      </c>
      <c r="S227" s="2">
        <v>2</v>
      </c>
      <c r="T227" s="2">
        <v>26</v>
      </c>
      <c r="U227" s="2">
        <v>16</v>
      </c>
      <c r="V227" s="2">
        <v>0</v>
      </c>
      <c r="W227" s="2">
        <v>8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4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</row>
    <row r="228" spans="1:38" x14ac:dyDescent="0.35">
      <c r="A228" s="1" t="s">
        <v>826</v>
      </c>
      <c r="B228" s="2">
        <v>0</v>
      </c>
      <c r="C228" s="2">
        <v>0</v>
      </c>
      <c r="D228" s="2">
        <v>0</v>
      </c>
      <c r="E228" s="2">
        <v>0</v>
      </c>
      <c r="F228" s="2">
        <v>53.9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7.7</v>
      </c>
      <c r="Q228" s="2">
        <v>0</v>
      </c>
      <c r="R228" s="2">
        <v>0</v>
      </c>
      <c r="S228" s="2">
        <v>0</v>
      </c>
      <c r="T228" s="2">
        <v>38.799999999999997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</row>
    <row r="229" spans="1:38" x14ac:dyDescent="0.35">
      <c r="A229" s="1" t="s">
        <v>827</v>
      </c>
      <c r="B229" s="2">
        <v>0</v>
      </c>
      <c r="C229" s="2">
        <v>0</v>
      </c>
      <c r="D229" s="2">
        <v>0</v>
      </c>
      <c r="E229" s="2">
        <v>0</v>
      </c>
      <c r="F229" s="2">
        <v>9.09</v>
      </c>
      <c r="G229" s="2">
        <v>0</v>
      </c>
      <c r="H229" s="2">
        <v>0</v>
      </c>
      <c r="I229" s="2">
        <v>18.18</v>
      </c>
      <c r="J229" s="2">
        <v>0</v>
      </c>
      <c r="K229" s="2">
        <v>18.18</v>
      </c>
      <c r="L229" s="2">
        <v>0</v>
      </c>
      <c r="M229" s="2">
        <v>0</v>
      </c>
      <c r="N229" s="2">
        <v>0</v>
      </c>
      <c r="O229" s="2">
        <v>0</v>
      </c>
      <c r="P229" s="2">
        <v>18.18</v>
      </c>
      <c r="Q229" s="2">
        <v>0</v>
      </c>
      <c r="R229" s="2">
        <v>0</v>
      </c>
      <c r="S229" s="2">
        <v>9.09</v>
      </c>
      <c r="T229" s="2">
        <v>27.27</v>
      </c>
      <c r="U229" s="2">
        <v>18.18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</row>
    <row r="230" spans="1:38" x14ac:dyDescent="0.35">
      <c r="A230" s="1" t="s">
        <v>828</v>
      </c>
      <c r="B230" s="2">
        <v>0</v>
      </c>
      <c r="C230" s="2">
        <v>0</v>
      </c>
      <c r="D230" s="2">
        <v>0</v>
      </c>
      <c r="E230" s="2">
        <v>0</v>
      </c>
      <c r="F230" s="2">
        <v>32.81</v>
      </c>
      <c r="G230" s="2">
        <v>0</v>
      </c>
      <c r="H230" s="2">
        <v>10.94</v>
      </c>
      <c r="I230" s="2">
        <v>15.63</v>
      </c>
      <c r="J230" s="2">
        <v>0</v>
      </c>
      <c r="K230" s="2">
        <v>15.63</v>
      </c>
      <c r="L230" s="2">
        <v>0</v>
      </c>
      <c r="M230" s="2">
        <v>0</v>
      </c>
      <c r="N230" s="2">
        <v>0</v>
      </c>
      <c r="O230" s="2">
        <v>3.13</v>
      </c>
      <c r="P230" s="2">
        <v>7.81</v>
      </c>
      <c r="Q230" s="2">
        <v>0</v>
      </c>
      <c r="R230" s="2">
        <v>0</v>
      </c>
      <c r="S230" s="2">
        <v>3.33</v>
      </c>
      <c r="T230" s="2">
        <v>1.56</v>
      </c>
      <c r="U230" s="2">
        <v>9.3800000000000008</v>
      </c>
      <c r="V230" s="2">
        <v>9.3800000000000008</v>
      </c>
      <c r="W230" s="2">
        <v>0</v>
      </c>
      <c r="X230" s="2">
        <v>3.13</v>
      </c>
      <c r="Y230" s="2">
        <v>0</v>
      </c>
      <c r="Z230" s="2">
        <v>0</v>
      </c>
      <c r="AA230" s="2">
        <v>0</v>
      </c>
      <c r="AB230" s="2">
        <v>3.33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</row>
    <row r="231" spans="1:38" x14ac:dyDescent="0.35">
      <c r="A231" s="1" t="s">
        <v>829</v>
      </c>
      <c r="B231" s="2">
        <v>0</v>
      </c>
      <c r="C231" s="2">
        <v>0</v>
      </c>
      <c r="D231" s="2">
        <v>0</v>
      </c>
      <c r="E231" s="2">
        <v>0</v>
      </c>
      <c r="F231" s="2">
        <v>24.1</v>
      </c>
      <c r="G231" s="2">
        <v>0</v>
      </c>
      <c r="H231" s="2">
        <v>0</v>
      </c>
      <c r="I231" s="2">
        <v>20.7</v>
      </c>
      <c r="J231" s="2">
        <v>5</v>
      </c>
      <c r="K231" s="2">
        <v>15.7</v>
      </c>
      <c r="L231" s="2">
        <v>0</v>
      </c>
      <c r="M231" s="2">
        <v>0</v>
      </c>
      <c r="N231" s="2">
        <v>0</v>
      </c>
      <c r="O231" s="2">
        <v>0</v>
      </c>
      <c r="P231" s="2">
        <v>10.4</v>
      </c>
      <c r="Q231" s="2">
        <v>0</v>
      </c>
      <c r="R231" s="2">
        <v>0</v>
      </c>
      <c r="S231" s="2">
        <v>17.2</v>
      </c>
      <c r="T231" s="2">
        <v>13.8</v>
      </c>
      <c r="U231" s="2">
        <v>8.6199999999999992</v>
      </c>
      <c r="V231" s="2">
        <v>0</v>
      </c>
      <c r="W231" s="2">
        <v>3.5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3.5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</row>
    <row r="232" spans="1:38" x14ac:dyDescent="0.35">
      <c r="A232" s="1" t="s">
        <v>830</v>
      </c>
      <c r="B232" s="2">
        <v>3.33</v>
      </c>
      <c r="C232" s="2">
        <v>0</v>
      </c>
      <c r="D232" s="2">
        <v>3.33</v>
      </c>
      <c r="E232" s="2">
        <v>0</v>
      </c>
      <c r="F232" s="2">
        <v>6.7</v>
      </c>
      <c r="G232" s="2">
        <v>0</v>
      </c>
      <c r="H232" s="2">
        <v>3.3</v>
      </c>
      <c r="I232" s="2">
        <v>26.7</v>
      </c>
      <c r="J232" s="2">
        <v>10</v>
      </c>
      <c r="K232" s="2">
        <v>16.7</v>
      </c>
      <c r="L232" s="2">
        <v>0</v>
      </c>
      <c r="M232" s="2">
        <v>0</v>
      </c>
      <c r="N232" s="2">
        <v>6.7</v>
      </c>
      <c r="O232" s="2">
        <v>1.7</v>
      </c>
      <c r="P232" s="2">
        <v>1.7</v>
      </c>
      <c r="Q232" s="2">
        <v>1.7</v>
      </c>
      <c r="R232" s="2">
        <v>0</v>
      </c>
      <c r="S232" s="2">
        <v>33.299999999999997</v>
      </c>
      <c r="T232" s="2">
        <v>3.3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5</v>
      </c>
      <c r="AA232" s="2">
        <v>0</v>
      </c>
      <c r="AB232" s="2">
        <v>5</v>
      </c>
      <c r="AC232" s="2">
        <v>0</v>
      </c>
      <c r="AD232" s="2">
        <v>0</v>
      </c>
      <c r="AE232" s="2">
        <v>1.7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</row>
    <row r="233" spans="1:38" x14ac:dyDescent="0.35">
      <c r="A233" s="1" t="s">
        <v>832</v>
      </c>
      <c r="B233" s="2">
        <v>4</v>
      </c>
      <c r="C233" s="2">
        <v>0</v>
      </c>
      <c r="D233" s="2">
        <v>4</v>
      </c>
      <c r="E233" s="2">
        <v>0</v>
      </c>
      <c r="F233" s="2">
        <v>0</v>
      </c>
      <c r="G233" s="2">
        <v>32</v>
      </c>
      <c r="H233" s="2">
        <v>0</v>
      </c>
      <c r="I233" s="2">
        <v>4</v>
      </c>
      <c r="J233" s="2">
        <v>0</v>
      </c>
      <c r="K233" s="2">
        <v>4</v>
      </c>
      <c r="L233" s="2">
        <v>0</v>
      </c>
      <c r="M233" s="2">
        <v>0</v>
      </c>
      <c r="N233" s="2">
        <v>8</v>
      </c>
      <c r="O233" s="2">
        <v>0</v>
      </c>
      <c r="P233" s="2">
        <v>0</v>
      </c>
      <c r="Q233" s="2">
        <v>0</v>
      </c>
      <c r="R233" s="2">
        <v>0</v>
      </c>
      <c r="S233" s="2">
        <v>40</v>
      </c>
      <c r="T233" s="2">
        <v>0</v>
      </c>
      <c r="U233" s="2">
        <v>4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</row>
    <row r="234" spans="1:38" x14ac:dyDescent="0.35">
      <c r="A234" s="1" t="s">
        <v>833</v>
      </c>
      <c r="B234" s="2">
        <v>0</v>
      </c>
      <c r="C234" s="2">
        <v>0</v>
      </c>
      <c r="D234" s="2">
        <v>0</v>
      </c>
      <c r="E234" s="2">
        <v>0</v>
      </c>
      <c r="F234" s="2">
        <v>47.37</v>
      </c>
      <c r="G234" s="2">
        <v>0</v>
      </c>
      <c r="H234" s="2">
        <v>0</v>
      </c>
      <c r="I234" s="2">
        <v>5.26</v>
      </c>
      <c r="J234" s="2">
        <v>0</v>
      </c>
      <c r="K234" s="2">
        <v>5.26</v>
      </c>
      <c r="L234" s="2">
        <v>0</v>
      </c>
      <c r="M234" s="2">
        <v>0</v>
      </c>
      <c r="N234" s="2">
        <v>0</v>
      </c>
      <c r="O234" s="2">
        <v>0</v>
      </c>
      <c r="P234" s="2">
        <v>5.26</v>
      </c>
      <c r="Q234" s="2">
        <v>5.26</v>
      </c>
      <c r="R234" s="2">
        <v>0</v>
      </c>
      <c r="S234" s="2">
        <v>5.26</v>
      </c>
      <c r="T234" s="2">
        <v>10.53</v>
      </c>
      <c r="U234" s="2">
        <v>5.26</v>
      </c>
      <c r="V234" s="2">
        <v>5.26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15.79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</row>
    <row r="235" spans="1:38" x14ac:dyDescent="0.35">
      <c r="A235" s="1" t="s">
        <v>834</v>
      </c>
      <c r="B235" s="2">
        <v>0</v>
      </c>
      <c r="C235" s="2">
        <v>0</v>
      </c>
      <c r="D235" s="2">
        <v>0</v>
      </c>
      <c r="E235" s="2">
        <v>0</v>
      </c>
      <c r="F235" s="2">
        <v>50</v>
      </c>
      <c r="G235" s="2">
        <v>0</v>
      </c>
      <c r="H235" s="2">
        <v>2</v>
      </c>
      <c r="I235" s="2">
        <v>4</v>
      </c>
      <c r="J235" s="2">
        <v>0</v>
      </c>
      <c r="K235" s="2">
        <v>4</v>
      </c>
      <c r="L235" s="2">
        <v>0</v>
      </c>
      <c r="M235" s="2">
        <v>0</v>
      </c>
      <c r="N235" s="2">
        <v>0</v>
      </c>
      <c r="O235" s="2">
        <v>0</v>
      </c>
      <c r="P235" s="2">
        <v>4</v>
      </c>
      <c r="Q235" s="2">
        <v>8</v>
      </c>
      <c r="R235" s="2">
        <v>0</v>
      </c>
      <c r="S235" s="2">
        <v>0</v>
      </c>
      <c r="T235" s="2">
        <v>20</v>
      </c>
      <c r="U235" s="2">
        <v>6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4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</row>
    <row r="236" spans="1:38" x14ac:dyDescent="0.35">
      <c r="A236" s="1" t="s">
        <v>839</v>
      </c>
      <c r="B236" s="2">
        <v>0</v>
      </c>
      <c r="C236" s="2">
        <v>0</v>
      </c>
      <c r="D236" s="2">
        <v>0</v>
      </c>
      <c r="E236" s="2">
        <v>0</v>
      </c>
      <c r="F236" s="2">
        <v>23.2</v>
      </c>
      <c r="G236" s="2">
        <v>0</v>
      </c>
      <c r="H236" s="2">
        <v>0</v>
      </c>
      <c r="I236" s="2">
        <v>4.0999999999999996</v>
      </c>
      <c r="J236" s="2">
        <v>0</v>
      </c>
      <c r="K236" s="2">
        <v>4.0999999999999996</v>
      </c>
      <c r="L236" s="2">
        <v>0</v>
      </c>
      <c r="M236" s="2">
        <v>3.8</v>
      </c>
      <c r="N236" s="2">
        <v>0</v>
      </c>
      <c r="O236" s="2">
        <v>0</v>
      </c>
      <c r="P236" s="2">
        <v>1.9</v>
      </c>
      <c r="Q236" s="2">
        <v>20.7</v>
      </c>
      <c r="R236" s="2">
        <v>0</v>
      </c>
      <c r="S236" s="2">
        <v>0.8</v>
      </c>
      <c r="T236" s="2">
        <v>19.3</v>
      </c>
      <c r="U236" s="2">
        <v>15.5</v>
      </c>
      <c r="V236" s="2">
        <v>0</v>
      </c>
      <c r="W236" s="2">
        <v>2.7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2.7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</row>
    <row r="237" spans="1:38" x14ac:dyDescent="0.35">
      <c r="A237" s="1" t="s">
        <v>835</v>
      </c>
      <c r="B237" s="2">
        <v>0</v>
      </c>
      <c r="C237" s="2">
        <v>0</v>
      </c>
      <c r="D237" s="2">
        <v>0</v>
      </c>
      <c r="E237" s="2">
        <v>0</v>
      </c>
      <c r="F237" s="2">
        <v>35</v>
      </c>
      <c r="G237" s="2">
        <v>0</v>
      </c>
      <c r="H237" s="2">
        <v>0</v>
      </c>
      <c r="I237" s="2">
        <v>11.3</v>
      </c>
      <c r="J237" s="2">
        <v>0</v>
      </c>
      <c r="K237" s="2">
        <v>11.3</v>
      </c>
      <c r="L237" s="2">
        <v>0</v>
      </c>
      <c r="M237" s="2">
        <v>0.5</v>
      </c>
      <c r="N237" s="2">
        <v>0</v>
      </c>
      <c r="O237" s="2">
        <v>0</v>
      </c>
      <c r="P237" s="2">
        <v>11.8</v>
      </c>
      <c r="Q237" s="2">
        <v>0</v>
      </c>
      <c r="R237" s="2">
        <v>0</v>
      </c>
      <c r="S237" s="2">
        <v>5.4</v>
      </c>
      <c r="T237" s="2">
        <v>33.299999999999997</v>
      </c>
      <c r="U237" s="2">
        <v>6.4</v>
      </c>
      <c r="V237" s="2">
        <v>0</v>
      </c>
      <c r="W237" s="2">
        <v>2.5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0.5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</row>
    <row r="238" spans="1:38" x14ac:dyDescent="0.35">
      <c r="A238" s="1" t="s">
        <v>838</v>
      </c>
      <c r="B238" s="2">
        <v>0</v>
      </c>
      <c r="C238" s="2">
        <v>0</v>
      </c>
      <c r="D238" s="2">
        <v>0</v>
      </c>
      <c r="E238" s="2">
        <v>0</v>
      </c>
      <c r="F238" s="2">
        <v>48.9</v>
      </c>
      <c r="G238" s="2">
        <v>0.6</v>
      </c>
      <c r="H238" s="2">
        <v>0.6</v>
      </c>
      <c r="I238" s="2">
        <v>7.8</v>
      </c>
      <c r="J238" s="2">
        <v>0</v>
      </c>
      <c r="K238" s="2">
        <v>7.8</v>
      </c>
      <c r="L238" s="2">
        <v>0</v>
      </c>
      <c r="M238" s="2">
        <v>0</v>
      </c>
      <c r="N238" s="2">
        <v>0</v>
      </c>
      <c r="O238" s="2">
        <v>0</v>
      </c>
      <c r="P238" s="2">
        <v>1.7</v>
      </c>
      <c r="Q238" s="2">
        <v>2.2999999999999998</v>
      </c>
      <c r="R238" s="2">
        <v>0</v>
      </c>
      <c r="S238" s="2">
        <v>0</v>
      </c>
      <c r="T238" s="2">
        <v>24.5</v>
      </c>
      <c r="U238" s="2">
        <v>11.1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1.1000000000000001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</row>
    <row r="239" spans="1:38" x14ac:dyDescent="0.35">
      <c r="A239" s="1" t="s">
        <v>836</v>
      </c>
      <c r="B239" s="2">
        <v>0</v>
      </c>
      <c r="C239" s="2">
        <v>0</v>
      </c>
      <c r="D239" s="2">
        <v>0</v>
      </c>
      <c r="E239" s="2">
        <v>0</v>
      </c>
      <c r="F239" s="2">
        <v>1.9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79.7</v>
      </c>
      <c r="R239" s="2">
        <v>0</v>
      </c>
      <c r="S239" s="2">
        <v>0</v>
      </c>
      <c r="T239" s="2">
        <v>0.9</v>
      </c>
      <c r="U239" s="2">
        <v>0</v>
      </c>
      <c r="V239" s="2">
        <v>0</v>
      </c>
      <c r="W239" s="2">
        <v>4.5999999999999996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</row>
    <row r="240" spans="1:38" x14ac:dyDescent="0.35">
      <c r="A240" s="1" t="s">
        <v>837</v>
      </c>
      <c r="B240" s="2">
        <v>0</v>
      </c>
      <c r="C240" s="2">
        <v>0</v>
      </c>
      <c r="D240" s="2">
        <v>0</v>
      </c>
      <c r="E240" s="2">
        <v>0</v>
      </c>
      <c r="F240" s="2">
        <v>18.7</v>
      </c>
      <c r="G240" s="2">
        <v>0</v>
      </c>
      <c r="H240" s="2">
        <v>0</v>
      </c>
      <c r="I240" s="2">
        <v>10.199999999999999</v>
      </c>
      <c r="J240" s="2">
        <v>0</v>
      </c>
      <c r="K240" s="2">
        <v>10.199999999999999</v>
      </c>
      <c r="L240" s="2">
        <v>0</v>
      </c>
      <c r="M240" s="2">
        <v>0</v>
      </c>
      <c r="N240" s="2">
        <v>2.8</v>
      </c>
      <c r="O240" s="2">
        <v>0</v>
      </c>
      <c r="P240" s="2">
        <v>3.2</v>
      </c>
      <c r="Q240" s="2">
        <v>0</v>
      </c>
      <c r="R240" s="2">
        <v>0</v>
      </c>
      <c r="S240" s="2">
        <v>8.5</v>
      </c>
      <c r="T240" s="2">
        <v>40.1</v>
      </c>
      <c r="U240" s="2">
        <v>9.5</v>
      </c>
      <c r="V240" s="2">
        <v>0</v>
      </c>
      <c r="W240" s="2">
        <v>0</v>
      </c>
      <c r="X240" s="2">
        <v>2.8</v>
      </c>
      <c r="Y240" s="2">
        <v>0</v>
      </c>
      <c r="Z240" s="2">
        <v>0</v>
      </c>
      <c r="AA240" s="2">
        <v>0</v>
      </c>
      <c r="AB240" s="2">
        <v>0</v>
      </c>
      <c r="AC240" s="2">
        <v>4.2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</row>
    <row r="241" spans="1:38" x14ac:dyDescent="0.35">
      <c r="A241" s="1" t="s">
        <v>840</v>
      </c>
      <c r="B241" s="2">
        <v>0</v>
      </c>
      <c r="C241" s="2">
        <v>0</v>
      </c>
      <c r="D241" s="2">
        <v>0</v>
      </c>
      <c r="E241" s="2">
        <v>0</v>
      </c>
      <c r="F241" s="2">
        <v>26.7</v>
      </c>
      <c r="G241" s="2">
        <v>1.3</v>
      </c>
      <c r="H241" s="2">
        <v>0</v>
      </c>
      <c r="I241" s="2">
        <v>19.7</v>
      </c>
      <c r="J241" s="2">
        <v>0</v>
      </c>
      <c r="K241" s="2">
        <v>19.7</v>
      </c>
      <c r="L241" s="2">
        <v>0</v>
      </c>
      <c r="M241" s="2">
        <v>5.0999999999999996</v>
      </c>
      <c r="N241" s="2">
        <v>0</v>
      </c>
      <c r="O241" s="2">
        <v>0</v>
      </c>
      <c r="P241" s="2">
        <v>10.8</v>
      </c>
      <c r="Q241" s="2">
        <v>0</v>
      </c>
      <c r="R241" s="2">
        <v>0</v>
      </c>
      <c r="S241" s="2">
        <v>1.9</v>
      </c>
      <c r="T241" s="2">
        <v>27.5</v>
      </c>
      <c r="U241" s="2">
        <v>21.5</v>
      </c>
      <c r="V241" s="2">
        <v>0</v>
      </c>
      <c r="W241" s="2">
        <v>1.6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4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</row>
    <row r="242" spans="1:38" x14ac:dyDescent="0.35">
      <c r="A242" s="1" t="s">
        <v>841</v>
      </c>
      <c r="B242" s="2">
        <v>0</v>
      </c>
      <c r="C242" s="2">
        <v>0</v>
      </c>
      <c r="D242" s="2">
        <v>0</v>
      </c>
      <c r="E242" s="2">
        <v>0</v>
      </c>
      <c r="F242" s="2">
        <v>27.9</v>
      </c>
      <c r="G242" s="2">
        <v>0</v>
      </c>
      <c r="H242" s="2">
        <v>5</v>
      </c>
      <c r="I242" s="2">
        <v>28.7</v>
      </c>
      <c r="J242" s="2">
        <v>10</v>
      </c>
      <c r="K242" s="2">
        <v>18.7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0.6</v>
      </c>
      <c r="R242" s="2">
        <v>0</v>
      </c>
      <c r="S242" s="2">
        <v>3.7</v>
      </c>
      <c r="T242" s="2">
        <v>8.6</v>
      </c>
      <c r="U242" s="2">
        <v>9.3000000000000007</v>
      </c>
      <c r="V242" s="2">
        <v>3.7</v>
      </c>
      <c r="W242" s="2">
        <v>5</v>
      </c>
      <c r="X242" s="2">
        <v>0</v>
      </c>
      <c r="Y242" s="2">
        <v>0</v>
      </c>
      <c r="Z242" s="2">
        <v>0</v>
      </c>
      <c r="AA242" s="2">
        <v>0</v>
      </c>
      <c r="AB242" s="2">
        <v>1.9</v>
      </c>
      <c r="AC242" s="2">
        <v>5.6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</row>
    <row r="243" spans="1:38" x14ac:dyDescent="0.35">
      <c r="A243" s="1" t="s">
        <v>842</v>
      </c>
      <c r="B243" s="2">
        <v>0</v>
      </c>
      <c r="C243" s="2">
        <v>0</v>
      </c>
      <c r="D243" s="2">
        <v>0</v>
      </c>
      <c r="E243" s="2">
        <v>0</v>
      </c>
      <c r="F243" s="2">
        <v>26.7</v>
      </c>
      <c r="G243" s="2">
        <v>0.3</v>
      </c>
      <c r="H243" s="2">
        <v>2.2999999999999998</v>
      </c>
      <c r="I243" s="2">
        <v>19.7</v>
      </c>
      <c r="J243" s="2">
        <v>0</v>
      </c>
      <c r="K243" s="2">
        <v>19.7</v>
      </c>
      <c r="L243" s="2">
        <v>0</v>
      </c>
      <c r="M243" s="2">
        <v>0</v>
      </c>
      <c r="N243" s="2">
        <v>0.3</v>
      </c>
      <c r="O243" s="2">
        <v>0</v>
      </c>
      <c r="P243" s="2">
        <v>11.6</v>
      </c>
      <c r="Q243" s="2">
        <v>13.6</v>
      </c>
      <c r="R243" s="2">
        <v>0</v>
      </c>
      <c r="S243" s="2">
        <v>1.7</v>
      </c>
      <c r="T243" s="2">
        <v>32.9</v>
      </c>
      <c r="U243" s="2">
        <v>6.2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9.3000000000000007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</row>
    <row r="244" spans="1:38" x14ac:dyDescent="0.35">
      <c r="A244" s="1" t="s">
        <v>843</v>
      </c>
      <c r="B244" s="2">
        <v>0</v>
      </c>
      <c r="C244" s="2">
        <v>0</v>
      </c>
      <c r="D244" s="2">
        <v>0</v>
      </c>
      <c r="E244" s="2">
        <v>0</v>
      </c>
      <c r="F244" s="2">
        <v>48.9</v>
      </c>
      <c r="G244" s="2">
        <v>1.5</v>
      </c>
      <c r="H244" s="2">
        <v>0.5</v>
      </c>
      <c r="I244" s="2">
        <v>11.3</v>
      </c>
      <c r="J244" s="2">
        <v>0</v>
      </c>
      <c r="K244" s="2">
        <v>11.3</v>
      </c>
      <c r="L244" s="2">
        <v>0</v>
      </c>
      <c r="M244" s="2">
        <v>0</v>
      </c>
      <c r="N244" s="2">
        <v>1</v>
      </c>
      <c r="O244" s="2">
        <v>0</v>
      </c>
      <c r="P244" s="2">
        <v>3.9</v>
      </c>
      <c r="Q244" s="2">
        <v>4.9000000000000004</v>
      </c>
      <c r="R244" s="2">
        <v>0</v>
      </c>
      <c r="S244" s="2">
        <v>2.4</v>
      </c>
      <c r="T244" s="2">
        <v>28.8</v>
      </c>
      <c r="U244" s="2">
        <v>13.7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2.4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</row>
    <row r="245" spans="1:38" x14ac:dyDescent="0.35">
      <c r="A245" s="1" t="s">
        <v>844</v>
      </c>
      <c r="B245" s="2">
        <v>0</v>
      </c>
      <c r="C245" s="2">
        <v>0</v>
      </c>
      <c r="D245" s="2">
        <v>0</v>
      </c>
      <c r="E245" s="2">
        <v>0</v>
      </c>
      <c r="F245" s="2">
        <v>5.4</v>
      </c>
      <c r="G245" s="2">
        <v>0</v>
      </c>
      <c r="H245" s="2">
        <v>0</v>
      </c>
      <c r="I245" s="2">
        <v>3.9</v>
      </c>
      <c r="J245" s="2">
        <v>0</v>
      </c>
      <c r="K245" s="2">
        <v>3.9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57.2</v>
      </c>
      <c r="R245" s="2">
        <v>0</v>
      </c>
      <c r="S245" s="2">
        <v>0</v>
      </c>
      <c r="T245" s="2">
        <v>23.1</v>
      </c>
      <c r="U245" s="2">
        <v>4.4000000000000004</v>
      </c>
      <c r="V245" s="2">
        <v>0</v>
      </c>
      <c r="W245" s="2">
        <v>1.8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4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</row>
    <row r="246" spans="1:38" x14ac:dyDescent="0.35">
      <c r="A246" s="1" t="s">
        <v>845</v>
      </c>
      <c r="B246" s="2">
        <v>0</v>
      </c>
      <c r="C246" s="2">
        <v>0</v>
      </c>
      <c r="D246" s="2">
        <v>0</v>
      </c>
      <c r="E246" s="2">
        <v>0</v>
      </c>
      <c r="F246" s="2">
        <v>39.5</v>
      </c>
      <c r="G246" s="2">
        <v>0</v>
      </c>
      <c r="H246" s="2">
        <v>2.2999999999999998</v>
      </c>
      <c r="I246" s="2">
        <v>20.100000000000001</v>
      </c>
      <c r="J246" s="2">
        <v>5</v>
      </c>
      <c r="K246" s="2">
        <v>15.1</v>
      </c>
      <c r="L246" s="2">
        <v>0</v>
      </c>
      <c r="M246" s="2">
        <v>0</v>
      </c>
      <c r="N246" s="2">
        <v>0</v>
      </c>
      <c r="O246" s="2">
        <v>0</v>
      </c>
      <c r="P246" s="2">
        <v>3.1</v>
      </c>
      <c r="Q246" s="2">
        <v>0</v>
      </c>
      <c r="R246" s="2">
        <v>0</v>
      </c>
      <c r="S246" s="2">
        <v>0</v>
      </c>
      <c r="T246" s="2">
        <v>14</v>
      </c>
      <c r="U246" s="2">
        <v>11.6</v>
      </c>
      <c r="V246" s="2">
        <v>2.2999999999999998</v>
      </c>
      <c r="W246" s="2">
        <v>1.5</v>
      </c>
      <c r="X246" s="2">
        <v>2.2999999999999998</v>
      </c>
      <c r="Y246" s="2">
        <v>0</v>
      </c>
      <c r="Z246" s="2">
        <v>0</v>
      </c>
      <c r="AA246" s="2">
        <v>0</v>
      </c>
      <c r="AB246" s="2">
        <v>0</v>
      </c>
      <c r="AC246" s="2">
        <v>3.1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</row>
    <row r="247" spans="1:38" x14ac:dyDescent="0.35">
      <c r="A247" s="1" t="s">
        <v>846</v>
      </c>
      <c r="B247" s="2">
        <v>0</v>
      </c>
      <c r="C247" s="2">
        <v>0</v>
      </c>
      <c r="D247" s="2">
        <v>0</v>
      </c>
      <c r="E247" s="2">
        <v>0</v>
      </c>
      <c r="F247" s="2">
        <v>4.5999999999999996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86.2</v>
      </c>
      <c r="R247" s="2">
        <v>0</v>
      </c>
      <c r="S247" s="2">
        <v>1.1000000000000001</v>
      </c>
      <c r="T247" s="2">
        <v>2.2999999999999998</v>
      </c>
      <c r="U247" s="2">
        <v>5.7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</row>
    <row r="248" spans="1:38" x14ac:dyDescent="0.35">
      <c r="A248" s="1" t="s">
        <v>847</v>
      </c>
      <c r="B248" s="2">
        <v>0</v>
      </c>
      <c r="C248" s="2">
        <v>0</v>
      </c>
      <c r="D248" s="2">
        <v>0</v>
      </c>
      <c r="E248" s="2">
        <v>0</v>
      </c>
      <c r="F248" s="2">
        <v>26.67</v>
      </c>
      <c r="G248" s="2">
        <v>0</v>
      </c>
      <c r="H248" s="2">
        <v>0</v>
      </c>
      <c r="I248" s="2">
        <v>6.67</v>
      </c>
      <c r="J248" s="2">
        <v>0</v>
      </c>
      <c r="K248" s="2">
        <v>6.67</v>
      </c>
      <c r="L248" s="2">
        <v>0</v>
      </c>
      <c r="M248" s="2">
        <v>0</v>
      </c>
      <c r="N248" s="2">
        <v>1.67</v>
      </c>
      <c r="O248" s="2">
        <v>1.67</v>
      </c>
      <c r="P248" s="2">
        <v>1.67</v>
      </c>
      <c r="Q248" s="2">
        <v>0</v>
      </c>
      <c r="R248" s="2">
        <v>0</v>
      </c>
      <c r="S248" s="2">
        <v>1.67</v>
      </c>
      <c r="T248" s="2">
        <v>26.67</v>
      </c>
      <c r="U248" s="2">
        <v>20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</row>
    <row r="249" spans="1:38" x14ac:dyDescent="0.35">
      <c r="A249" s="1" t="s">
        <v>848</v>
      </c>
      <c r="B249" s="2">
        <v>1</v>
      </c>
      <c r="C249" s="2">
        <v>0</v>
      </c>
      <c r="D249" s="2">
        <v>1</v>
      </c>
      <c r="E249" s="2">
        <v>0</v>
      </c>
      <c r="F249" s="2">
        <v>0</v>
      </c>
      <c r="G249" s="2">
        <v>0</v>
      </c>
      <c r="H249" s="2">
        <v>3.6</v>
      </c>
      <c r="I249" s="2">
        <v>9.6</v>
      </c>
      <c r="J249" s="2">
        <v>0</v>
      </c>
      <c r="K249" s="2">
        <v>9.6</v>
      </c>
      <c r="L249" s="2">
        <v>0</v>
      </c>
      <c r="M249" s="2">
        <v>0.3</v>
      </c>
      <c r="N249" s="2">
        <v>15.6</v>
      </c>
      <c r="O249" s="2">
        <v>0</v>
      </c>
      <c r="P249" s="2">
        <v>36.799999999999997</v>
      </c>
      <c r="Q249" s="2">
        <v>0</v>
      </c>
      <c r="R249" s="2">
        <v>0</v>
      </c>
      <c r="S249" s="2">
        <v>0</v>
      </c>
      <c r="T249" s="2">
        <v>3.6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1</v>
      </c>
      <c r="AC249" s="2">
        <v>0</v>
      </c>
      <c r="AD249" s="2">
        <v>28.5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</row>
    <row r="250" spans="1:38" x14ac:dyDescent="0.35">
      <c r="A250" s="1" t="s">
        <v>849</v>
      </c>
      <c r="B250" s="2">
        <v>0</v>
      </c>
      <c r="C250" s="2">
        <v>0</v>
      </c>
      <c r="D250" s="2">
        <v>0</v>
      </c>
      <c r="E250" s="2">
        <v>0</v>
      </c>
      <c r="F250" s="2">
        <v>40.86</v>
      </c>
      <c r="G250" s="2">
        <v>0</v>
      </c>
      <c r="H250" s="2">
        <v>0</v>
      </c>
      <c r="I250" s="2">
        <v>6.12</v>
      </c>
      <c r="J250" s="2">
        <v>0</v>
      </c>
      <c r="K250" s="2">
        <v>6.12</v>
      </c>
      <c r="L250" s="2">
        <v>0</v>
      </c>
      <c r="M250" s="2">
        <v>0</v>
      </c>
      <c r="N250" s="2">
        <v>2</v>
      </c>
      <c r="O250" s="2">
        <v>0</v>
      </c>
      <c r="P250" s="2">
        <v>16.329999999999998</v>
      </c>
      <c r="Q250" s="2">
        <v>0</v>
      </c>
      <c r="R250" s="2">
        <v>0</v>
      </c>
      <c r="S250" s="2">
        <v>2.04</v>
      </c>
      <c r="T250" s="2">
        <v>10.199999999999999</v>
      </c>
      <c r="U250" s="2">
        <v>8.16</v>
      </c>
      <c r="V250" s="2">
        <v>2.04</v>
      </c>
      <c r="W250" s="2">
        <v>0</v>
      </c>
      <c r="X250" s="2">
        <v>8.16</v>
      </c>
      <c r="Y250" s="2">
        <v>0</v>
      </c>
      <c r="Z250" s="2">
        <v>0</v>
      </c>
      <c r="AA250" s="2">
        <v>0</v>
      </c>
      <c r="AB250" s="2">
        <v>0</v>
      </c>
      <c r="AC250" s="2">
        <v>4.08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</row>
    <row r="251" spans="1:38" x14ac:dyDescent="0.35">
      <c r="A251" s="1" t="s">
        <v>850</v>
      </c>
      <c r="B251" s="2">
        <v>0</v>
      </c>
      <c r="C251" s="2">
        <v>0</v>
      </c>
      <c r="D251" s="2">
        <v>0</v>
      </c>
      <c r="E251" s="2">
        <v>0</v>
      </c>
      <c r="F251" s="2">
        <v>23.53</v>
      </c>
      <c r="G251" s="2">
        <v>0</v>
      </c>
      <c r="H251" s="2">
        <v>1.96</v>
      </c>
      <c r="I251" s="2">
        <v>9.8000000000000007</v>
      </c>
      <c r="J251" s="2">
        <v>0</v>
      </c>
      <c r="K251" s="2">
        <v>9.8000000000000007</v>
      </c>
      <c r="L251" s="2">
        <v>0</v>
      </c>
      <c r="M251" s="2">
        <v>0</v>
      </c>
      <c r="N251" s="2">
        <v>5.88</v>
      </c>
      <c r="O251" s="2">
        <v>0</v>
      </c>
      <c r="P251" s="2">
        <v>5.88</v>
      </c>
      <c r="Q251" s="2">
        <v>0</v>
      </c>
      <c r="R251" s="2">
        <v>0</v>
      </c>
      <c r="S251" s="2">
        <v>1.96</v>
      </c>
      <c r="T251" s="2">
        <v>9.8000000000000007</v>
      </c>
      <c r="U251" s="2">
        <v>13.73</v>
      </c>
      <c r="V251" s="2">
        <v>11.76</v>
      </c>
      <c r="W251" s="2">
        <v>0</v>
      </c>
      <c r="X251" s="2">
        <v>9.8000000000000007</v>
      </c>
      <c r="Y251" s="2">
        <v>0</v>
      </c>
      <c r="Z251" s="2">
        <v>0</v>
      </c>
      <c r="AA251" s="2">
        <v>0</v>
      </c>
      <c r="AB251" s="2">
        <v>0</v>
      </c>
      <c r="AC251" s="2">
        <v>3.92</v>
      </c>
      <c r="AD251" s="2">
        <v>1.96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</row>
    <row r="252" spans="1:38" x14ac:dyDescent="0.35">
      <c r="A252" s="1" t="s">
        <v>851</v>
      </c>
      <c r="B252" s="2">
        <v>0</v>
      </c>
      <c r="C252" s="2">
        <v>0</v>
      </c>
      <c r="D252" s="2">
        <v>0</v>
      </c>
      <c r="E252" s="2">
        <v>0</v>
      </c>
      <c r="F252" s="2">
        <v>18.2</v>
      </c>
      <c r="G252" s="2">
        <v>0</v>
      </c>
      <c r="H252" s="2">
        <v>18.2</v>
      </c>
      <c r="I252" s="2">
        <v>9.1</v>
      </c>
      <c r="J252" s="2">
        <v>0</v>
      </c>
      <c r="K252" s="2">
        <v>9.1</v>
      </c>
      <c r="L252" s="2">
        <v>0</v>
      </c>
      <c r="M252" s="2">
        <v>0</v>
      </c>
      <c r="N252" s="2">
        <v>0</v>
      </c>
      <c r="O252" s="2">
        <v>0</v>
      </c>
      <c r="P252" s="2">
        <v>25</v>
      </c>
      <c r="Q252" s="2">
        <v>0</v>
      </c>
      <c r="R252" s="2">
        <v>0</v>
      </c>
      <c r="S252" s="2">
        <v>0</v>
      </c>
      <c r="T252" s="2">
        <v>20.5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</row>
    <row r="253" spans="1:38" x14ac:dyDescent="0.35">
      <c r="A253" s="1" t="s">
        <v>852</v>
      </c>
      <c r="B253" s="2">
        <v>0</v>
      </c>
      <c r="C253" s="2">
        <v>0</v>
      </c>
      <c r="D253" s="2">
        <v>0</v>
      </c>
      <c r="E253" s="2">
        <v>0</v>
      </c>
      <c r="F253" s="2">
        <v>35.1</v>
      </c>
      <c r="G253" s="2">
        <v>0</v>
      </c>
      <c r="H253" s="2">
        <v>0</v>
      </c>
      <c r="I253" s="2">
        <v>10.4</v>
      </c>
      <c r="J253" s="2">
        <v>0</v>
      </c>
      <c r="K253" s="2">
        <v>10.4</v>
      </c>
      <c r="L253" s="2">
        <v>0</v>
      </c>
      <c r="M253" s="2">
        <v>0</v>
      </c>
      <c r="N253" s="2">
        <v>1.3</v>
      </c>
      <c r="O253" s="2">
        <v>0</v>
      </c>
      <c r="P253" s="2">
        <v>0</v>
      </c>
      <c r="Q253" s="2">
        <v>0</v>
      </c>
      <c r="R253" s="2">
        <v>0</v>
      </c>
      <c r="S253" s="2">
        <v>7.8</v>
      </c>
      <c r="T253" s="2">
        <v>11.7</v>
      </c>
      <c r="U253" s="2">
        <v>10.4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</row>
    <row r="254" spans="1:38" x14ac:dyDescent="0.35">
      <c r="A254" s="1" t="s">
        <v>853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72.8</v>
      </c>
      <c r="R254" s="2">
        <v>0</v>
      </c>
      <c r="S254" s="2">
        <v>0</v>
      </c>
      <c r="T254" s="2">
        <v>6.5</v>
      </c>
      <c r="U254" s="2">
        <v>0</v>
      </c>
      <c r="V254" s="2">
        <v>0</v>
      </c>
      <c r="W254" s="2">
        <v>4.4000000000000004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10.9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</row>
    <row r="255" spans="1:38" x14ac:dyDescent="0.35">
      <c r="A255" s="1" t="s">
        <v>854</v>
      </c>
      <c r="B255" s="2">
        <v>0</v>
      </c>
      <c r="C255" s="2">
        <v>0</v>
      </c>
      <c r="D255" s="2">
        <v>0</v>
      </c>
      <c r="E255" s="2">
        <v>0</v>
      </c>
      <c r="F255" s="2">
        <v>38</v>
      </c>
      <c r="G255" s="2">
        <v>0</v>
      </c>
      <c r="H255" s="2">
        <v>0</v>
      </c>
      <c r="I255" s="2">
        <v>16</v>
      </c>
      <c r="J255" s="2">
        <v>0</v>
      </c>
      <c r="K255" s="2">
        <v>16</v>
      </c>
      <c r="L255" s="2">
        <v>0</v>
      </c>
      <c r="M255" s="2">
        <v>0</v>
      </c>
      <c r="N255" s="2">
        <v>0</v>
      </c>
      <c r="O255" s="2">
        <v>0</v>
      </c>
      <c r="P255" s="2">
        <v>18</v>
      </c>
      <c r="Q255" s="2">
        <v>0</v>
      </c>
      <c r="R255" s="2">
        <v>0</v>
      </c>
      <c r="S255" s="2">
        <v>2</v>
      </c>
      <c r="T255" s="2">
        <v>8</v>
      </c>
      <c r="U255" s="2">
        <v>16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2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</row>
    <row r="256" spans="1:38" x14ac:dyDescent="0.35">
      <c r="A256" s="1" t="s">
        <v>855</v>
      </c>
      <c r="B256" s="2">
        <v>0</v>
      </c>
      <c r="C256" s="2">
        <v>0</v>
      </c>
      <c r="D256" s="2">
        <v>0</v>
      </c>
      <c r="E256" s="2">
        <v>0</v>
      </c>
      <c r="F256" s="2">
        <v>41.9</v>
      </c>
      <c r="G256" s="2">
        <v>0</v>
      </c>
      <c r="H256" s="2">
        <v>0</v>
      </c>
      <c r="I256" s="2">
        <v>14</v>
      </c>
      <c r="J256" s="2">
        <v>0</v>
      </c>
      <c r="K256" s="2">
        <v>14</v>
      </c>
      <c r="L256" s="2">
        <v>0</v>
      </c>
      <c r="M256" s="2">
        <v>0</v>
      </c>
      <c r="N256" s="2">
        <v>0</v>
      </c>
      <c r="O256" s="2">
        <v>0</v>
      </c>
      <c r="P256" s="2">
        <v>18.600000000000001</v>
      </c>
      <c r="Q256" s="2">
        <v>0</v>
      </c>
      <c r="R256" s="2">
        <v>0</v>
      </c>
      <c r="S256" s="2">
        <v>2.2999999999999998</v>
      </c>
      <c r="T256" s="2">
        <v>9.3000000000000007</v>
      </c>
      <c r="U256" s="2">
        <v>9.3000000000000007</v>
      </c>
      <c r="V256" s="2">
        <v>0</v>
      </c>
      <c r="W256" s="2">
        <v>0</v>
      </c>
      <c r="X256" s="2">
        <v>2.2999999999999998</v>
      </c>
      <c r="Y256" s="2">
        <v>0</v>
      </c>
      <c r="Z256" s="2">
        <v>0</v>
      </c>
      <c r="AA256" s="2">
        <v>0</v>
      </c>
      <c r="AB256" s="2">
        <v>0</v>
      </c>
      <c r="AC256" s="2">
        <v>2.2999999999999998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</row>
    <row r="257" spans="1:38" x14ac:dyDescent="0.35">
      <c r="A257" s="1" t="s">
        <v>856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87.9</v>
      </c>
      <c r="U257" s="2">
        <v>6.1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6.1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</row>
    <row r="258" spans="1:38" x14ac:dyDescent="0.35">
      <c r="A258" s="1" t="s">
        <v>857</v>
      </c>
      <c r="B258" s="2">
        <v>0</v>
      </c>
      <c r="C258" s="2">
        <v>0</v>
      </c>
      <c r="D258" s="2">
        <v>0</v>
      </c>
      <c r="E258" s="2">
        <v>0</v>
      </c>
      <c r="F258" s="2">
        <v>2.4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70.7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26.8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</row>
    <row r="259" spans="1:38" x14ac:dyDescent="0.35">
      <c r="A259" s="1" t="s">
        <v>858</v>
      </c>
      <c r="B259" s="2">
        <v>0</v>
      </c>
      <c r="C259" s="2">
        <v>0</v>
      </c>
      <c r="D259" s="2">
        <v>0</v>
      </c>
      <c r="E259" s="2">
        <v>0</v>
      </c>
      <c r="F259" s="2">
        <v>8.6</v>
      </c>
      <c r="G259" s="2">
        <v>37.1</v>
      </c>
      <c r="H259" s="2">
        <v>0</v>
      </c>
      <c r="I259" s="2">
        <v>5.7</v>
      </c>
      <c r="J259" s="2">
        <v>0</v>
      </c>
      <c r="K259" s="2">
        <v>5.7</v>
      </c>
      <c r="L259" s="2">
        <v>0</v>
      </c>
      <c r="M259" s="2">
        <v>0</v>
      </c>
      <c r="N259" s="2">
        <v>0</v>
      </c>
      <c r="O259" s="2">
        <v>0</v>
      </c>
      <c r="P259" s="2">
        <v>17.100000000000001</v>
      </c>
      <c r="Q259" s="2">
        <v>0</v>
      </c>
      <c r="R259" s="2">
        <v>0</v>
      </c>
      <c r="S259" s="2">
        <v>17.100000000000001</v>
      </c>
      <c r="T259" s="2">
        <v>8.6</v>
      </c>
      <c r="U259" s="2">
        <v>0</v>
      </c>
      <c r="V259" s="2">
        <v>0</v>
      </c>
      <c r="W259" s="2">
        <v>2.9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2.9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</row>
    <row r="260" spans="1:38" x14ac:dyDescent="0.35">
      <c r="A260" s="1" t="s">
        <v>859</v>
      </c>
      <c r="B260" s="2">
        <v>0</v>
      </c>
      <c r="C260" s="2">
        <v>0</v>
      </c>
      <c r="D260" s="2">
        <v>0</v>
      </c>
      <c r="E260" s="2">
        <v>0</v>
      </c>
      <c r="F260" s="2">
        <v>38.1</v>
      </c>
      <c r="G260" s="2">
        <v>0</v>
      </c>
      <c r="H260" s="2">
        <v>0</v>
      </c>
      <c r="I260" s="2">
        <v>23.81</v>
      </c>
      <c r="J260" s="2">
        <v>0</v>
      </c>
      <c r="K260" s="2">
        <v>23.81</v>
      </c>
      <c r="L260" s="2">
        <v>0</v>
      </c>
      <c r="M260" s="2">
        <v>0</v>
      </c>
      <c r="N260" s="2">
        <v>4.76</v>
      </c>
      <c r="O260" s="2">
        <v>2.38</v>
      </c>
      <c r="P260" s="2">
        <v>7.14</v>
      </c>
      <c r="Q260" s="2">
        <v>0</v>
      </c>
      <c r="R260" s="2">
        <v>0</v>
      </c>
      <c r="S260" s="2">
        <v>0</v>
      </c>
      <c r="T260" s="2">
        <v>7.14</v>
      </c>
      <c r="U260" s="2">
        <v>0</v>
      </c>
      <c r="V260" s="2">
        <v>0</v>
      </c>
      <c r="W260" s="2">
        <v>2.38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2.38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</row>
    <row r="261" spans="1:38" x14ac:dyDescent="0.35">
      <c r="A261" s="1" t="s">
        <v>860</v>
      </c>
      <c r="B261" s="2">
        <v>0</v>
      </c>
      <c r="C261" s="2">
        <v>0</v>
      </c>
      <c r="D261" s="2">
        <v>0</v>
      </c>
      <c r="E261" s="2">
        <v>0</v>
      </c>
      <c r="F261" s="2">
        <v>18.75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6.25</v>
      </c>
      <c r="O261" s="2">
        <v>0</v>
      </c>
      <c r="P261" s="2">
        <v>0</v>
      </c>
      <c r="Q261" s="2">
        <v>6.25</v>
      </c>
      <c r="R261" s="2">
        <v>0</v>
      </c>
      <c r="S261" s="2">
        <v>0</v>
      </c>
      <c r="T261" s="2">
        <v>62.5</v>
      </c>
      <c r="U261" s="2">
        <v>0</v>
      </c>
      <c r="V261" s="2">
        <v>0</v>
      </c>
      <c r="W261" s="2">
        <v>0</v>
      </c>
      <c r="X261" s="2">
        <v>6.25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</row>
    <row r="262" spans="1:38" x14ac:dyDescent="0.35">
      <c r="A262" s="1" t="s">
        <v>862</v>
      </c>
      <c r="B262" s="2">
        <v>0</v>
      </c>
      <c r="C262" s="2">
        <v>0</v>
      </c>
      <c r="D262" s="2">
        <v>0</v>
      </c>
      <c r="E262" s="2">
        <v>0</v>
      </c>
      <c r="F262" s="2">
        <v>50.87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1.75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33.33</v>
      </c>
      <c r="U262" s="2">
        <v>5.3</v>
      </c>
      <c r="V262" s="2">
        <v>0</v>
      </c>
      <c r="W262" s="2">
        <v>0</v>
      </c>
      <c r="X262" s="2">
        <v>3.51</v>
      </c>
      <c r="Y262" s="2">
        <v>0</v>
      </c>
      <c r="Z262" s="2">
        <v>0</v>
      </c>
      <c r="AA262" s="2">
        <v>0</v>
      </c>
      <c r="AB262" s="2">
        <v>0</v>
      </c>
      <c r="AC262" s="2">
        <v>5.27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</row>
    <row r="263" spans="1:38" x14ac:dyDescent="0.35">
      <c r="A263" s="1" t="s">
        <v>863</v>
      </c>
      <c r="B263" s="2">
        <v>0</v>
      </c>
      <c r="C263" s="2">
        <v>0</v>
      </c>
      <c r="D263" s="2">
        <v>0</v>
      </c>
      <c r="E263" s="2">
        <v>0</v>
      </c>
      <c r="F263" s="2">
        <v>43.33</v>
      </c>
      <c r="G263" s="2">
        <v>0</v>
      </c>
      <c r="H263" s="2">
        <v>3.33</v>
      </c>
      <c r="I263" s="2">
        <v>16.670000000000002</v>
      </c>
      <c r="J263" s="2">
        <v>0</v>
      </c>
      <c r="K263" s="2">
        <v>16.670000000000002</v>
      </c>
      <c r="L263" s="2">
        <v>0</v>
      </c>
      <c r="M263" s="2">
        <v>0</v>
      </c>
      <c r="N263" s="2">
        <v>0</v>
      </c>
      <c r="O263" s="2">
        <v>3.33</v>
      </c>
      <c r="P263" s="2">
        <v>10</v>
      </c>
      <c r="Q263" s="2">
        <v>3.33</v>
      </c>
      <c r="R263" s="2">
        <v>0</v>
      </c>
      <c r="S263" s="2">
        <v>3.33</v>
      </c>
      <c r="T263" s="2">
        <v>10</v>
      </c>
      <c r="U263" s="2">
        <v>3.33</v>
      </c>
      <c r="V263" s="2">
        <v>0</v>
      </c>
      <c r="W263" s="2">
        <v>0</v>
      </c>
      <c r="X263" s="2">
        <v>3.33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</row>
    <row r="264" spans="1:38" x14ac:dyDescent="0.35">
      <c r="A264" s="1" t="s">
        <v>864</v>
      </c>
      <c r="B264" s="2">
        <v>0</v>
      </c>
      <c r="C264" s="2">
        <v>0</v>
      </c>
      <c r="D264" s="2">
        <v>0</v>
      </c>
      <c r="E264" s="2">
        <v>0</v>
      </c>
      <c r="F264" s="2">
        <v>32.5</v>
      </c>
      <c r="G264" s="2">
        <v>0</v>
      </c>
      <c r="H264" s="2">
        <v>0</v>
      </c>
      <c r="I264" s="2">
        <v>20</v>
      </c>
      <c r="J264" s="2">
        <v>5</v>
      </c>
      <c r="K264" s="2">
        <v>15</v>
      </c>
      <c r="L264" s="2">
        <v>0</v>
      </c>
      <c r="M264" s="2">
        <v>0</v>
      </c>
      <c r="N264" s="2">
        <v>0</v>
      </c>
      <c r="O264" s="2">
        <v>0</v>
      </c>
      <c r="P264" s="2">
        <v>10</v>
      </c>
      <c r="Q264" s="2">
        <v>0</v>
      </c>
      <c r="R264" s="2">
        <v>0</v>
      </c>
      <c r="S264" s="2">
        <v>0</v>
      </c>
      <c r="T264" s="2">
        <v>27.5</v>
      </c>
      <c r="U264" s="2">
        <v>5</v>
      </c>
      <c r="V264" s="2">
        <v>0</v>
      </c>
      <c r="W264" s="2">
        <v>0</v>
      </c>
      <c r="X264" s="2">
        <v>5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</row>
    <row r="265" spans="1:38" x14ac:dyDescent="0.35">
      <c r="A265" s="1" t="s">
        <v>865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4.4000000000000004</v>
      </c>
      <c r="J265" s="2">
        <v>0</v>
      </c>
      <c r="K265" s="2">
        <v>4.4000000000000004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55</v>
      </c>
      <c r="R265" s="2">
        <v>0</v>
      </c>
      <c r="S265" s="2">
        <v>0</v>
      </c>
      <c r="T265" s="2">
        <v>25.4</v>
      </c>
      <c r="U265" s="2">
        <v>4.9000000000000004</v>
      </c>
      <c r="V265" s="2">
        <v>0</v>
      </c>
      <c r="W265" s="2">
        <v>1.5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3.3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</row>
    <row r="266" spans="1:38" x14ac:dyDescent="0.35">
      <c r="A266" s="1" t="s">
        <v>866</v>
      </c>
      <c r="B266" s="2">
        <v>0</v>
      </c>
      <c r="C266" s="2">
        <v>0</v>
      </c>
      <c r="D266" s="2">
        <v>0</v>
      </c>
      <c r="E266" s="2">
        <v>0</v>
      </c>
      <c r="F266" s="2">
        <v>51</v>
      </c>
      <c r="G266" s="2">
        <v>0</v>
      </c>
      <c r="H266" s="2">
        <v>6.1</v>
      </c>
      <c r="I266" s="2">
        <v>2</v>
      </c>
      <c r="J266" s="2">
        <v>0</v>
      </c>
      <c r="K266" s="2">
        <v>2</v>
      </c>
      <c r="L266" s="2">
        <v>0</v>
      </c>
      <c r="M266" s="2">
        <v>0</v>
      </c>
      <c r="N266" s="2">
        <v>18.399999999999999</v>
      </c>
      <c r="O266" s="2">
        <v>0</v>
      </c>
      <c r="P266" s="2">
        <v>12.2</v>
      </c>
      <c r="Q266" s="2">
        <v>0</v>
      </c>
      <c r="R266" s="2">
        <v>0</v>
      </c>
      <c r="S266" s="2">
        <v>2</v>
      </c>
      <c r="T266" s="2">
        <v>6.1</v>
      </c>
      <c r="U266" s="2">
        <v>2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</row>
    <row r="267" spans="1:38" x14ac:dyDescent="0.35">
      <c r="A267" s="1" t="s">
        <v>867</v>
      </c>
      <c r="B267" s="2">
        <v>0</v>
      </c>
      <c r="C267" s="2">
        <v>0</v>
      </c>
      <c r="D267" s="2">
        <v>0</v>
      </c>
      <c r="E267" s="2">
        <v>0</v>
      </c>
      <c r="F267" s="2">
        <v>44.8</v>
      </c>
      <c r="G267" s="2">
        <v>0</v>
      </c>
      <c r="H267" s="2">
        <v>11.5</v>
      </c>
      <c r="I267" s="2">
        <v>6.2</v>
      </c>
      <c r="J267" s="2">
        <v>0</v>
      </c>
      <c r="K267" s="2">
        <v>6.2</v>
      </c>
      <c r="L267" s="2">
        <v>0</v>
      </c>
      <c r="M267" s="2">
        <v>1</v>
      </c>
      <c r="N267" s="2">
        <v>5.2</v>
      </c>
      <c r="O267" s="2">
        <v>0</v>
      </c>
      <c r="P267" s="2">
        <v>12.5</v>
      </c>
      <c r="Q267" s="2">
        <v>5.2</v>
      </c>
      <c r="R267" s="2">
        <v>0</v>
      </c>
      <c r="S267" s="2">
        <v>0</v>
      </c>
      <c r="T267" s="2">
        <v>4.2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2.1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</row>
    <row r="268" spans="1:38" x14ac:dyDescent="0.35">
      <c r="A268" s="1" t="s">
        <v>868</v>
      </c>
      <c r="B268" s="2">
        <v>0</v>
      </c>
      <c r="C268" s="2">
        <v>0</v>
      </c>
      <c r="D268" s="2">
        <v>0</v>
      </c>
      <c r="E268" s="2">
        <v>0</v>
      </c>
      <c r="F268" s="2">
        <v>38.1</v>
      </c>
      <c r="G268" s="2">
        <v>9.5</v>
      </c>
      <c r="H268" s="2">
        <v>9.5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9.5</v>
      </c>
      <c r="O268" s="2">
        <v>0</v>
      </c>
      <c r="P268" s="2">
        <v>9.5</v>
      </c>
      <c r="Q268" s="2">
        <v>0</v>
      </c>
      <c r="R268" s="2">
        <v>0</v>
      </c>
      <c r="S268" s="2">
        <v>4.8</v>
      </c>
      <c r="T268" s="2">
        <v>14.3</v>
      </c>
      <c r="U268" s="2">
        <v>9.5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4.8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</row>
    <row r="269" spans="1:38" x14ac:dyDescent="0.35">
      <c r="A269" s="1" t="s">
        <v>869</v>
      </c>
      <c r="B269" s="2">
        <v>0</v>
      </c>
      <c r="C269" s="2">
        <v>0</v>
      </c>
      <c r="D269" s="2">
        <v>0</v>
      </c>
      <c r="E269" s="2">
        <v>0</v>
      </c>
      <c r="F269" s="2">
        <v>35.71</v>
      </c>
      <c r="G269" s="2">
        <v>0</v>
      </c>
      <c r="H269" s="2">
        <v>3.57</v>
      </c>
      <c r="I269" s="2">
        <v>21.43</v>
      </c>
      <c r="J269" s="2">
        <v>5</v>
      </c>
      <c r="K269" s="2">
        <v>16.43</v>
      </c>
      <c r="L269" s="2">
        <v>0</v>
      </c>
      <c r="M269" s="2">
        <v>0</v>
      </c>
      <c r="N269" s="2">
        <v>0</v>
      </c>
      <c r="O269" s="2">
        <v>0</v>
      </c>
      <c r="P269" s="2">
        <v>7.14</v>
      </c>
      <c r="Q269" s="2">
        <v>0</v>
      </c>
      <c r="R269" s="2">
        <v>0</v>
      </c>
      <c r="S269" s="2">
        <v>3.58</v>
      </c>
      <c r="T269" s="2">
        <v>0</v>
      </c>
      <c r="U269" s="2">
        <v>25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3.57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</row>
    <row r="270" spans="1:38" x14ac:dyDescent="0.35">
      <c r="A270" s="1" t="s">
        <v>870</v>
      </c>
      <c r="B270" s="2">
        <v>0</v>
      </c>
      <c r="C270" s="2">
        <v>0</v>
      </c>
      <c r="D270" s="2">
        <v>0</v>
      </c>
      <c r="E270" s="2">
        <v>0</v>
      </c>
      <c r="F270" s="2">
        <v>47</v>
      </c>
      <c r="G270" s="2">
        <v>7.6</v>
      </c>
      <c r="H270" s="2">
        <v>0</v>
      </c>
      <c r="I270" s="2">
        <v>21.2</v>
      </c>
      <c r="J270" s="2">
        <v>5</v>
      </c>
      <c r="K270" s="2">
        <v>16.2</v>
      </c>
      <c r="L270" s="2">
        <v>0</v>
      </c>
      <c r="M270" s="2">
        <v>0</v>
      </c>
      <c r="N270" s="2">
        <v>0</v>
      </c>
      <c r="O270" s="2">
        <v>0</v>
      </c>
      <c r="P270" s="2">
        <v>12.1</v>
      </c>
      <c r="Q270" s="2">
        <v>0</v>
      </c>
      <c r="R270" s="2">
        <v>0</v>
      </c>
      <c r="S270" s="2">
        <v>3</v>
      </c>
      <c r="T270" s="2">
        <v>4.5999999999999996</v>
      </c>
      <c r="U270" s="2">
        <v>4.5999999999999996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</row>
    <row r="271" spans="1:38" x14ac:dyDescent="0.35">
      <c r="A271" s="1" t="s">
        <v>871</v>
      </c>
      <c r="B271" s="2">
        <v>0</v>
      </c>
      <c r="C271" s="2">
        <v>0</v>
      </c>
      <c r="D271" s="2">
        <v>0</v>
      </c>
      <c r="E271" s="2">
        <v>0</v>
      </c>
      <c r="F271" s="2">
        <v>35.42</v>
      </c>
      <c r="G271" s="2">
        <v>0</v>
      </c>
      <c r="H271" s="2">
        <v>8.33</v>
      </c>
      <c r="I271" s="2">
        <v>27.08</v>
      </c>
      <c r="J271" s="2">
        <v>10</v>
      </c>
      <c r="K271" s="2">
        <v>17.079999999999998</v>
      </c>
      <c r="L271" s="2">
        <v>0</v>
      </c>
      <c r="M271" s="2">
        <v>0</v>
      </c>
      <c r="N271" s="2">
        <v>4.17</v>
      </c>
      <c r="O271" s="2">
        <v>0</v>
      </c>
      <c r="P271" s="2">
        <v>4.17</v>
      </c>
      <c r="Q271" s="2">
        <v>0</v>
      </c>
      <c r="R271" s="2">
        <v>0</v>
      </c>
      <c r="S271" s="2">
        <v>2.08</v>
      </c>
      <c r="T271" s="2">
        <v>6.25</v>
      </c>
      <c r="U271" s="2">
        <v>12.5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</row>
    <row r="272" spans="1:38" x14ac:dyDescent="0.35">
      <c r="A272" s="1" t="s">
        <v>872</v>
      </c>
      <c r="B272" s="2">
        <v>0</v>
      </c>
      <c r="C272" s="2">
        <v>0</v>
      </c>
      <c r="D272" s="2">
        <v>0</v>
      </c>
      <c r="E272" s="2">
        <v>0</v>
      </c>
      <c r="F272" s="2">
        <v>31</v>
      </c>
      <c r="G272" s="2">
        <v>0</v>
      </c>
      <c r="H272" s="2">
        <v>0</v>
      </c>
      <c r="I272" s="2">
        <v>17.2</v>
      </c>
      <c r="J272" s="2">
        <v>0</v>
      </c>
      <c r="K272" s="2">
        <v>17.2</v>
      </c>
      <c r="L272" s="2">
        <v>0</v>
      </c>
      <c r="M272" s="2">
        <v>0</v>
      </c>
      <c r="N272" s="2">
        <v>0</v>
      </c>
      <c r="O272" s="2">
        <v>0</v>
      </c>
      <c r="P272" s="2">
        <v>6.9</v>
      </c>
      <c r="Q272" s="2">
        <v>3.4</v>
      </c>
      <c r="R272" s="2">
        <v>0</v>
      </c>
      <c r="S272" s="2">
        <v>3.4</v>
      </c>
      <c r="T272" s="2">
        <v>20.7</v>
      </c>
      <c r="U272" s="2">
        <v>13.8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3.4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</row>
    <row r="273" spans="1:38" x14ac:dyDescent="0.35">
      <c r="A273" s="1" t="s">
        <v>873</v>
      </c>
      <c r="B273" s="2">
        <v>0</v>
      </c>
      <c r="C273" s="2">
        <v>0</v>
      </c>
      <c r="D273" s="2">
        <v>0</v>
      </c>
      <c r="E273" s="2">
        <v>0</v>
      </c>
      <c r="F273" s="2">
        <v>52.4</v>
      </c>
      <c r="G273" s="2">
        <v>0</v>
      </c>
      <c r="H273" s="2">
        <v>0</v>
      </c>
      <c r="I273" s="2">
        <v>33.299999999999997</v>
      </c>
      <c r="J273" s="2">
        <v>10</v>
      </c>
      <c r="K273" s="2">
        <v>23.3</v>
      </c>
      <c r="L273" s="2">
        <v>0</v>
      </c>
      <c r="M273" s="2">
        <v>0</v>
      </c>
      <c r="N273" s="2">
        <v>4.8</v>
      </c>
      <c r="O273" s="2">
        <v>0</v>
      </c>
      <c r="P273" s="2">
        <v>4.8</v>
      </c>
      <c r="Q273" s="2">
        <v>0</v>
      </c>
      <c r="R273" s="2">
        <v>0</v>
      </c>
      <c r="S273" s="2">
        <v>0</v>
      </c>
      <c r="T273" s="2">
        <v>0</v>
      </c>
      <c r="U273" s="2">
        <v>4.8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</row>
    <row r="274" spans="1:38" x14ac:dyDescent="0.35">
      <c r="A274" s="1" t="s">
        <v>874</v>
      </c>
      <c r="B274" s="2">
        <v>0</v>
      </c>
      <c r="C274" s="2">
        <v>0</v>
      </c>
      <c r="D274" s="2">
        <v>0</v>
      </c>
      <c r="E274" s="2">
        <v>0</v>
      </c>
      <c r="F274" s="2">
        <v>12.8</v>
      </c>
      <c r="G274" s="2">
        <v>0</v>
      </c>
      <c r="H274" s="2">
        <v>0</v>
      </c>
      <c r="I274" s="2">
        <v>10.3</v>
      </c>
      <c r="J274" s="2">
        <v>0</v>
      </c>
      <c r="K274" s="2">
        <v>10.3</v>
      </c>
      <c r="L274" s="2">
        <v>0</v>
      </c>
      <c r="M274" s="2">
        <v>0</v>
      </c>
      <c r="N274" s="2">
        <v>0</v>
      </c>
      <c r="O274" s="2">
        <v>0</v>
      </c>
      <c r="P274" s="2">
        <v>18</v>
      </c>
      <c r="Q274" s="2">
        <v>0</v>
      </c>
      <c r="R274" s="2">
        <v>0</v>
      </c>
      <c r="S274" s="2">
        <v>0</v>
      </c>
      <c r="T274" s="2">
        <v>10.3</v>
      </c>
      <c r="U274" s="2">
        <v>38.5</v>
      </c>
      <c r="V274" s="2">
        <v>0</v>
      </c>
      <c r="W274" s="2">
        <v>0</v>
      </c>
      <c r="X274" s="2">
        <v>1</v>
      </c>
      <c r="Y274" s="2">
        <v>0</v>
      </c>
      <c r="Z274" s="2">
        <v>0</v>
      </c>
      <c r="AA274" s="2">
        <v>0</v>
      </c>
      <c r="AB274" s="2">
        <v>0</v>
      </c>
      <c r="AC274" s="2">
        <v>10.3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</row>
    <row r="275" spans="1:38" x14ac:dyDescent="0.35">
      <c r="A275" s="1" t="s">
        <v>875</v>
      </c>
      <c r="B275" s="2">
        <v>0</v>
      </c>
      <c r="C275" s="2">
        <v>0</v>
      </c>
      <c r="D275" s="2">
        <v>0</v>
      </c>
      <c r="E275" s="2">
        <v>0</v>
      </c>
      <c r="F275" s="2">
        <v>39.1</v>
      </c>
      <c r="G275" s="2">
        <v>0</v>
      </c>
      <c r="H275" s="2">
        <v>0</v>
      </c>
      <c r="I275" s="2">
        <v>2.2000000000000002</v>
      </c>
      <c r="J275" s="2">
        <v>0</v>
      </c>
      <c r="K275" s="2">
        <v>2.2000000000000002</v>
      </c>
      <c r="L275" s="2">
        <v>0</v>
      </c>
      <c r="M275" s="2">
        <v>0</v>
      </c>
      <c r="N275" s="2">
        <v>0</v>
      </c>
      <c r="O275" s="2">
        <v>0</v>
      </c>
      <c r="P275" s="2">
        <v>26.1</v>
      </c>
      <c r="Q275" s="2">
        <v>2.2000000000000002</v>
      </c>
      <c r="R275" s="2">
        <v>0</v>
      </c>
      <c r="S275" s="2">
        <v>6.5</v>
      </c>
      <c r="T275" s="2">
        <v>2.2000000000000002</v>
      </c>
      <c r="U275" s="2">
        <v>4.3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4.4000000000000004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</row>
    <row r="276" spans="1:38" x14ac:dyDescent="0.35">
      <c r="A276" s="1" t="s">
        <v>876</v>
      </c>
      <c r="B276" s="2">
        <v>0</v>
      </c>
      <c r="C276" s="2">
        <v>0</v>
      </c>
      <c r="D276" s="2">
        <v>0</v>
      </c>
      <c r="E276" s="2">
        <v>0</v>
      </c>
      <c r="F276" s="2">
        <v>27.27</v>
      </c>
      <c r="G276" s="2">
        <v>0</v>
      </c>
      <c r="H276" s="2">
        <v>0</v>
      </c>
      <c r="I276" s="2">
        <v>16.55</v>
      </c>
      <c r="J276" s="2">
        <v>5</v>
      </c>
      <c r="K276" s="2">
        <v>11.55</v>
      </c>
      <c r="L276" s="2">
        <v>0</v>
      </c>
      <c r="M276" s="2">
        <v>0</v>
      </c>
      <c r="N276" s="2">
        <v>3.64</v>
      </c>
      <c r="O276" s="2">
        <v>0</v>
      </c>
      <c r="P276" s="2">
        <v>18.190000000000001</v>
      </c>
      <c r="Q276" s="2">
        <v>0</v>
      </c>
      <c r="R276" s="2">
        <v>0</v>
      </c>
      <c r="S276" s="2">
        <v>5.45</v>
      </c>
      <c r="T276" s="2">
        <v>29.01</v>
      </c>
      <c r="U276" s="2">
        <v>5.45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</row>
    <row r="277" spans="1:38" x14ac:dyDescent="0.35">
      <c r="A277" s="1" t="s">
        <v>877</v>
      </c>
      <c r="B277" s="2">
        <v>1.8</v>
      </c>
      <c r="C277" s="2">
        <v>0</v>
      </c>
      <c r="D277" s="2">
        <v>1.8</v>
      </c>
      <c r="E277" s="2">
        <v>0</v>
      </c>
      <c r="F277" s="2">
        <v>30.4</v>
      </c>
      <c r="G277" s="2">
        <v>3.6</v>
      </c>
      <c r="H277" s="2">
        <v>5.4</v>
      </c>
      <c r="I277" s="2">
        <v>17.899999999999999</v>
      </c>
      <c r="J277" s="2">
        <v>5</v>
      </c>
      <c r="K277" s="2">
        <v>12.9</v>
      </c>
      <c r="L277" s="2">
        <v>0</v>
      </c>
      <c r="M277" s="2">
        <v>3.6</v>
      </c>
      <c r="N277" s="2">
        <v>1.8</v>
      </c>
      <c r="O277" s="2">
        <v>1.8</v>
      </c>
      <c r="P277" s="2">
        <v>8.9</v>
      </c>
      <c r="Q277" s="2">
        <v>8.9</v>
      </c>
      <c r="R277" s="2">
        <v>0</v>
      </c>
      <c r="S277" s="2">
        <v>3.6</v>
      </c>
      <c r="T277" s="2">
        <v>7.1</v>
      </c>
      <c r="U277" s="2">
        <v>3.6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1.8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</row>
    <row r="278" spans="1:38" x14ac:dyDescent="0.35">
      <c r="A278" s="1" t="s">
        <v>878</v>
      </c>
      <c r="B278" s="2">
        <v>0</v>
      </c>
      <c r="C278" s="2">
        <v>0</v>
      </c>
      <c r="D278" s="2">
        <v>0</v>
      </c>
      <c r="E278" s="2">
        <v>0</v>
      </c>
      <c r="F278" s="2">
        <v>69.2</v>
      </c>
      <c r="G278" s="2">
        <v>0</v>
      </c>
      <c r="H278" s="2">
        <v>0</v>
      </c>
      <c r="I278" s="2">
        <v>3.8</v>
      </c>
      <c r="J278" s="2">
        <v>0</v>
      </c>
      <c r="K278" s="2">
        <v>3.8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3.8</v>
      </c>
      <c r="R278" s="2">
        <v>0</v>
      </c>
      <c r="S278" s="2">
        <v>11.5</v>
      </c>
      <c r="T278" s="2">
        <v>3.8</v>
      </c>
      <c r="U278" s="2">
        <v>3.8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</row>
    <row r="279" spans="1:38" x14ac:dyDescent="0.35">
      <c r="A279" s="1" t="s">
        <v>880</v>
      </c>
      <c r="B279" s="2">
        <v>0</v>
      </c>
      <c r="C279" s="2">
        <v>0</v>
      </c>
      <c r="D279" s="2">
        <v>0</v>
      </c>
      <c r="E279" s="2">
        <v>0</v>
      </c>
      <c r="F279" s="2">
        <v>8.8000000000000007</v>
      </c>
      <c r="G279" s="2">
        <v>0</v>
      </c>
      <c r="H279" s="2">
        <v>0</v>
      </c>
      <c r="I279" s="2">
        <v>14</v>
      </c>
      <c r="J279" s="2">
        <v>0</v>
      </c>
      <c r="K279" s="2">
        <v>14</v>
      </c>
      <c r="L279" s="2">
        <v>0</v>
      </c>
      <c r="M279" s="2">
        <v>0</v>
      </c>
      <c r="N279" s="2">
        <v>1.2</v>
      </c>
      <c r="O279" s="2">
        <v>0</v>
      </c>
      <c r="P279" s="2">
        <v>2.2999999999999998</v>
      </c>
      <c r="Q279" s="2">
        <v>36.799999999999997</v>
      </c>
      <c r="R279" s="2">
        <v>0</v>
      </c>
      <c r="S279" s="2">
        <v>0.6</v>
      </c>
      <c r="T279" s="2">
        <v>25.7</v>
      </c>
      <c r="U279" s="2">
        <v>4.7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</row>
    <row r="280" spans="1:38" x14ac:dyDescent="0.35">
      <c r="A280" s="1" t="s">
        <v>879</v>
      </c>
      <c r="B280" s="2">
        <v>0</v>
      </c>
      <c r="C280" s="2">
        <v>0</v>
      </c>
      <c r="D280" s="2">
        <v>0</v>
      </c>
      <c r="E280" s="2">
        <v>0</v>
      </c>
      <c r="F280" s="2">
        <v>14.81</v>
      </c>
      <c r="G280" s="2">
        <v>0</v>
      </c>
      <c r="H280" s="2">
        <v>0</v>
      </c>
      <c r="I280" s="2">
        <v>33.340000000000003</v>
      </c>
      <c r="J280" s="2">
        <v>10</v>
      </c>
      <c r="K280" s="2">
        <v>23.34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40.74</v>
      </c>
      <c r="R280" s="2">
        <v>0</v>
      </c>
      <c r="S280" s="2">
        <v>0</v>
      </c>
      <c r="T280" s="2">
        <v>11.1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</row>
    <row r="281" spans="1:38" x14ac:dyDescent="0.35">
      <c r="A281" s="1" t="s">
        <v>881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18.920000000000002</v>
      </c>
      <c r="J281" s="2">
        <v>5</v>
      </c>
      <c r="K281" s="2">
        <v>13.92</v>
      </c>
      <c r="L281" s="2">
        <v>0</v>
      </c>
      <c r="M281" s="2">
        <v>0</v>
      </c>
      <c r="N281" s="2">
        <v>0</v>
      </c>
      <c r="O281" s="2">
        <v>2.7</v>
      </c>
      <c r="P281" s="2">
        <v>0</v>
      </c>
      <c r="Q281" s="2">
        <v>8.11</v>
      </c>
      <c r="R281" s="2">
        <v>0</v>
      </c>
      <c r="S281" s="2">
        <v>0</v>
      </c>
      <c r="T281" s="2">
        <v>59.46</v>
      </c>
      <c r="U281" s="2">
        <v>0</v>
      </c>
      <c r="V281" s="2">
        <v>0</v>
      </c>
      <c r="W281" s="2">
        <v>0</v>
      </c>
      <c r="X281" s="2">
        <v>10.81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</row>
    <row r="282" spans="1:38" x14ac:dyDescent="0.35">
      <c r="A282" s="1" t="s">
        <v>882</v>
      </c>
      <c r="B282" s="2">
        <v>0</v>
      </c>
      <c r="C282" s="2">
        <v>0</v>
      </c>
      <c r="D282" s="2">
        <v>0</v>
      </c>
      <c r="E282" s="2">
        <v>0</v>
      </c>
      <c r="F282" s="2">
        <v>67.739999999999995</v>
      </c>
      <c r="G282" s="2">
        <v>0</v>
      </c>
      <c r="H282" s="2">
        <v>0</v>
      </c>
      <c r="I282" s="2">
        <v>3.23</v>
      </c>
      <c r="J282" s="2">
        <v>0</v>
      </c>
      <c r="K282" s="2">
        <v>3.23</v>
      </c>
      <c r="L282" s="2">
        <v>0</v>
      </c>
      <c r="M282" s="2">
        <v>0</v>
      </c>
      <c r="N282" s="2">
        <v>6.46</v>
      </c>
      <c r="O282" s="2">
        <v>0</v>
      </c>
      <c r="P282" s="2">
        <v>3.21</v>
      </c>
      <c r="Q282" s="2">
        <v>0</v>
      </c>
      <c r="R282" s="2">
        <v>0</v>
      </c>
      <c r="S282" s="2">
        <v>0</v>
      </c>
      <c r="T282" s="2">
        <v>16.13</v>
      </c>
      <c r="U282" s="2">
        <v>3.23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</row>
    <row r="283" spans="1:38" x14ac:dyDescent="0.35">
      <c r="A283" s="1" t="s">
        <v>883</v>
      </c>
      <c r="B283" s="2">
        <v>0</v>
      </c>
      <c r="C283" s="2">
        <v>0</v>
      </c>
      <c r="D283" s="2">
        <v>0</v>
      </c>
      <c r="E283" s="2">
        <v>0</v>
      </c>
      <c r="F283" s="2">
        <v>17.600000000000001</v>
      </c>
      <c r="G283" s="2">
        <v>17.600000000000001</v>
      </c>
      <c r="H283" s="2">
        <v>0</v>
      </c>
      <c r="I283" s="2">
        <v>5.9</v>
      </c>
      <c r="J283" s="2">
        <v>0</v>
      </c>
      <c r="K283" s="2">
        <v>5.9</v>
      </c>
      <c r="L283" s="2">
        <v>0</v>
      </c>
      <c r="M283" s="2">
        <v>0</v>
      </c>
      <c r="N283" s="2">
        <v>0</v>
      </c>
      <c r="O283" s="2">
        <v>5.9</v>
      </c>
      <c r="P283" s="2">
        <v>5.9</v>
      </c>
      <c r="Q283" s="2">
        <v>0</v>
      </c>
      <c r="R283" s="2">
        <v>0</v>
      </c>
      <c r="S283" s="2">
        <v>41.2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5.9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</row>
    <row r="284" spans="1:38" x14ac:dyDescent="0.35">
      <c r="A284" s="1" t="s">
        <v>884</v>
      </c>
      <c r="B284" s="2">
        <v>0</v>
      </c>
      <c r="C284" s="2">
        <v>0</v>
      </c>
      <c r="D284" s="2">
        <v>0</v>
      </c>
      <c r="E284" s="2">
        <v>0</v>
      </c>
      <c r="F284" s="2">
        <v>72.22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5.56</v>
      </c>
      <c r="U284" s="2">
        <v>22.22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</row>
    <row r="285" spans="1:38" x14ac:dyDescent="0.35">
      <c r="A285" s="1" t="s">
        <v>885</v>
      </c>
      <c r="B285" s="2">
        <v>0</v>
      </c>
      <c r="C285" s="2">
        <v>0</v>
      </c>
      <c r="D285" s="2">
        <v>0</v>
      </c>
      <c r="E285" s="2">
        <v>0</v>
      </c>
      <c r="F285" s="2">
        <v>38.700000000000003</v>
      </c>
      <c r="G285" s="2">
        <v>6.5</v>
      </c>
      <c r="H285" s="2">
        <v>3.2</v>
      </c>
      <c r="I285" s="2">
        <v>9.6999999999999993</v>
      </c>
      <c r="J285" s="2">
        <v>0</v>
      </c>
      <c r="K285" s="2">
        <v>9.6999999999999993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3.2</v>
      </c>
      <c r="R285" s="2">
        <v>0</v>
      </c>
      <c r="S285" s="2">
        <v>3.2</v>
      </c>
      <c r="T285" s="2">
        <v>9.6999999999999993</v>
      </c>
      <c r="U285" s="2">
        <v>22.6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3.2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</row>
    <row r="286" spans="1:38" x14ac:dyDescent="0.35">
      <c r="A286" s="1" t="s">
        <v>893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5.5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11</v>
      </c>
      <c r="AJ286" s="2">
        <v>0</v>
      </c>
      <c r="AK286" s="2">
        <v>67</v>
      </c>
      <c r="AL286" s="2">
        <v>0</v>
      </c>
    </row>
    <row r="287" spans="1:38" x14ac:dyDescent="0.35">
      <c r="A287" s="1" t="s">
        <v>894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33.299999999999997</v>
      </c>
      <c r="J287" s="2">
        <v>33.299999999999997</v>
      </c>
      <c r="K287" s="2">
        <v>0</v>
      </c>
      <c r="L287" s="2">
        <v>45.8</v>
      </c>
      <c r="M287" s="2">
        <v>4.2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22</v>
      </c>
      <c r="Z287" s="2">
        <v>2.1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</row>
    <row r="288" spans="1:38" x14ac:dyDescent="0.35">
      <c r="A288" s="1" t="s">
        <v>895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14.6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100</v>
      </c>
      <c r="AJ288" s="2">
        <v>0</v>
      </c>
      <c r="AK288" s="2">
        <v>0</v>
      </c>
      <c r="AL288" s="2">
        <v>0</v>
      </c>
    </row>
    <row r="289" spans="1:38" x14ac:dyDescent="0.35">
      <c r="A289" s="1" t="s">
        <v>896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5.5</v>
      </c>
      <c r="H289" s="2">
        <v>0</v>
      </c>
      <c r="I289" s="2">
        <v>0</v>
      </c>
      <c r="J289" s="2">
        <v>0</v>
      </c>
      <c r="K289" s="2">
        <v>0</v>
      </c>
      <c r="L289" s="2">
        <v>0.1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6.7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79.400000000000006</v>
      </c>
      <c r="AJ289" s="2">
        <v>0.2</v>
      </c>
      <c r="AK289" s="2">
        <v>6.2</v>
      </c>
      <c r="AL289" s="2">
        <v>0</v>
      </c>
    </row>
    <row r="290" spans="1:38" x14ac:dyDescent="0.35">
      <c r="A290" s="1" t="s">
        <v>897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13.7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0.5</v>
      </c>
      <c r="Z290" s="2">
        <v>3.4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51.7</v>
      </c>
      <c r="AJ290" s="2">
        <v>0</v>
      </c>
      <c r="AK290" s="2">
        <v>17.2</v>
      </c>
      <c r="AL290" s="2">
        <v>0</v>
      </c>
    </row>
    <row r="291" spans="1:38" x14ac:dyDescent="0.35">
      <c r="A291" s="1" t="s">
        <v>898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21.8</v>
      </c>
      <c r="M291" s="2">
        <v>1.8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13.8</v>
      </c>
      <c r="Z291" s="2">
        <v>9.1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48.2</v>
      </c>
      <c r="AJ291" s="2">
        <v>0</v>
      </c>
      <c r="AK291" s="2">
        <v>16.399999999999999</v>
      </c>
      <c r="AL291" s="2">
        <v>0</v>
      </c>
    </row>
    <row r="292" spans="1:38" x14ac:dyDescent="0.35">
      <c r="A292" s="1" t="s">
        <v>899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4.4000000000000004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2.7</v>
      </c>
      <c r="Z292" s="2">
        <v>10.9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54.7</v>
      </c>
      <c r="AJ292" s="2">
        <v>0</v>
      </c>
      <c r="AK292" s="2">
        <v>21.2</v>
      </c>
      <c r="AL292" s="2">
        <v>0</v>
      </c>
    </row>
    <row r="293" spans="1:38" x14ac:dyDescent="0.35">
      <c r="A293" s="1" t="s">
        <v>900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1.5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5</v>
      </c>
      <c r="Z293" s="2">
        <v>16.3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66.2</v>
      </c>
      <c r="AJ293" s="2">
        <v>0</v>
      </c>
      <c r="AK293" s="2">
        <v>10.199999999999999</v>
      </c>
      <c r="AL293" s="2">
        <v>0</v>
      </c>
    </row>
    <row r="294" spans="1:38" x14ac:dyDescent="0.35">
      <c r="A294" s="1" t="s">
        <v>901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4.8</v>
      </c>
      <c r="H294" s="2">
        <v>0</v>
      </c>
      <c r="I294" s="2">
        <v>38.1</v>
      </c>
      <c r="J294" s="2">
        <v>38.1</v>
      </c>
      <c r="K294" s="2">
        <v>0</v>
      </c>
      <c r="L294" s="2">
        <v>52.4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4.8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</row>
    <row r="295" spans="1:38" x14ac:dyDescent="0.35">
      <c r="A295" s="1" t="s">
        <v>902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95</v>
      </c>
      <c r="AJ295" s="2">
        <v>0</v>
      </c>
      <c r="AK295" s="2">
        <v>5</v>
      </c>
      <c r="AL295" s="2">
        <v>0</v>
      </c>
    </row>
    <row r="296" spans="1:38" x14ac:dyDescent="0.35">
      <c r="A296" s="1" t="s">
        <v>903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14.3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76.2</v>
      </c>
      <c r="AJ296" s="2">
        <v>0</v>
      </c>
      <c r="AK296" s="2">
        <v>0</v>
      </c>
      <c r="AL296" s="2">
        <v>0</v>
      </c>
    </row>
    <row r="297" spans="1:38" x14ac:dyDescent="0.35">
      <c r="A297" s="1" t="s">
        <v>904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2.8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0.9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81.099999999999994</v>
      </c>
      <c r="AJ297" s="2">
        <v>3.8</v>
      </c>
      <c r="AK297" s="2">
        <v>11.3</v>
      </c>
      <c r="AL297" s="2">
        <v>0</v>
      </c>
    </row>
    <row r="298" spans="1:38" x14ac:dyDescent="0.35">
      <c r="A298" s="1" t="s">
        <v>909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33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25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>
        <v>0</v>
      </c>
      <c r="AK298" s="2">
        <v>0</v>
      </c>
      <c r="AL298" s="2">
        <v>0</v>
      </c>
    </row>
    <row r="299" spans="1:38" x14ac:dyDescent="0.35">
      <c r="A299" s="1" t="s">
        <v>905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27.8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1.4</v>
      </c>
      <c r="Z299" s="2">
        <v>12.5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54.2</v>
      </c>
      <c r="AJ299" s="2">
        <v>4.2</v>
      </c>
      <c r="AK299" s="2">
        <v>0</v>
      </c>
      <c r="AL299" s="2">
        <v>0</v>
      </c>
    </row>
    <row r="300" spans="1:38" x14ac:dyDescent="0.35">
      <c r="A300" s="1" t="s">
        <v>906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70.400000000000006</v>
      </c>
      <c r="H300" s="2">
        <v>0</v>
      </c>
      <c r="I300" s="2">
        <v>0</v>
      </c>
      <c r="J300" s="2">
        <v>0</v>
      </c>
      <c r="K300" s="2">
        <v>0</v>
      </c>
      <c r="L300" s="2">
        <v>3.7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1.8</v>
      </c>
      <c r="Z300" s="2">
        <v>3.7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13</v>
      </c>
      <c r="AJ300" s="2">
        <v>0</v>
      </c>
      <c r="AK300" s="2">
        <v>7.4</v>
      </c>
      <c r="AL300" s="2">
        <v>0</v>
      </c>
    </row>
    <row r="301" spans="1:38" x14ac:dyDescent="0.35">
      <c r="A301" s="1" t="s">
        <v>910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1.1000000000000001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5.6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93.3</v>
      </c>
      <c r="AJ301" s="2">
        <v>0</v>
      </c>
      <c r="AK301" s="2">
        <v>0</v>
      </c>
      <c r="AL301" s="2">
        <v>0</v>
      </c>
    </row>
    <row r="302" spans="1:38" x14ac:dyDescent="0.35">
      <c r="A302" s="1" t="s">
        <v>907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13.9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2.8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63.9</v>
      </c>
      <c r="AJ302" s="2">
        <v>0</v>
      </c>
      <c r="AK302" s="2">
        <v>19.399999999999999</v>
      </c>
      <c r="AL302" s="2">
        <v>0</v>
      </c>
    </row>
    <row r="303" spans="1:38" x14ac:dyDescent="0.35">
      <c r="A303" s="1" t="s">
        <v>908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13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87</v>
      </c>
      <c r="AJ303" s="2">
        <v>0</v>
      </c>
      <c r="AK303" s="2">
        <v>0</v>
      </c>
      <c r="AL303" s="2">
        <v>0</v>
      </c>
    </row>
    <row r="304" spans="1:38" x14ac:dyDescent="0.35">
      <c r="A304" s="1" t="s">
        <v>911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54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3</v>
      </c>
      <c r="Z304" s="2">
        <v>3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11</v>
      </c>
      <c r="AJ304" s="2">
        <v>0</v>
      </c>
      <c r="AK304" s="2">
        <v>0</v>
      </c>
      <c r="AL304" s="2">
        <v>0</v>
      </c>
    </row>
    <row r="305" spans="1:38" x14ac:dyDescent="0.35">
      <c r="A305" s="1" t="s">
        <v>912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15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62</v>
      </c>
      <c r="Z305" s="2">
        <v>23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</row>
    <row r="306" spans="1:38" x14ac:dyDescent="0.35">
      <c r="A306" s="1" t="s">
        <v>913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1.8</v>
      </c>
      <c r="Z306" s="2">
        <v>7.3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43.6</v>
      </c>
      <c r="AJ306" s="2">
        <v>45.5</v>
      </c>
      <c r="AK306" s="2">
        <v>1.8</v>
      </c>
      <c r="AL306" s="2">
        <v>0</v>
      </c>
    </row>
    <row r="307" spans="1:38" x14ac:dyDescent="0.35">
      <c r="A307" s="1" t="s">
        <v>914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26.9</v>
      </c>
      <c r="J307" s="2">
        <v>26.9</v>
      </c>
      <c r="K307" s="2">
        <v>0</v>
      </c>
      <c r="L307" s="2">
        <v>48.8</v>
      </c>
      <c r="M307" s="2">
        <v>3.7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17.8</v>
      </c>
      <c r="Z307" s="2">
        <v>0.8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0.4</v>
      </c>
      <c r="AL307" s="2">
        <v>0</v>
      </c>
    </row>
    <row r="308" spans="1:38" x14ac:dyDescent="0.35">
      <c r="A308" s="1" t="s">
        <v>915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5</v>
      </c>
      <c r="J308" s="2">
        <v>5</v>
      </c>
      <c r="K308" s="2">
        <v>0</v>
      </c>
      <c r="L308" s="2">
        <v>50</v>
      </c>
      <c r="M308" s="2">
        <v>5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41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</row>
    <row r="309" spans="1:38" x14ac:dyDescent="0.35">
      <c r="A309" s="1" t="s">
        <v>916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8.1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5.4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48.6</v>
      </c>
      <c r="AJ309" s="2">
        <v>29.7</v>
      </c>
      <c r="AK309" s="2">
        <v>0</v>
      </c>
      <c r="AL309" s="2">
        <v>0</v>
      </c>
    </row>
    <row r="310" spans="1:38" x14ac:dyDescent="0.35">
      <c r="A310" s="1" t="s">
        <v>917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53.8</v>
      </c>
      <c r="H310" s="2">
        <v>0</v>
      </c>
      <c r="I310" s="2">
        <v>0</v>
      </c>
      <c r="J310" s="2">
        <v>0</v>
      </c>
      <c r="K310" s="2">
        <v>0</v>
      </c>
      <c r="L310" s="2">
        <v>34.6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</row>
    <row r="311" spans="1:38" x14ac:dyDescent="0.35">
      <c r="A311" s="1" t="s">
        <v>918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6.3</v>
      </c>
      <c r="J311" s="2">
        <v>6.3</v>
      </c>
      <c r="K311" s="2">
        <v>0</v>
      </c>
      <c r="L311" s="2">
        <v>59.4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31.3</v>
      </c>
      <c r="Z311" s="2">
        <v>3.1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</row>
    <row r="312" spans="1:38" x14ac:dyDescent="0.35">
      <c r="A312" s="1" t="s">
        <v>921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1.1000000000000001</v>
      </c>
      <c r="H312" s="2">
        <v>0</v>
      </c>
      <c r="I312" s="2">
        <v>0</v>
      </c>
      <c r="J312" s="2">
        <v>0</v>
      </c>
      <c r="K312" s="2">
        <v>0</v>
      </c>
      <c r="L312" s="2">
        <v>1.1000000000000001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92.3</v>
      </c>
      <c r="AJ312" s="2">
        <v>2.2000000000000002</v>
      </c>
      <c r="AK312" s="2">
        <v>0</v>
      </c>
      <c r="AL312" s="2">
        <v>0</v>
      </c>
    </row>
    <row r="313" spans="1:38" x14ac:dyDescent="0.35">
      <c r="A313" s="1" t="s">
        <v>919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15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57.5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26.2</v>
      </c>
      <c r="AJ313" s="2">
        <v>0</v>
      </c>
      <c r="AK313" s="2">
        <v>0</v>
      </c>
      <c r="AL313" s="2">
        <v>0</v>
      </c>
    </row>
    <row r="314" spans="1:38" x14ac:dyDescent="0.35">
      <c r="A314" s="1" t="s">
        <v>920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40.6</v>
      </c>
      <c r="H314" s="2">
        <v>0</v>
      </c>
      <c r="I314" s="2">
        <v>0</v>
      </c>
      <c r="J314" s="2">
        <v>0</v>
      </c>
      <c r="K314" s="2">
        <v>0</v>
      </c>
      <c r="L314" s="2">
        <v>3.1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12.5</v>
      </c>
      <c r="Z314" s="2">
        <v>15.6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12.5</v>
      </c>
      <c r="AJ314" s="2">
        <v>0</v>
      </c>
      <c r="AK314" s="2">
        <v>0</v>
      </c>
      <c r="AL314" s="2">
        <v>0</v>
      </c>
    </row>
    <row r="315" spans="1:38" x14ac:dyDescent="0.35">
      <c r="A315" s="1" t="s">
        <v>922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28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28</v>
      </c>
      <c r="AJ315" s="2">
        <v>2.2000000000000002</v>
      </c>
      <c r="AK315" s="2">
        <v>39</v>
      </c>
      <c r="AL315" s="2">
        <v>0</v>
      </c>
    </row>
    <row r="316" spans="1:38" x14ac:dyDescent="0.35">
      <c r="A316" s="1" t="s">
        <v>923</v>
      </c>
      <c r="B316" s="2">
        <v>4.2</v>
      </c>
      <c r="C316" s="2">
        <v>0</v>
      </c>
      <c r="D316" s="2">
        <v>4.2</v>
      </c>
      <c r="E316" s="2">
        <v>0</v>
      </c>
      <c r="F316" s="2">
        <v>4.2</v>
      </c>
      <c r="G316" s="2">
        <v>12.5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70.8</v>
      </c>
      <c r="AJ316" s="2">
        <v>4.2</v>
      </c>
      <c r="AK316" s="2">
        <v>0</v>
      </c>
      <c r="AL316" s="2">
        <v>0</v>
      </c>
    </row>
    <row r="317" spans="1:38" x14ac:dyDescent="0.35">
      <c r="A317" s="1" t="s">
        <v>924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4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83</v>
      </c>
      <c r="AJ317" s="2">
        <v>0</v>
      </c>
      <c r="AK317" s="2">
        <v>8</v>
      </c>
      <c r="AL317" s="2">
        <v>0</v>
      </c>
    </row>
    <row r="318" spans="1:38" x14ac:dyDescent="0.35">
      <c r="A318" s="1" t="s">
        <v>925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89.3</v>
      </c>
      <c r="AJ318" s="2">
        <v>0</v>
      </c>
      <c r="AK318" s="2">
        <v>0</v>
      </c>
      <c r="AL318" s="2">
        <v>0</v>
      </c>
    </row>
    <row r="319" spans="1:38" x14ac:dyDescent="0.35">
      <c r="A319" s="1" t="s">
        <v>926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56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22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11</v>
      </c>
      <c r="AJ319" s="2">
        <v>0</v>
      </c>
      <c r="AK319" s="2">
        <v>0</v>
      </c>
      <c r="AL319" s="2">
        <v>0</v>
      </c>
    </row>
    <row r="320" spans="1:38" x14ac:dyDescent="0.35">
      <c r="A320" s="1" t="s">
        <v>927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1.6</v>
      </c>
      <c r="H320" s="2">
        <v>0</v>
      </c>
      <c r="I320" s="2">
        <v>0</v>
      </c>
      <c r="J320" s="2">
        <v>0</v>
      </c>
      <c r="K320" s="2">
        <v>0</v>
      </c>
      <c r="L320" s="2">
        <v>16.399999999999999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44.3</v>
      </c>
      <c r="Z320" s="2">
        <v>11.5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23</v>
      </c>
      <c r="AJ320" s="2">
        <v>0</v>
      </c>
      <c r="AK320" s="2">
        <v>1.6</v>
      </c>
      <c r="AL320" s="2">
        <v>0</v>
      </c>
    </row>
    <row r="321" spans="1:38" x14ac:dyDescent="0.35">
      <c r="A321" s="1" t="s">
        <v>928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14.7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33.299999999999997</v>
      </c>
      <c r="Z321" s="2">
        <v>12.4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35.700000000000003</v>
      </c>
      <c r="AJ321" s="2">
        <v>0</v>
      </c>
      <c r="AK321" s="2">
        <v>3.9</v>
      </c>
      <c r="AL321" s="2">
        <v>0</v>
      </c>
    </row>
    <row r="322" spans="1:38" x14ac:dyDescent="0.35">
      <c r="A322" s="1" t="s">
        <v>929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19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2</v>
      </c>
      <c r="Z322" s="2">
        <v>2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73</v>
      </c>
      <c r="AJ322" s="2">
        <v>0</v>
      </c>
      <c r="AK322" s="2">
        <v>0</v>
      </c>
      <c r="AL322" s="2">
        <v>0</v>
      </c>
    </row>
    <row r="323" spans="1:38" x14ac:dyDescent="0.35">
      <c r="A323" s="1" t="s">
        <v>930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11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36</v>
      </c>
      <c r="Z323" s="2">
        <v>8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39</v>
      </c>
      <c r="AJ323" s="2">
        <v>0</v>
      </c>
      <c r="AK323" s="2">
        <v>6</v>
      </c>
      <c r="AL323" s="2">
        <v>0</v>
      </c>
    </row>
    <row r="324" spans="1:38" x14ac:dyDescent="0.35">
      <c r="A324" s="1" t="s">
        <v>931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11</v>
      </c>
      <c r="Z324" s="2">
        <v>22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66</v>
      </c>
      <c r="AJ324" s="2">
        <v>0</v>
      </c>
      <c r="AK324" s="2">
        <v>0</v>
      </c>
      <c r="AL324" s="2">
        <v>0</v>
      </c>
    </row>
    <row r="325" spans="1:38" x14ac:dyDescent="0.35">
      <c r="A325" s="1" t="s">
        <v>932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50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27</v>
      </c>
      <c r="Z325" s="2">
        <v>8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16</v>
      </c>
      <c r="AJ325" s="2">
        <v>0</v>
      </c>
      <c r="AK325" s="2">
        <v>0</v>
      </c>
      <c r="AL325" s="2">
        <v>0</v>
      </c>
    </row>
    <row r="326" spans="1:38" x14ac:dyDescent="0.35">
      <c r="A326" s="1" t="s">
        <v>933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34.299999999999997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8.6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34.299999999999997</v>
      </c>
      <c r="AJ326" s="2">
        <v>0</v>
      </c>
      <c r="AK326" s="2">
        <v>8.6</v>
      </c>
      <c r="AL326" s="2">
        <v>0</v>
      </c>
    </row>
    <row r="327" spans="1:38" x14ac:dyDescent="0.35">
      <c r="A327" s="1" t="s">
        <v>934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5.7</v>
      </c>
      <c r="J327" s="2">
        <v>0</v>
      </c>
      <c r="K327" s="2">
        <v>5.7</v>
      </c>
      <c r="L327" s="2">
        <v>8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5</v>
      </c>
      <c r="Z327" s="2">
        <v>3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79</v>
      </c>
      <c r="AJ327" s="2">
        <v>3</v>
      </c>
      <c r="AK327" s="2">
        <v>3</v>
      </c>
      <c r="AL327" s="2">
        <v>0</v>
      </c>
    </row>
    <row r="328" spans="1:38" x14ac:dyDescent="0.35">
      <c r="A328" s="1" t="s">
        <v>935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4.4000000000000004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86.7</v>
      </c>
      <c r="AJ328" s="2">
        <v>0</v>
      </c>
      <c r="AK328" s="2">
        <v>0</v>
      </c>
      <c r="AL328" s="2">
        <v>0</v>
      </c>
    </row>
    <row r="329" spans="1:38" x14ac:dyDescent="0.35">
      <c r="A329" s="1" t="s">
        <v>936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6.3</v>
      </c>
      <c r="J329" s="2">
        <v>6.3</v>
      </c>
      <c r="K329" s="2">
        <v>0</v>
      </c>
      <c r="L329" s="2">
        <v>71.900000000000006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18.8</v>
      </c>
      <c r="Z329" s="2">
        <v>3.1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</row>
    <row r="330" spans="1:38" x14ac:dyDescent="0.35">
      <c r="A330" s="1" t="s">
        <v>937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2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2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90</v>
      </c>
      <c r="AJ330" s="2">
        <v>0</v>
      </c>
      <c r="AK330" s="2">
        <v>0</v>
      </c>
      <c r="AL330" s="2">
        <v>0</v>
      </c>
    </row>
    <row r="331" spans="1:38" x14ac:dyDescent="0.35">
      <c r="A331" s="1" t="s">
        <v>938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9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64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18</v>
      </c>
      <c r="AJ331" s="2">
        <v>0</v>
      </c>
      <c r="AK331" s="2">
        <v>0</v>
      </c>
      <c r="AL331" s="2">
        <v>0</v>
      </c>
    </row>
    <row r="332" spans="1:38" x14ac:dyDescent="0.35">
      <c r="A332" s="1" t="s">
        <v>939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100</v>
      </c>
      <c r="AJ332" s="2">
        <v>0</v>
      </c>
      <c r="AK332" s="2">
        <v>0</v>
      </c>
      <c r="AL332" s="2">
        <v>0</v>
      </c>
    </row>
    <row r="333" spans="1:38" x14ac:dyDescent="0.35">
      <c r="A333" s="1" t="s">
        <v>940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39.299999999999997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46.4</v>
      </c>
      <c r="Z333" s="2">
        <v>14.3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</row>
    <row r="334" spans="1:38" x14ac:dyDescent="0.35">
      <c r="A334" s="1" t="s">
        <v>941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16.7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33.299999999999997</v>
      </c>
      <c r="Z334" s="2">
        <v>50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</row>
    <row r="335" spans="1:38" x14ac:dyDescent="0.35">
      <c r="A335" s="1" t="s">
        <v>942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3.8</v>
      </c>
      <c r="J335" s="2">
        <v>3.8</v>
      </c>
      <c r="K335" s="2">
        <v>0</v>
      </c>
      <c r="L335" s="2">
        <v>62.8</v>
      </c>
      <c r="M335" s="2">
        <v>5.0999999999999996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10.3</v>
      </c>
      <c r="Z335" s="2">
        <v>1.3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1.3</v>
      </c>
      <c r="AL335" s="2">
        <v>0</v>
      </c>
    </row>
    <row r="336" spans="1:38" x14ac:dyDescent="0.35">
      <c r="A336" s="1" t="s">
        <v>943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95.5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</row>
    <row r="337" spans="1:38" x14ac:dyDescent="0.35">
      <c r="A337" s="1" t="s">
        <v>944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59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34</v>
      </c>
      <c r="AJ337" s="2">
        <v>0</v>
      </c>
      <c r="AK337" s="2">
        <v>4</v>
      </c>
      <c r="AL337" s="2">
        <v>0</v>
      </c>
    </row>
    <row r="338" spans="1:38" x14ac:dyDescent="0.35">
      <c r="A338" s="1" t="s">
        <v>945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3.3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5</v>
      </c>
      <c r="Z338" s="2">
        <v>53.3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28.3</v>
      </c>
      <c r="AJ338" s="2">
        <v>0</v>
      </c>
      <c r="AK338" s="2">
        <v>0</v>
      </c>
      <c r="AL338" s="2">
        <v>0</v>
      </c>
    </row>
    <row r="339" spans="1:38" x14ac:dyDescent="0.35">
      <c r="A339" s="1" t="s">
        <v>946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34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4</v>
      </c>
      <c r="Z339" s="2">
        <v>14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43</v>
      </c>
      <c r="AJ339" s="2">
        <v>0</v>
      </c>
      <c r="AK339" s="2">
        <v>0</v>
      </c>
      <c r="AL339" s="2">
        <v>0</v>
      </c>
    </row>
    <row r="340" spans="1:38" x14ac:dyDescent="0.35">
      <c r="A340" s="1" t="s">
        <v>947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6.5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81.3</v>
      </c>
      <c r="AJ340" s="2">
        <v>5</v>
      </c>
      <c r="AK340" s="2">
        <v>2.9</v>
      </c>
      <c r="AL340" s="2">
        <v>0</v>
      </c>
    </row>
    <row r="341" spans="1:38" x14ac:dyDescent="0.35">
      <c r="A341" s="1" t="s">
        <v>948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20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53.3</v>
      </c>
      <c r="Z341" s="2">
        <v>26.7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</row>
    <row r="342" spans="1:38" x14ac:dyDescent="0.35">
      <c r="A342" s="1" t="s">
        <v>949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3</v>
      </c>
      <c r="H342" s="2">
        <v>0</v>
      </c>
      <c r="I342" s="2">
        <v>2.5</v>
      </c>
      <c r="J342" s="2">
        <v>2.5</v>
      </c>
      <c r="K342" s="2">
        <v>0</v>
      </c>
      <c r="L342" s="2">
        <v>77.599999999999994</v>
      </c>
      <c r="M342" s="2">
        <v>10.4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0.5</v>
      </c>
      <c r="Z342" s="2">
        <v>1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1.5</v>
      </c>
      <c r="AJ342" s="2">
        <v>0</v>
      </c>
      <c r="AK342" s="2">
        <v>0.5</v>
      </c>
      <c r="AL342" s="2">
        <v>0</v>
      </c>
    </row>
    <row r="343" spans="1:38" x14ac:dyDescent="0.35">
      <c r="A343" s="1" t="s">
        <v>950</v>
      </c>
      <c r="B343" s="2">
        <v>0</v>
      </c>
      <c r="C343" s="2">
        <v>0</v>
      </c>
      <c r="D343" s="2">
        <v>0</v>
      </c>
      <c r="E343" s="2">
        <v>0</v>
      </c>
      <c r="F343" s="2">
        <v>33.799999999999997</v>
      </c>
      <c r="G343" s="2">
        <v>51.6</v>
      </c>
      <c r="H343" s="2">
        <v>0</v>
      </c>
      <c r="I343" s="2">
        <v>3.8</v>
      </c>
      <c r="J343" s="2">
        <v>3.8</v>
      </c>
      <c r="K343" s="2">
        <v>0</v>
      </c>
      <c r="L343" s="2">
        <v>9.6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0.6</v>
      </c>
      <c r="AJ343" s="2">
        <v>0.6</v>
      </c>
      <c r="AK343" s="2">
        <v>0</v>
      </c>
      <c r="AL343" s="2">
        <v>0</v>
      </c>
    </row>
    <row r="344" spans="1:38" x14ac:dyDescent="0.35">
      <c r="A344" s="1" t="s">
        <v>951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24.7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50.6</v>
      </c>
      <c r="Z344" s="2">
        <v>24.7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</row>
    <row r="345" spans="1:38" x14ac:dyDescent="0.35">
      <c r="A345" s="1" t="s">
        <v>952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4.4000000000000004</v>
      </c>
      <c r="J345" s="2">
        <v>4.4000000000000004</v>
      </c>
      <c r="K345" s="2">
        <v>0</v>
      </c>
      <c r="L345" s="2">
        <v>62.2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27.8</v>
      </c>
      <c r="Z345" s="2">
        <v>2.2000000000000002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</row>
    <row r="346" spans="1:38" x14ac:dyDescent="0.35">
      <c r="A346" s="1" t="s">
        <v>953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15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80</v>
      </c>
      <c r="AJ346" s="2">
        <v>0</v>
      </c>
      <c r="AK346" s="2">
        <v>4</v>
      </c>
      <c r="AL346" s="2">
        <v>0</v>
      </c>
    </row>
    <row r="347" spans="1:38" x14ac:dyDescent="0.35">
      <c r="A347" s="1" t="s">
        <v>954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12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68</v>
      </c>
      <c r="AJ347" s="2">
        <v>12</v>
      </c>
      <c r="AK347" s="2">
        <v>3</v>
      </c>
      <c r="AL347" s="2">
        <v>0</v>
      </c>
    </row>
    <row r="348" spans="1:38" x14ac:dyDescent="0.35">
      <c r="A348" s="1" t="s">
        <v>955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2.4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5.6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92</v>
      </c>
      <c r="AJ348" s="2">
        <v>0</v>
      </c>
      <c r="AK348" s="2">
        <v>0</v>
      </c>
      <c r="AL348" s="2">
        <v>0</v>
      </c>
    </row>
    <row r="349" spans="1:38" x14ac:dyDescent="0.35">
      <c r="A349" s="1" t="s">
        <v>956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5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5</v>
      </c>
      <c r="Z349" s="2">
        <v>5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54</v>
      </c>
      <c r="AJ349" s="2">
        <v>0</v>
      </c>
      <c r="AK349" s="2">
        <v>28</v>
      </c>
      <c r="AL349" s="2">
        <v>0</v>
      </c>
    </row>
    <row r="350" spans="1:38" x14ac:dyDescent="0.35">
      <c r="A350" s="1" t="s">
        <v>957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3</v>
      </c>
      <c r="Z350" s="2">
        <v>20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55</v>
      </c>
      <c r="AJ350" s="2">
        <v>0</v>
      </c>
      <c r="AK350" s="2">
        <v>21</v>
      </c>
      <c r="AL350" s="2">
        <v>0</v>
      </c>
    </row>
    <row r="351" spans="1:38" x14ac:dyDescent="0.35">
      <c r="A351" s="1" t="s">
        <v>958</v>
      </c>
      <c r="B351" s="2">
        <v>1.1000000000000001</v>
      </c>
      <c r="C351" s="2">
        <v>0</v>
      </c>
      <c r="D351" s="2">
        <v>1.1000000000000001</v>
      </c>
      <c r="E351" s="2">
        <v>0</v>
      </c>
      <c r="F351" s="2">
        <v>44.1</v>
      </c>
      <c r="G351" s="2">
        <v>0.55000000000000004</v>
      </c>
      <c r="H351" s="2">
        <v>0</v>
      </c>
      <c r="I351" s="2">
        <v>1.1000000000000001</v>
      </c>
      <c r="J351" s="2">
        <v>0</v>
      </c>
      <c r="K351" s="2">
        <v>1.1000000000000001</v>
      </c>
      <c r="L351" s="2">
        <v>0</v>
      </c>
      <c r="M351" s="2">
        <v>0</v>
      </c>
      <c r="N351" s="2">
        <v>8.65</v>
      </c>
      <c r="O351" s="2">
        <v>3</v>
      </c>
      <c r="P351" s="2">
        <v>0</v>
      </c>
      <c r="Q351" s="2">
        <v>0</v>
      </c>
      <c r="R351" s="2">
        <v>0</v>
      </c>
      <c r="S351" s="2">
        <v>17.7</v>
      </c>
      <c r="T351" s="2">
        <v>0</v>
      </c>
      <c r="U351" s="2">
        <v>0</v>
      </c>
      <c r="V351" s="2">
        <v>0</v>
      </c>
      <c r="W351" s="2">
        <v>14.15</v>
      </c>
      <c r="X351" s="2">
        <v>0</v>
      </c>
      <c r="Y351" s="2">
        <v>0</v>
      </c>
      <c r="Z351" s="2">
        <v>0</v>
      </c>
      <c r="AA351" s="2">
        <v>1.5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</row>
    <row r="352" spans="1:38" x14ac:dyDescent="0.35">
      <c r="A352" s="1" t="s">
        <v>959</v>
      </c>
      <c r="B352" s="2">
        <v>0</v>
      </c>
      <c r="C352" s="2">
        <v>0</v>
      </c>
      <c r="D352" s="2">
        <v>0</v>
      </c>
      <c r="E352" s="2">
        <v>0</v>
      </c>
      <c r="F352" s="2">
        <v>38</v>
      </c>
      <c r="G352" s="2">
        <v>6</v>
      </c>
      <c r="H352" s="2">
        <v>0</v>
      </c>
      <c r="I352" s="2">
        <v>2</v>
      </c>
      <c r="J352" s="2">
        <v>0</v>
      </c>
      <c r="K352" s="2">
        <v>2</v>
      </c>
      <c r="L352" s="2">
        <v>0</v>
      </c>
      <c r="M352" s="2">
        <v>0</v>
      </c>
      <c r="N352" s="2">
        <v>0</v>
      </c>
      <c r="O352" s="2">
        <v>10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</row>
    <row r="353" spans="1:38" x14ac:dyDescent="0.35">
      <c r="A353" s="1" t="s">
        <v>960</v>
      </c>
      <c r="B353" s="2">
        <v>2.1</v>
      </c>
      <c r="C353" s="2">
        <v>0</v>
      </c>
      <c r="D353" s="2">
        <v>2.1</v>
      </c>
      <c r="E353" s="2">
        <v>0</v>
      </c>
      <c r="F353" s="2">
        <v>53.1</v>
      </c>
      <c r="G353" s="2">
        <v>1</v>
      </c>
      <c r="H353" s="2">
        <v>0</v>
      </c>
      <c r="I353" s="2">
        <v>4.2</v>
      </c>
      <c r="J353" s="2">
        <v>0</v>
      </c>
      <c r="K353" s="2">
        <v>4.2</v>
      </c>
      <c r="L353" s="2">
        <v>0</v>
      </c>
      <c r="M353" s="2">
        <v>0</v>
      </c>
      <c r="N353" s="2">
        <v>4.2</v>
      </c>
      <c r="O353" s="2">
        <v>11.5</v>
      </c>
      <c r="P353" s="2">
        <v>0</v>
      </c>
      <c r="Q353" s="2">
        <v>7.3</v>
      </c>
      <c r="R353" s="2">
        <v>0</v>
      </c>
      <c r="S353" s="2">
        <v>3</v>
      </c>
      <c r="T353" s="2">
        <v>0</v>
      </c>
      <c r="U353" s="2">
        <v>0</v>
      </c>
      <c r="V353" s="2">
        <v>0</v>
      </c>
      <c r="W353" s="2">
        <v>1</v>
      </c>
      <c r="X353" s="2">
        <v>0</v>
      </c>
      <c r="Y353" s="2">
        <v>0</v>
      </c>
      <c r="Z353" s="2">
        <v>0</v>
      </c>
      <c r="AA353" s="2">
        <v>0</v>
      </c>
      <c r="AB353" s="2">
        <v>1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</row>
    <row r="354" spans="1:38" x14ac:dyDescent="0.35">
      <c r="A354" s="1" t="s">
        <v>961</v>
      </c>
      <c r="B354" s="2">
        <v>0.4</v>
      </c>
      <c r="C354" s="2">
        <v>0</v>
      </c>
      <c r="D354" s="2">
        <v>0.4</v>
      </c>
      <c r="E354" s="2">
        <v>0</v>
      </c>
      <c r="F354" s="2">
        <v>2.1</v>
      </c>
      <c r="G354" s="2">
        <v>0.8</v>
      </c>
      <c r="H354" s="2">
        <v>0.4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1.7</v>
      </c>
      <c r="O354" s="2">
        <v>20.2</v>
      </c>
      <c r="P354" s="2">
        <v>0</v>
      </c>
      <c r="Q354" s="2">
        <v>0</v>
      </c>
      <c r="R354" s="2">
        <v>0</v>
      </c>
      <c r="S354" s="2">
        <v>63.9</v>
      </c>
      <c r="T354" s="2">
        <v>0</v>
      </c>
      <c r="U354" s="2">
        <v>0</v>
      </c>
      <c r="V354" s="2">
        <v>0</v>
      </c>
      <c r="W354" s="2">
        <v>1.7</v>
      </c>
      <c r="X354" s="2">
        <v>5.2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</row>
    <row r="355" spans="1:38" x14ac:dyDescent="0.35">
      <c r="A355" s="1" t="s">
        <v>962</v>
      </c>
      <c r="B355" s="2">
        <v>0</v>
      </c>
      <c r="C355" s="2">
        <v>0</v>
      </c>
      <c r="D355" s="2">
        <v>0</v>
      </c>
      <c r="E355" s="2">
        <v>0</v>
      </c>
      <c r="F355" s="2">
        <v>15.7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20.8</v>
      </c>
      <c r="O355" s="2">
        <v>54.3</v>
      </c>
      <c r="P355" s="2">
        <v>0</v>
      </c>
      <c r="Q355" s="2">
        <v>0</v>
      </c>
      <c r="R355" s="2">
        <v>0</v>
      </c>
      <c r="S355" s="2">
        <v>4.2</v>
      </c>
      <c r="T355" s="2">
        <v>0</v>
      </c>
      <c r="U355" s="2">
        <v>0</v>
      </c>
      <c r="V355" s="2">
        <v>0</v>
      </c>
      <c r="W355" s="2">
        <v>5</v>
      </c>
      <c r="X355" s="2">
        <v>8.8000000000000007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</row>
    <row r="356" spans="1:38" x14ac:dyDescent="0.35">
      <c r="A356" s="1" t="s">
        <v>963</v>
      </c>
      <c r="B356" s="2">
        <v>1.5</v>
      </c>
      <c r="C356" s="2">
        <v>0</v>
      </c>
      <c r="D356" s="2">
        <v>1.5</v>
      </c>
      <c r="E356" s="2">
        <v>0</v>
      </c>
      <c r="F356" s="2">
        <v>16.399999999999999</v>
      </c>
      <c r="G356" s="2">
        <v>1.5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34.1</v>
      </c>
      <c r="P356" s="2">
        <v>0</v>
      </c>
      <c r="Q356" s="2">
        <v>0</v>
      </c>
      <c r="R356" s="2">
        <v>0</v>
      </c>
      <c r="S356" s="2">
        <v>37.299999999999997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</row>
    <row r="357" spans="1:38" x14ac:dyDescent="0.35">
      <c r="A357" s="1" t="s">
        <v>964</v>
      </c>
      <c r="B357" s="2">
        <v>2.5</v>
      </c>
      <c r="C357" s="2">
        <v>0</v>
      </c>
      <c r="D357" s="2">
        <v>2.5</v>
      </c>
      <c r="E357" s="2">
        <v>0</v>
      </c>
      <c r="F357" s="2">
        <v>10</v>
      </c>
      <c r="G357" s="2">
        <v>5</v>
      </c>
      <c r="H357" s="2">
        <v>0</v>
      </c>
      <c r="I357" s="2">
        <v>12.5</v>
      </c>
      <c r="J357" s="2">
        <v>0</v>
      </c>
      <c r="K357" s="2">
        <v>12.5</v>
      </c>
      <c r="L357" s="2">
        <v>0</v>
      </c>
      <c r="M357" s="2">
        <v>0</v>
      </c>
      <c r="N357" s="2">
        <v>7.5</v>
      </c>
      <c r="O357" s="2">
        <v>2.5</v>
      </c>
      <c r="P357" s="2">
        <v>0</v>
      </c>
      <c r="Q357" s="2">
        <v>45</v>
      </c>
      <c r="R357" s="2">
        <v>0</v>
      </c>
      <c r="S357" s="2">
        <v>0</v>
      </c>
      <c r="T357" s="2">
        <v>0</v>
      </c>
      <c r="U357" s="2">
        <v>5</v>
      </c>
      <c r="V357" s="2">
        <v>0</v>
      </c>
      <c r="W357" s="2">
        <v>0</v>
      </c>
      <c r="X357" s="2">
        <v>2.5</v>
      </c>
      <c r="Y357" s="2">
        <v>0</v>
      </c>
      <c r="Z357" s="2">
        <v>0</v>
      </c>
      <c r="AA357" s="2">
        <v>0</v>
      </c>
      <c r="AB357" s="2">
        <v>0</v>
      </c>
      <c r="AC357" s="2">
        <v>5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</row>
    <row r="358" spans="1:38" x14ac:dyDescent="0.35">
      <c r="A358" s="1" t="s">
        <v>965</v>
      </c>
      <c r="B358" s="2">
        <v>3.2</v>
      </c>
      <c r="C358" s="2">
        <v>0</v>
      </c>
      <c r="D358" s="2">
        <v>3.2</v>
      </c>
      <c r="E358" s="2">
        <v>0</v>
      </c>
      <c r="F358" s="2">
        <v>6.5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12.9</v>
      </c>
      <c r="P358" s="2">
        <v>0</v>
      </c>
      <c r="Q358" s="2">
        <v>0</v>
      </c>
      <c r="R358" s="2">
        <v>0</v>
      </c>
      <c r="S358" s="2">
        <v>74.2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</row>
    <row r="359" spans="1:38" x14ac:dyDescent="0.35">
      <c r="A359" s="1" t="s">
        <v>966</v>
      </c>
      <c r="B359" s="2">
        <v>5.2</v>
      </c>
      <c r="C359" s="2">
        <v>0</v>
      </c>
      <c r="D359" s="2">
        <v>5.2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4.2</v>
      </c>
      <c r="O359" s="2">
        <v>19.8</v>
      </c>
      <c r="P359" s="2">
        <v>0</v>
      </c>
      <c r="Q359" s="2">
        <v>0</v>
      </c>
      <c r="R359" s="2">
        <v>0</v>
      </c>
      <c r="S359" s="2">
        <v>67.7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</row>
    <row r="360" spans="1:38" x14ac:dyDescent="0.35">
      <c r="A360" s="1" t="s">
        <v>967</v>
      </c>
      <c r="B360" s="2">
        <v>0</v>
      </c>
      <c r="C360" s="2">
        <v>0</v>
      </c>
      <c r="D360" s="2">
        <v>0</v>
      </c>
      <c r="E360" s="2">
        <v>0</v>
      </c>
      <c r="F360" s="2">
        <v>5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6</v>
      </c>
      <c r="O360" s="2">
        <v>65</v>
      </c>
      <c r="P360" s="2">
        <v>0</v>
      </c>
      <c r="Q360" s="2">
        <v>0</v>
      </c>
      <c r="R360" s="2">
        <v>0</v>
      </c>
      <c r="S360" s="2">
        <v>24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</row>
    <row r="361" spans="1:38" x14ac:dyDescent="0.35">
      <c r="A361" s="1" t="s">
        <v>968</v>
      </c>
      <c r="B361" s="2">
        <v>0</v>
      </c>
      <c r="C361" s="2">
        <v>0</v>
      </c>
      <c r="D361" s="2">
        <v>0</v>
      </c>
      <c r="E361" s="2">
        <v>0</v>
      </c>
      <c r="F361" s="2">
        <v>5.9</v>
      </c>
      <c r="G361" s="2">
        <v>2.9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2.9</v>
      </c>
      <c r="P361" s="2">
        <v>1.5</v>
      </c>
      <c r="Q361" s="2">
        <v>0</v>
      </c>
      <c r="R361" s="2">
        <v>0</v>
      </c>
      <c r="S361" s="2">
        <v>70.599999999999994</v>
      </c>
      <c r="T361" s="2">
        <v>0</v>
      </c>
      <c r="U361" s="2">
        <v>0</v>
      </c>
      <c r="V361" s="2">
        <v>0</v>
      </c>
      <c r="W361" s="2">
        <v>11.8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</row>
    <row r="362" spans="1:38" x14ac:dyDescent="0.35">
      <c r="A362" s="1" t="s">
        <v>969</v>
      </c>
      <c r="B362" s="2">
        <v>0</v>
      </c>
      <c r="C362" s="2">
        <v>0</v>
      </c>
      <c r="D362" s="2">
        <v>0</v>
      </c>
      <c r="E362" s="2">
        <v>0</v>
      </c>
      <c r="F362" s="2">
        <v>18.2</v>
      </c>
      <c r="G362" s="2">
        <v>9.1</v>
      </c>
      <c r="H362" s="2">
        <v>0</v>
      </c>
      <c r="I362" s="2">
        <v>9.1</v>
      </c>
      <c r="J362" s="2">
        <v>0</v>
      </c>
      <c r="K362" s="2">
        <v>9.1</v>
      </c>
      <c r="L362" s="2">
        <v>0</v>
      </c>
      <c r="M362" s="2">
        <v>0</v>
      </c>
      <c r="N362" s="2">
        <v>0</v>
      </c>
      <c r="O362" s="2">
        <v>2.2999999999999998</v>
      </c>
      <c r="P362" s="2">
        <v>5</v>
      </c>
      <c r="Q362" s="2">
        <v>11.4</v>
      </c>
      <c r="R362" s="2">
        <v>0</v>
      </c>
      <c r="S362" s="2">
        <v>22.7</v>
      </c>
      <c r="T362" s="2">
        <v>0</v>
      </c>
      <c r="U362" s="2">
        <v>6.8</v>
      </c>
      <c r="V362" s="2">
        <v>0</v>
      </c>
      <c r="W362" s="2">
        <v>0</v>
      </c>
      <c r="X362" s="2">
        <v>6.8</v>
      </c>
      <c r="Y362" s="2">
        <v>0</v>
      </c>
      <c r="Z362" s="2">
        <v>0</v>
      </c>
      <c r="AA362" s="2">
        <v>0</v>
      </c>
      <c r="AB362" s="2">
        <v>0</v>
      </c>
      <c r="AC362" s="2">
        <v>9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</row>
    <row r="363" spans="1:38" x14ac:dyDescent="0.35">
      <c r="A363" s="1" t="s">
        <v>970</v>
      </c>
      <c r="B363" s="2">
        <v>0</v>
      </c>
      <c r="C363" s="2">
        <v>0</v>
      </c>
      <c r="D363" s="2">
        <v>0</v>
      </c>
      <c r="E363" s="2">
        <v>0</v>
      </c>
      <c r="F363" s="2">
        <v>3.7</v>
      </c>
      <c r="G363" s="2">
        <v>5.6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1.9</v>
      </c>
      <c r="P363" s="2">
        <v>0</v>
      </c>
      <c r="Q363" s="2">
        <v>9.3000000000000007</v>
      </c>
      <c r="R363" s="2">
        <v>0</v>
      </c>
      <c r="S363" s="2">
        <v>66.7</v>
      </c>
      <c r="T363" s="2">
        <v>0</v>
      </c>
      <c r="U363" s="2">
        <v>1.9</v>
      </c>
      <c r="V363" s="2">
        <v>0</v>
      </c>
      <c r="W363" s="2">
        <v>5.6</v>
      </c>
      <c r="X363" s="2">
        <v>0</v>
      </c>
      <c r="Y363" s="2">
        <v>0</v>
      </c>
      <c r="Z363" s="2">
        <v>0</v>
      </c>
      <c r="AA363" s="2">
        <v>2</v>
      </c>
      <c r="AB363" s="2">
        <v>0</v>
      </c>
      <c r="AC363" s="2">
        <v>2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</row>
    <row r="364" spans="1:38" x14ac:dyDescent="0.35">
      <c r="A364" s="1" t="s">
        <v>971</v>
      </c>
      <c r="B364" s="2">
        <v>0</v>
      </c>
      <c r="C364" s="2">
        <v>0</v>
      </c>
      <c r="D364" s="2">
        <v>0</v>
      </c>
      <c r="E364" s="2">
        <v>0</v>
      </c>
      <c r="F364" s="2">
        <v>0.8</v>
      </c>
      <c r="G364" s="2">
        <v>2.5</v>
      </c>
      <c r="H364" s="2">
        <v>5</v>
      </c>
      <c r="I364" s="2">
        <v>4.2</v>
      </c>
      <c r="J364" s="2">
        <v>0</v>
      </c>
      <c r="K364" s="2">
        <v>4.2</v>
      </c>
      <c r="L364" s="2">
        <v>0</v>
      </c>
      <c r="M364" s="2">
        <v>0.8</v>
      </c>
      <c r="N364" s="2">
        <v>0.8</v>
      </c>
      <c r="O364" s="2">
        <v>0</v>
      </c>
      <c r="P364" s="2">
        <v>0</v>
      </c>
      <c r="Q364" s="2">
        <v>26.1</v>
      </c>
      <c r="R364" s="2">
        <v>0</v>
      </c>
      <c r="S364" s="2">
        <v>59.7</v>
      </c>
      <c r="T364" s="2">
        <v>0</v>
      </c>
      <c r="U364" s="2">
        <v>0</v>
      </c>
      <c r="V364" s="2">
        <v>0</v>
      </c>
      <c r="W364" s="2">
        <v>3.3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</row>
    <row r="365" spans="1:38" x14ac:dyDescent="0.35">
      <c r="A365" s="1" t="s">
        <v>972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93.7</v>
      </c>
      <c r="O365" s="2">
        <v>0</v>
      </c>
      <c r="P365" s="2">
        <v>0</v>
      </c>
      <c r="Q365" s="2">
        <v>0</v>
      </c>
      <c r="R365" s="2">
        <v>0</v>
      </c>
      <c r="S365" s="2">
        <v>6.2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</row>
    <row r="366" spans="1:38" x14ac:dyDescent="0.35">
      <c r="A366" s="1" t="s">
        <v>973</v>
      </c>
      <c r="B366" s="2">
        <v>3.8</v>
      </c>
      <c r="C366" s="2">
        <v>0</v>
      </c>
      <c r="D366" s="2">
        <v>3.8</v>
      </c>
      <c r="E366" s="2">
        <v>0</v>
      </c>
      <c r="F366" s="2">
        <v>28.3</v>
      </c>
      <c r="G366" s="2">
        <v>7.6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41.5</v>
      </c>
      <c r="P366" s="2">
        <v>0</v>
      </c>
      <c r="Q366" s="2">
        <v>0</v>
      </c>
      <c r="R366" s="2">
        <v>0</v>
      </c>
      <c r="S366" s="2">
        <v>5.7</v>
      </c>
      <c r="T366" s="2">
        <v>0</v>
      </c>
      <c r="U366" s="2">
        <v>0</v>
      </c>
      <c r="V366" s="2">
        <v>0</v>
      </c>
      <c r="W366" s="2">
        <v>7.6</v>
      </c>
      <c r="X366" s="2">
        <v>5.7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</row>
    <row r="367" spans="1:38" x14ac:dyDescent="0.35">
      <c r="A367" s="1" t="s">
        <v>974</v>
      </c>
      <c r="B367" s="2">
        <v>0</v>
      </c>
      <c r="C367" s="2">
        <v>0</v>
      </c>
      <c r="D367" s="2">
        <v>0</v>
      </c>
      <c r="E367" s="2">
        <v>0</v>
      </c>
      <c r="F367" s="2">
        <v>4.26</v>
      </c>
      <c r="G367" s="2">
        <v>19.149999999999999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76.599999999999994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</row>
    <row r="368" spans="1:38" x14ac:dyDescent="0.35">
      <c r="A368" s="1" t="s">
        <v>975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59.2</v>
      </c>
      <c r="P368" s="2">
        <v>0</v>
      </c>
      <c r="Q368" s="2">
        <v>0</v>
      </c>
      <c r="R368" s="2">
        <v>0</v>
      </c>
      <c r="S368" s="2">
        <v>22.2</v>
      </c>
      <c r="T368" s="2">
        <v>0</v>
      </c>
      <c r="U368" s="2">
        <v>0</v>
      </c>
      <c r="V368" s="2">
        <v>0</v>
      </c>
      <c r="W368" s="2">
        <v>18.600000000000001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</row>
    <row r="369" spans="1:38" x14ac:dyDescent="0.35">
      <c r="A369" s="1" t="s">
        <v>976</v>
      </c>
      <c r="B369" s="2">
        <v>1.9</v>
      </c>
      <c r="C369" s="2">
        <v>0</v>
      </c>
      <c r="D369" s="2">
        <v>1.9</v>
      </c>
      <c r="E369" s="2">
        <v>0</v>
      </c>
      <c r="F369" s="2">
        <v>63.5</v>
      </c>
      <c r="G369" s="2">
        <v>1.9</v>
      </c>
      <c r="H369" s="2">
        <v>0</v>
      </c>
      <c r="I369" s="2">
        <v>1.9</v>
      </c>
      <c r="J369" s="2">
        <v>0</v>
      </c>
      <c r="K369" s="2">
        <v>1.9</v>
      </c>
      <c r="L369" s="2">
        <v>0</v>
      </c>
      <c r="M369" s="2">
        <v>0</v>
      </c>
      <c r="N369" s="2">
        <v>0</v>
      </c>
      <c r="O369" s="2">
        <v>1.9</v>
      </c>
      <c r="P369" s="2">
        <v>0</v>
      </c>
      <c r="Q369" s="2">
        <v>7.7</v>
      </c>
      <c r="R369" s="2">
        <v>0</v>
      </c>
      <c r="S369" s="2">
        <v>13.5</v>
      </c>
      <c r="T369" s="2">
        <v>0</v>
      </c>
      <c r="U369" s="2">
        <v>0</v>
      </c>
      <c r="V369" s="2">
        <v>0</v>
      </c>
      <c r="W369" s="2">
        <v>1.9</v>
      </c>
      <c r="X369" s="2">
        <v>1.9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5.8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</row>
    <row r="370" spans="1:38" x14ac:dyDescent="0.35">
      <c r="A370" s="1" t="s">
        <v>977</v>
      </c>
      <c r="B370" s="2">
        <v>0</v>
      </c>
      <c r="C370" s="2">
        <v>0</v>
      </c>
      <c r="D370" s="2">
        <v>0</v>
      </c>
      <c r="E370" s="2">
        <v>0</v>
      </c>
      <c r="F370" s="2">
        <v>9.1999999999999993</v>
      </c>
      <c r="G370" s="2">
        <v>0</v>
      </c>
      <c r="H370" s="2">
        <v>0</v>
      </c>
      <c r="I370" s="2">
        <v>3.1</v>
      </c>
      <c r="J370" s="2">
        <v>0</v>
      </c>
      <c r="K370" s="2">
        <v>3.1</v>
      </c>
      <c r="L370" s="2">
        <v>0</v>
      </c>
      <c r="M370" s="2">
        <v>0</v>
      </c>
      <c r="N370" s="2">
        <v>0</v>
      </c>
      <c r="O370" s="2">
        <v>10.8</v>
      </c>
      <c r="P370" s="2">
        <v>0</v>
      </c>
      <c r="Q370" s="2">
        <v>12.3</v>
      </c>
      <c r="R370" s="2">
        <v>0</v>
      </c>
      <c r="S370" s="2">
        <v>53.8</v>
      </c>
      <c r="T370" s="2">
        <v>0</v>
      </c>
      <c r="U370" s="2">
        <v>0</v>
      </c>
      <c r="V370" s="2">
        <v>0</v>
      </c>
      <c r="W370" s="2">
        <v>4.5999999999999996</v>
      </c>
      <c r="X370" s="2">
        <v>1.5</v>
      </c>
      <c r="Y370" s="2">
        <v>0</v>
      </c>
      <c r="Z370" s="2">
        <v>0</v>
      </c>
      <c r="AA370" s="2">
        <v>1.5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1.5</v>
      </c>
      <c r="AI370" s="2">
        <v>0</v>
      </c>
      <c r="AJ370" s="2">
        <v>0</v>
      </c>
      <c r="AK370" s="2">
        <v>0</v>
      </c>
      <c r="AL370" s="2">
        <v>0</v>
      </c>
    </row>
    <row r="371" spans="1:38" x14ac:dyDescent="0.35">
      <c r="A371" s="1" t="s">
        <v>978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1.35</v>
      </c>
      <c r="O371" s="2">
        <v>97.3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</row>
    <row r="372" spans="1:38" x14ac:dyDescent="0.35">
      <c r="A372" s="1" t="s">
        <v>979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92.11</v>
      </c>
      <c r="P372" s="2">
        <v>0</v>
      </c>
      <c r="Q372" s="2">
        <v>0</v>
      </c>
      <c r="R372" s="2">
        <v>0</v>
      </c>
      <c r="S372" s="2">
        <v>5.26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</row>
    <row r="373" spans="1:38" x14ac:dyDescent="0.35">
      <c r="A373" s="1" t="s">
        <v>980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47</v>
      </c>
      <c r="T373" s="2">
        <v>0</v>
      </c>
      <c r="U373" s="2">
        <v>0</v>
      </c>
      <c r="V373" s="2">
        <v>0</v>
      </c>
      <c r="W373" s="2">
        <v>35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</row>
    <row r="374" spans="1:38" x14ac:dyDescent="0.35">
      <c r="A374" s="1" t="s">
        <v>981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20</v>
      </c>
      <c r="J374" s="2">
        <v>0</v>
      </c>
      <c r="K374" s="2">
        <v>20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7</v>
      </c>
      <c r="R374" s="2">
        <v>0</v>
      </c>
      <c r="S374" s="2">
        <v>0</v>
      </c>
      <c r="T374" s="2">
        <v>13</v>
      </c>
      <c r="U374" s="2">
        <v>52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</row>
    <row r="375" spans="1:38" x14ac:dyDescent="0.35">
      <c r="A375" s="1" t="s">
        <v>982</v>
      </c>
      <c r="B375" s="2">
        <v>0</v>
      </c>
      <c r="C375" s="2">
        <v>0</v>
      </c>
      <c r="D375" s="2">
        <v>0</v>
      </c>
      <c r="E375" s="2">
        <v>0</v>
      </c>
      <c r="F375" s="2">
        <v>19.100000000000001</v>
      </c>
      <c r="G375" s="2">
        <v>6.1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66.400000000000006</v>
      </c>
      <c r="O375" s="2">
        <v>6.9</v>
      </c>
      <c r="P375" s="2">
        <v>0</v>
      </c>
      <c r="Q375" s="2">
        <v>0</v>
      </c>
      <c r="R375" s="2">
        <v>0</v>
      </c>
      <c r="S375" s="2">
        <v>1.5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</row>
    <row r="376" spans="1:38" x14ac:dyDescent="0.35">
      <c r="A376" s="1" t="s">
        <v>983</v>
      </c>
      <c r="B376" s="2">
        <v>0</v>
      </c>
      <c r="C376" s="2">
        <v>0</v>
      </c>
      <c r="D376" s="2">
        <v>0</v>
      </c>
      <c r="E376" s="2">
        <v>0</v>
      </c>
      <c r="F376" s="2">
        <v>58.8</v>
      </c>
      <c r="G376" s="2">
        <v>19.600000000000001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15.7</v>
      </c>
      <c r="P376" s="2">
        <v>0</v>
      </c>
      <c r="Q376" s="2">
        <v>0</v>
      </c>
      <c r="R376" s="2">
        <v>0</v>
      </c>
      <c r="S376" s="2">
        <v>2</v>
      </c>
      <c r="T376" s="2">
        <v>0</v>
      </c>
      <c r="U376" s="2">
        <v>0</v>
      </c>
      <c r="V376" s="2">
        <v>0</v>
      </c>
      <c r="W376" s="2">
        <v>2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2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</row>
    <row r="377" spans="1:38" x14ac:dyDescent="0.35">
      <c r="A377" s="1" t="s">
        <v>984</v>
      </c>
      <c r="B377" s="2">
        <v>0</v>
      </c>
      <c r="C377" s="2">
        <v>0</v>
      </c>
      <c r="D377" s="2">
        <v>0</v>
      </c>
      <c r="E377" s="2">
        <v>0</v>
      </c>
      <c r="F377" s="2">
        <v>44.7</v>
      </c>
      <c r="G377" s="2">
        <v>0</v>
      </c>
      <c r="H377" s="2">
        <v>0</v>
      </c>
      <c r="I377" s="2">
        <v>18.399999999999999</v>
      </c>
      <c r="J377" s="2">
        <v>0</v>
      </c>
      <c r="K377" s="2">
        <v>18.399999999999999</v>
      </c>
      <c r="L377" s="2">
        <v>0</v>
      </c>
      <c r="M377" s="2">
        <v>0</v>
      </c>
      <c r="N377" s="2">
        <v>0</v>
      </c>
      <c r="O377" s="2">
        <v>0</v>
      </c>
      <c r="P377" s="2">
        <v>8</v>
      </c>
      <c r="Q377" s="2">
        <v>0</v>
      </c>
      <c r="R377" s="2">
        <v>0</v>
      </c>
      <c r="S377" s="2">
        <v>2.6</v>
      </c>
      <c r="T377" s="2">
        <v>5</v>
      </c>
      <c r="U377" s="2">
        <v>7.9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3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</row>
    <row r="378" spans="1:38" x14ac:dyDescent="0.35">
      <c r="A378" s="1" t="s">
        <v>985</v>
      </c>
      <c r="B378" s="2">
        <v>4.3</v>
      </c>
      <c r="C378" s="2">
        <v>0</v>
      </c>
      <c r="D378" s="2">
        <v>4.3</v>
      </c>
      <c r="E378" s="2">
        <v>0</v>
      </c>
      <c r="F378" s="2">
        <v>55.3</v>
      </c>
      <c r="G378" s="2">
        <v>12.8</v>
      </c>
      <c r="H378" s="2">
        <v>0</v>
      </c>
      <c r="I378" s="2">
        <v>2.1</v>
      </c>
      <c r="J378" s="2">
        <v>0</v>
      </c>
      <c r="K378" s="2">
        <v>2.1</v>
      </c>
      <c r="L378" s="2">
        <v>0</v>
      </c>
      <c r="M378" s="2">
        <v>0</v>
      </c>
      <c r="N378" s="2">
        <v>0</v>
      </c>
      <c r="O378" s="2">
        <v>10.6</v>
      </c>
      <c r="P378" s="2">
        <v>0</v>
      </c>
      <c r="Q378" s="2">
        <v>0</v>
      </c>
      <c r="R378" s="2">
        <v>0</v>
      </c>
      <c r="S378" s="2">
        <v>8.5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6.4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</row>
    <row r="379" spans="1:38" x14ac:dyDescent="0.35">
      <c r="A379" s="1" t="s">
        <v>986</v>
      </c>
      <c r="B379" s="2">
        <v>3.1</v>
      </c>
      <c r="C379" s="2">
        <v>0</v>
      </c>
      <c r="D379" s="2">
        <v>3.1</v>
      </c>
      <c r="E379" s="2">
        <v>0</v>
      </c>
      <c r="F379" s="2">
        <v>12.5</v>
      </c>
      <c r="G379" s="2">
        <v>12.5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59.4</v>
      </c>
      <c r="P379" s="2">
        <v>0</v>
      </c>
      <c r="Q379" s="2">
        <v>0</v>
      </c>
      <c r="R379" s="2">
        <v>0</v>
      </c>
      <c r="S379" s="2">
        <v>6.3</v>
      </c>
      <c r="T379" s="2">
        <v>0</v>
      </c>
      <c r="U379" s="2">
        <v>0</v>
      </c>
      <c r="V379" s="2">
        <v>0</v>
      </c>
      <c r="W379" s="2">
        <v>3.1</v>
      </c>
      <c r="X379" s="2">
        <v>3.1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</row>
    <row r="380" spans="1:38" x14ac:dyDescent="0.35">
      <c r="A380" s="1" t="s">
        <v>987</v>
      </c>
      <c r="B380" s="2">
        <v>0</v>
      </c>
      <c r="C380" s="2">
        <v>0</v>
      </c>
      <c r="D380" s="2">
        <v>0</v>
      </c>
      <c r="E380" s="2">
        <v>0</v>
      </c>
      <c r="F380" s="2">
        <v>7</v>
      </c>
      <c r="G380" s="2">
        <v>37</v>
      </c>
      <c r="H380" s="2">
        <v>0</v>
      </c>
      <c r="I380" s="2">
        <v>17</v>
      </c>
      <c r="J380" s="2">
        <v>0</v>
      </c>
      <c r="K380" s="2">
        <v>17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3</v>
      </c>
      <c r="V380" s="2">
        <v>0</v>
      </c>
      <c r="W380" s="2">
        <v>10</v>
      </c>
      <c r="X380" s="2">
        <v>13</v>
      </c>
      <c r="Y380" s="2">
        <v>0</v>
      </c>
      <c r="Z380" s="2">
        <v>0</v>
      </c>
      <c r="AA380" s="2">
        <v>0</v>
      </c>
      <c r="AB380" s="2">
        <v>0</v>
      </c>
      <c r="AC380" s="2">
        <v>13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</row>
    <row r="381" spans="1:38" x14ac:dyDescent="0.35">
      <c r="A381" s="1" t="s">
        <v>988</v>
      </c>
      <c r="B381" s="2">
        <v>0.9</v>
      </c>
      <c r="C381" s="2">
        <v>0</v>
      </c>
      <c r="D381" s="2">
        <v>0.9</v>
      </c>
      <c r="E381" s="2">
        <v>0</v>
      </c>
      <c r="F381" s="2">
        <v>17.7</v>
      </c>
      <c r="G381" s="2">
        <v>1.9</v>
      </c>
      <c r="H381" s="2">
        <v>0.9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38</v>
      </c>
      <c r="O381" s="2">
        <v>23.9</v>
      </c>
      <c r="P381" s="2">
        <v>0</v>
      </c>
      <c r="Q381" s="2">
        <v>0</v>
      </c>
      <c r="R381" s="2">
        <v>0</v>
      </c>
      <c r="S381" s="2">
        <v>7.1</v>
      </c>
      <c r="T381" s="2">
        <v>0</v>
      </c>
      <c r="U381" s="2">
        <v>0</v>
      </c>
      <c r="V381" s="2">
        <v>0</v>
      </c>
      <c r="W381" s="2">
        <v>35.4</v>
      </c>
      <c r="X381" s="2">
        <v>8.9</v>
      </c>
      <c r="Y381" s="2">
        <v>0</v>
      </c>
      <c r="Z381" s="2">
        <v>0</v>
      </c>
      <c r="AA381" s="2">
        <v>0</v>
      </c>
      <c r="AB381" s="2">
        <v>0</v>
      </c>
      <c r="AC381" s="2">
        <v>3.5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</row>
    <row r="382" spans="1:38" x14ac:dyDescent="0.35">
      <c r="A382" s="1" t="s">
        <v>989</v>
      </c>
      <c r="B382" s="2">
        <v>0.35</v>
      </c>
      <c r="C382" s="2">
        <v>0</v>
      </c>
      <c r="D382" s="2">
        <v>0.35</v>
      </c>
      <c r="E382" s="2">
        <v>0</v>
      </c>
      <c r="F382" s="2">
        <v>21.6</v>
      </c>
      <c r="G382" s="2">
        <v>6.7</v>
      </c>
      <c r="H382" s="2">
        <v>1.5</v>
      </c>
      <c r="I382" s="2">
        <v>15.7</v>
      </c>
      <c r="J382" s="2">
        <v>0</v>
      </c>
      <c r="K382" s="2">
        <v>15.7</v>
      </c>
      <c r="L382" s="2">
        <v>0</v>
      </c>
      <c r="M382" s="2">
        <v>0.5</v>
      </c>
      <c r="N382" s="2">
        <v>0</v>
      </c>
      <c r="O382" s="2">
        <v>0</v>
      </c>
      <c r="P382" s="2">
        <v>3.8</v>
      </c>
      <c r="Q382" s="2">
        <v>32.4</v>
      </c>
      <c r="R382" s="2">
        <v>0</v>
      </c>
      <c r="S382" s="2">
        <v>5.3</v>
      </c>
      <c r="T382" s="2">
        <v>3.15</v>
      </c>
      <c r="U382" s="2">
        <v>2.6</v>
      </c>
      <c r="V382" s="2">
        <v>0</v>
      </c>
      <c r="W382" s="2">
        <v>6.78</v>
      </c>
      <c r="X382" s="2">
        <v>0</v>
      </c>
      <c r="Y382" s="2">
        <v>0</v>
      </c>
      <c r="Z382" s="2">
        <v>0</v>
      </c>
      <c r="AA382" s="2">
        <v>3.75</v>
      </c>
      <c r="AB382" s="2">
        <v>2.1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</row>
    <row r="383" spans="1:38" x14ac:dyDescent="0.35">
      <c r="A383" s="1" t="s">
        <v>990</v>
      </c>
      <c r="B383" s="2">
        <v>0</v>
      </c>
      <c r="C383" s="2">
        <v>0</v>
      </c>
      <c r="D383" s="2">
        <v>0</v>
      </c>
      <c r="E383" s="2">
        <v>0</v>
      </c>
      <c r="F383" s="2">
        <v>32</v>
      </c>
      <c r="G383" s="2">
        <v>16</v>
      </c>
      <c r="H383" s="2">
        <v>0</v>
      </c>
      <c r="I383" s="2">
        <v>32</v>
      </c>
      <c r="J383" s="2">
        <v>0</v>
      </c>
      <c r="K383" s="2">
        <v>32</v>
      </c>
      <c r="L383" s="2">
        <v>0</v>
      </c>
      <c r="M383" s="2">
        <v>0</v>
      </c>
      <c r="N383" s="2">
        <v>0</v>
      </c>
      <c r="O383" s="2">
        <v>0</v>
      </c>
      <c r="P383" s="2">
        <v>10</v>
      </c>
      <c r="Q383" s="2">
        <v>0</v>
      </c>
      <c r="R383" s="2">
        <v>0</v>
      </c>
      <c r="S383" s="2">
        <v>3</v>
      </c>
      <c r="T383" s="2">
        <v>0</v>
      </c>
      <c r="U383" s="2">
        <v>0</v>
      </c>
      <c r="V383" s="2">
        <v>0</v>
      </c>
      <c r="W383" s="2">
        <v>3</v>
      </c>
      <c r="X383" s="2">
        <v>3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</row>
    <row r="384" spans="1:38" x14ac:dyDescent="0.35">
      <c r="A384" s="1" t="s">
        <v>991</v>
      </c>
      <c r="B384" s="2">
        <v>1.3</v>
      </c>
      <c r="C384" s="2">
        <v>0</v>
      </c>
      <c r="D384" s="2">
        <v>1.3</v>
      </c>
      <c r="E384" s="2">
        <v>0</v>
      </c>
      <c r="F384" s="2">
        <v>1.9</v>
      </c>
      <c r="G384" s="2">
        <v>1.9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88.4</v>
      </c>
      <c r="P384" s="2">
        <v>0</v>
      </c>
      <c r="Q384" s="2">
        <v>0</v>
      </c>
      <c r="R384" s="2">
        <v>0</v>
      </c>
      <c r="S384" s="2">
        <v>3.2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</row>
    <row r="385" spans="1:38" x14ac:dyDescent="0.35">
      <c r="A385" s="1" t="s">
        <v>992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31</v>
      </c>
      <c r="O385" s="2">
        <v>31</v>
      </c>
      <c r="P385" s="2">
        <v>0</v>
      </c>
      <c r="Q385" s="2">
        <v>0</v>
      </c>
      <c r="R385" s="2">
        <v>0</v>
      </c>
      <c r="S385" s="2">
        <v>31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8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</row>
    <row r="386" spans="1:38" x14ac:dyDescent="0.35">
      <c r="A386" s="1" t="s">
        <v>993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21.2</v>
      </c>
      <c r="O386" s="2">
        <v>50.6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21.2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</row>
    <row r="387" spans="1:38" x14ac:dyDescent="0.35">
      <c r="A387" s="1" t="s">
        <v>994</v>
      </c>
      <c r="B387" s="2">
        <v>0</v>
      </c>
      <c r="C387" s="2">
        <v>0</v>
      </c>
      <c r="D387" s="2">
        <v>0</v>
      </c>
      <c r="E387" s="2">
        <v>0</v>
      </c>
      <c r="F387" s="2">
        <v>4.9000000000000004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9.8000000000000007</v>
      </c>
      <c r="O387" s="2">
        <v>4.9000000000000004</v>
      </c>
      <c r="P387" s="2">
        <v>0</v>
      </c>
      <c r="Q387" s="2">
        <v>2.4</v>
      </c>
      <c r="R387" s="2">
        <v>0</v>
      </c>
      <c r="S387" s="2">
        <v>43.9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24.4</v>
      </c>
      <c r="AG387" s="2">
        <v>2.4</v>
      </c>
      <c r="AH387" s="2">
        <v>9.8000000000000007</v>
      </c>
      <c r="AI387" s="2">
        <v>0</v>
      </c>
      <c r="AJ387" s="2">
        <v>0</v>
      </c>
      <c r="AK387" s="2">
        <v>0</v>
      </c>
      <c r="AL387" s="2">
        <v>0</v>
      </c>
    </row>
    <row r="388" spans="1:38" x14ac:dyDescent="0.35">
      <c r="A388" s="1" t="s">
        <v>995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20</v>
      </c>
      <c r="P388" s="2">
        <v>0</v>
      </c>
      <c r="Q388" s="2">
        <v>0</v>
      </c>
      <c r="R388" s="2">
        <v>0</v>
      </c>
      <c r="S388" s="2">
        <v>22.2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44.4</v>
      </c>
      <c r="AG388" s="2">
        <v>4.4000000000000004</v>
      </c>
      <c r="AH388" s="2">
        <v>6.7</v>
      </c>
      <c r="AI388" s="2">
        <v>0</v>
      </c>
      <c r="AJ388" s="2">
        <v>0</v>
      </c>
      <c r="AK388" s="2">
        <v>0</v>
      </c>
      <c r="AL388" s="2">
        <v>0</v>
      </c>
    </row>
    <row r="389" spans="1:38" x14ac:dyDescent="0.35">
      <c r="A389" s="1" t="s">
        <v>996</v>
      </c>
      <c r="B389" s="2">
        <v>0</v>
      </c>
      <c r="C389" s="2">
        <v>0</v>
      </c>
      <c r="D389" s="2">
        <v>0</v>
      </c>
      <c r="E389" s="2">
        <v>0</v>
      </c>
      <c r="F389" s="2">
        <v>1.9</v>
      </c>
      <c r="G389" s="2">
        <v>0</v>
      </c>
      <c r="H389" s="2">
        <v>0</v>
      </c>
      <c r="I389" s="2">
        <v>1.9</v>
      </c>
      <c r="J389" s="2">
        <v>0</v>
      </c>
      <c r="K389" s="2">
        <v>1.9</v>
      </c>
      <c r="L389" s="2">
        <v>0</v>
      </c>
      <c r="M389" s="2">
        <v>0</v>
      </c>
      <c r="N389" s="2">
        <v>0</v>
      </c>
      <c r="O389" s="2">
        <v>5.8</v>
      </c>
      <c r="P389" s="2">
        <v>0</v>
      </c>
      <c r="Q389" s="2">
        <v>3.8</v>
      </c>
      <c r="R389" s="2">
        <v>0</v>
      </c>
      <c r="S389" s="2">
        <v>26.9</v>
      </c>
      <c r="T389" s="2">
        <v>0</v>
      </c>
      <c r="U389" s="2">
        <v>3.8</v>
      </c>
      <c r="V389" s="2">
        <v>1.9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38.5</v>
      </c>
      <c r="AG389" s="2">
        <v>3.8</v>
      </c>
      <c r="AH389" s="2">
        <v>9.6</v>
      </c>
      <c r="AI389" s="2">
        <v>0</v>
      </c>
      <c r="AJ389" s="2">
        <v>0</v>
      </c>
      <c r="AK389" s="2">
        <v>0</v>
      </c>
      <c r="AL389" s="2">
        <v>0</v>
      </c>
    </row>
    <row r="390" spans="1:38" x14ac:dyDescent="0.35">
      <c r="A390" s="1" t="s">
        <v>997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6.5</v>
      </c>
      <c r="P390" s="2">
        <v>0</v>
      </c>
      <c r="Q390" s="2">
        <v>0</v>
      </c>
      <c r="R390" s="2">
        <v>0</v>
      </c>
      <c r="S390" s="2">
        <v>61.3</v>
      </c>
      <c r="T390" s="2">
        <v>0</v>
      </c>
      <c r="U390" s="2">
        <v>0</v>
      </c>
      <c r="V390" s="2">
        <v>0</v>
      </c>
      <c r="W390" s="2">
        <v>0</v>
      </c>
      <c r="X390" s="2">
        <v>3.2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19.399999999999999</v>
      </c>
      <c r="AG390" s="2">
        <v>0</v>
      </c>
      <c r="AH390" s="2">
        <v>6.5</v>
      </c>
      <c r="AI390" s="2">
        <v>0</v>
      </c>
      <c r="AJ390" s="2">
        <v>0</v>
      </c>
      <c r="AK390" s="2">
        <v>0</v>
      </c>
      <c r="AL390" s="2">
        <v>0</v>
      </c>
    </row>
    <row r="391" spans="1:38" x14ac:dyDescent="0.35">
      <c r="A391" s="1" t="s">
        <v>998</v>
      </c>
      <c r="B391" s="2">
        <v>1.9</v>
      </c>
      <c r="C391" s="2">
        <v>0</v>
      </c>
      <c r="D391" s="2">
        <v>1.9</v>
      </c>
      <c r="E391" s="2">
        <v>0</v>
      </c>
      <c r="F391" s="2">
        <v>0</v>
      </c>
      <c r="G391" s="2">
        <v>0</v>
      </c>
      <c r="H391" s="2">
        <v>0</v>
      </c>
      <c r="I391" s="2">
        <v>1.9</v>
      </c>
      <c r="J391" s="2">
        <v>0</v>
      </c>
      <c r="K391" s="2">
        <v>1.9</v>
      </c>
      <c r="L391" s="2">
        <v>0</v>
      </c>
      <c r="M391" s="2">
        <v>0</v>
      </c>
      <c r="N391" s="2">
        <v>5.8</v>
      </c>
      <c r="O391" s="2">
        <v>5.8</v>
      </c>
      <c r="P391" s="2">
        <v>0</v>
      </c>
      <c r="Q391" s="2">
        <v>1.9</v>
      </c>
      <c r="R391" s="2">
        <v>0</v>
      </c>
      <c r="S391" s="2">
        <v>69.2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11.5</v>
      </c>
      <c r="AG391" s="2">
        <v>0</v>
      </c>
      <c r="AH391" s="2">
        <v>1.9</v>
      </c>
      <c r="AI391" s="2">
        <v>0</v>
      </c>
      <c r="AJ391" s="2">
        <v>0</v>
      </c>
      <c r="AK391" s="2">
        <v>0</v>
      </c>
      <c r="AL391" s="2">
        <v>0</v>
      </c>
    </row>
    <row r="392" spans="1:38" x14ac:dyDescent="0.35">
      <c r="A392" s="1" t="s">
        <v>999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7.3</v>
      </c>
      <c r="J392" s="2">
        <v>0</v>
      </c>
      <c r="K392" s="2">
        <v>7.3</v>
      </c>
      <c r="L392" s="2">
        <v>0</v>
      </c>
      <c r="M392" s="2">
        <v>0</v>
      </c>
      <c r="N392" s="2">
        <v>0</v>
      </c>
      <c r="O392" s="2">
        <v>17.100000000000001</v>
      </c>
      <c r="P392" s="2">
        <v>0</v>
      </c>
      <c r="Q392" s="2">
        <v>7.3</v>
      </c>
      <c r="R392" s="2">
        <v>0</v>
      </c>
      <c r="S392" s="2">
        <v>26.8</v>
      </c>
      <c r="T392" s="2">
        <v>0</v>
      </c>
      <c r="U392" s="2">
        <v>0</v>
      </c>
      <c r="V392" s="2">
        <v>0</v>
      </c>
      <c r="W392" s="2">
        <v>2.4</v>
      </c>
      <c r="X392" s="2">
        <v>0</v>
      </c>
      <c r="Y392" s="2">
        <v>0</v>
      </c>
      <c r="Z392" s="2">
        <v>0</v>
      </c>
      <c r="AA392" s="2">
        <v>2.4</v>
      </c>
      <c r="AB392" s="2">
        <v>0</v>
      </c>
      <c r="AC392" s="2">
        <v>0</v>
      </c>
      <c r="AD392" s="2">
        <v>0</v>
      </c>
      <c r="AE392" s="2">
        <v>0</v>
      </c>
      <c r="AF392" s="2">
        <v>26.8</v>
      </c>
      <c r="AG392" s="2">
        <v>2.4</v>
      </c>
      <c r="AH392" s="2">
        <v>2.4</v>
      </c>
      <c r="AI392" s="2">
        <v>0</v>
      </c>
      <c r="AJ392" s="2">
        <v>0</v>
      </c>
      <c r="AK392" s="2">
        <v>0</v>
      </c>
      <c r="AL392" s="2">
        <v>0</v>
      </c>
    </row>
    <row r="393" spans="1:38" x14ac:dyDescent="0.35">
      <c r="A393" s="1" t="s">
        <v>1000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5</v>
      </c>
      <c r="T393" s="2">
        <v>0</v>
      </c>
      <c r="U393" s="2">
        <v>0</v>
      </c>
      <c r="V393" s="2">
        <v>0</v>
      </c>
      <c r="W393" s="2">
        <v>0</v>
      </c>
      <c r="X393" s="2">
        <v>2.5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10</v>
      </c>
      <c r="AH393" s="2">
        <v>82.5</v>
      </c>
      <c r="AI393" s="2">
        <v>0</v>
      </c>
      <c r="AJ393" s="2">
        <v>0</v>
      </c>
      <c r="AK393" s="2">
        <v>0</v>
      </c>
      <c r="AL393" s="2">
        <v>0</v>
      </c>
    </row>
    <row r="394" spans="1:38" x14ac:dyDescent="0.35">
      <c r="A394" s="1" t="s">
        <v>1001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11.5</v>
      </c>
      <c r="T394" s="2">
        <v>0</v>
      </c>
      <c r="U394" s="2">
        <v>0</v>
      </c>
      <c r="V394" s="2">
        <v>0</v>
      </c>
      <c r="W394" s="2">
        <v>0</v>
      </c>
      <c r="X394" s="2">
        <v>34.6</v>
      </c>
      <c r="Y394" s="2">
        <v>0</v>
      </c>
      <c r="Z394" s="2">
        <v>0</v>
      </c>
      <c r="AA394" s="2">
        <v>0</v>
      </c>
      <c r="AB394" s="2">
        <v>0</v>
      </c>
      <c r="AC394" s="2">
        <v>1.9</v>
      </c>
      <c r="AD394" s="2">
        <v>0</v>
      </c>
      <c r="AE394" s="2">
        <v>0</v>
      </c>
      <c r="AF394" s="2">
        <v>3.8</v>
      </c>
      <c r="AG394" s="2">
        <v>0</v>
      </c>
      <c r="AH394" s="2">
        <v>48.1</v>
      </c>
      <c r="AI394" s="2">
        <v>0</v>
      </c>
      <c r="AJ394" s="2">
        <v>0</v>
      </c>
      <c r="AK394" s="2">
        <v>0</v>
      </c>
      <c r="AL394" s="2">
        <v>0</v>
      </c>
    </row>
    <row r="395" spans="1:38" x14ac:dyDescent="0.35">
      <c r="A395" s="1" t="s">
        <v>1002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12.5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87.5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</row>
    <row r="396" spans="1:38" x14ac:dyDescent="0.35">
      <c r="A396" s="1" t="s">
        <v>1003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10.8</v>
      </c>
      <c r="X396" s="2">
        <v>5.4</v>
      </c>
      <c r="Y396" s="2">
        <v>0</v>
      </c>
      <c r="Z396" s="2">
        <v>0</v>
      </c>
      <c r="AA396" s="2">
        <v>73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2.7</v>
      </c>
      <c r="AH396" s="2">
        <v>5.4</v>
      </c>
      <c r="AI396" s="2">
        <v>0</v>
      </c>
      <c r="AJ396" s="2">
        <v>0</v>
      </c>
      <c r="AK396" s="2">
        <v>0</v>
      </c>
      <c r="AL396" s="2">
        <v>0</v>
      </c>
    </row>
    <row r="397" spans="1:38" x14ac:dyDescent="0.35">
      <c r="A397" s="1" t="s">
        <v>1004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0.4</v>
      </c>
      <c r="O397" s="2">
        <v>0</v>
      </c>
      <c r="P397" s="2">
        <v>0</v>
      </c>
      <c r="Q397" s="2">
        <v>0</v>
      </c>
      <c r="R397" s="2">
        <v>0</v>
      </c>
      <c r="S397" s="2">
        <v>1.8</v>
      </c>
      <c r="T397" s="2">
        <v>3.4</v>
      </c>
      <c r="U397" s="2">
        <v>0</v>
      </c>
      <c r="V397" s="2">
        <v>0</v>
      </c>
      <c r="W397" s="2">
        <v>0</v>
      </c>
      <c r="X397" s="2">
        <v>1.1000000000000001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18.100000000000001</v>
      </c>
      <c r="AG397" s="2">
        <v>58.8</v>
      </c>
      <c r="AH397" s="2">
        <v>6.9</v>
      </c>
      <c r="AI397" s="2">
        <v>0</v>
      </c>
      <c r="AJ397" s="2">
        <v>0</v>
      </c>
      <c r="AK397" s="2">
        <v>0</v>
      </c>
      <c r="AL397" s="2">
        <v>0</v>
      </c>
    </row>
    <row r="398" spans="1:38" x14ac:dyDescent="0.35">
      <c r="A398" s="1" t="s">
        <v>1005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5</v>
      </c>
      <c r="T398" s="2">
        <v>0</v>
      </c>
      <c r="U398" s="2">
        <v>0</v>
      </c>
      <c r="V398" s="2">
        <v>0</v>
      </c>
      <c r="W398" s="2">
        <v>0</v>
      </c>
      <c r="X398" s="2">
        <v>10</v>
      </c>
      <c r="Y398" s="2">
        <v>0</v>
      </c>
      <c r="Z398" s="2">
        <v>0</v>
      </c>
      <c r="AA398" s="2">
        <v>0</v>
      </c>
      <c r="AB398" s="2">
        <v>0</v>
      </c>
      <c r="AC398" s="2">
        <v>5</v>
      </c>
      <c r="AD398" s="2">
        <v>0</v>
      </c>
      <c r="AE398" s="2">
        <v>0</v>
      </c>
      <c r="AF398" s="2">
        <v>15</v>
      </c>
      <c r="AG398" s="2">
        <v>37.5</v>
      </c>
      <c r="AH398" s="2">
        <v>17.5</v>
      </c>
      <c r="AI398" s="2">
        <v>0</v>
      </c>
      <c r="AJ398" s="2">
        <v>0</v>
      </c>
      <c r="AK398" s="2">
        <v>0</v>
      </c>
      <c r="AL398" s="2">
        <v>0</v>
      </c>
    </row>
    <row r="399" spans="1:38" x14ac:dyDescent="0.35">
      <c r="A399" s="1" t="s">
        <v>1006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42.1</v>
      </c>
      <c r="AH399" s="2">
        <v>52.6</v>
      </c>
      <c r="AI399" s="2">
        <v>0</v>
      </c>
      <c r="AJ399" s="2">
        <v>0</v>
      </c>
      <c r="AK399" s="2">
        <v>0</v>
      </c>
      <c r="AL399" s="2">
        <v>0</v>
      </c>
    </row>
    <row r="400" spans="1:38" x14ac:dyDescent="0.35">
      <c r="A400" s="1" t="s">
        <v>1007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0.3</v>
      </c>
      <c r="O400" s="2">
        <v>4.4000000000000004</v>
      </c>
      <c r="P400" s="2">
        <v>0</v>
      </c>
      <c r="Q400" s="2">
        <v>0</v>
      </c>
      <c r="R400" s="2">
        <v>0</v>
      </c>
      <c r="S400" s="2">
        <v>9.6</v>
      </c>
      <c r="T400" s="2">
        <v>0</v>
      </c>
      <c r="U400" s="2">
        <v>0</v>
      </c>
      <c r="V400" s="2">
        <v>0</v>
      </c>
      <c r="W400" s="2">
        <v>0</v>
      </c>
      <c r="X400" s="2">
        <v>0.5</v>
      </c>
      <c r="Y400" s="2">
        <v>0</v>
      </c>
      <c r="Z400" s="2">
        <v>0</v>
      </c>
      <c r="AA400" s="2">
        <v>2.1</v>
      </c>
      <c r="AB400" s="2">
        <v>0</v>
      </c>
      <c r="AC400" s="2">
        <v>0</v>
      </c>
      <c r="AD400" s="2">
        <v>0</v>
      </c>
      <c r="AE400" s="2">
        <v>0</v>
      </c>
      <c r="AF400" s="2">
        <v>6.8</v>
      </c>
      <c r="AG400" s="2">
        <v>17.399999999999999</v>
      </c>
      <c r="AH400" s="2">
        <v>57.8</v>
      </c>
      <c r="AI400" s="2">
        <v>0</v>
      </c>
      <c r="AJ400" s="2">
        <v>0</v>
      </c>
      <c r="AK400" s="2">
        <v>0</v>
      </c>
      <c r="AL400" s="2">
        <v>0</v>
      </c>
    </row>
    <row r="401" spans="1:38" x14ac:dyDescent="0.35">
      <c r="A401" s="1" t="s">
        <v>1008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7.7</v>
      </c>
      <c r="P401" s="2">
        <v>0</v>
      </c>
      <c r="Q401" s="2">
        <v>2.6</v>
      </c>
      <c r="R401" s="2">
        <v>0</v>
      </c>
      <c r="S401" s="2">
        <v>30.8</v>
      </c>
      <c r="T401" s="2">
        <v>0</v>
      </c>
      <c r="U401" s="2">
        <v>0</v>
      </c>
      <c r="V401" s="2">
        <v>0</v>
      </c>
      <c r="W401" s="2">
        <v>0</v>
      </c>
      <c r="X401" s="2">
        <v>2.6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5.0999999999999996</v>
      </c>
      <c r="AG401" s="2">
        <v>20.5</v>
      </c>
      <c r="AH401" s="2">
        <v>25.6</v>
      </c>
      <c r="AI401" s="2">
        <v>0</v>
      </c>
      <c r="AJ401" s="2">
        <v>0</v>
      </c>
      <c r="AK401" s="2">
        <v>0</v>
      </c>
      <c r="AL401" s="2">
        <v>0</v>
      </c>
    </row>
    <row r="402" spans="1:38" x14ac:dyDescent="0.35">
      <c r="A402" s="1" t="s">
        <v>1009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1.1000000000000001</v>
      </c>
      <c r="P402" s="2">
        <v>0</v>
      </c>
      <c r="Q402" s="2">
        <v>0</v>
      </c>
      <c r="R402" s="2">
        <v>0</v>
      </c>
      <c r="S402" s="2">
        <v>1.1000000000000001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2.2000000000000002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94.4</v>
      </c>
      <c r="AI402" s="2">
        <v>0</v>
      </c>
      <c r="AJ402" s="2">
        <v>0</v>
      </c>
      <c r="AK402" s="2">
        <v>0</v>
      </c>
      <c r="AL402" s="2">
        <v>0</v>
      </c>
    </row>
    <row r="403" spans="1:38" x14ac:dyDescent="0.35">
      <c r="A403" s="1" t="s">
        <v>1010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2</v>
      </c>
      <c r="S403" s="2">
        <v>5</v>
      </c>
      <c r="T403" s="2">
        <v>0</v>
      </c>
      <c r="U403" s="2">
        <v>0</v>
      </c>
      <c r="V403" s="2">
        <v>0</v>
      </c>
      <c r="W403" s="2">
        <v>0</v>
      </c>
      <c r="X403" s="2">
        <v>20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28</v>
      </c>
      <c r="AG403" s="2">
        <v>3</v>
      </c>
      <c r="AH403" s="2">
        <v>39</v>
      </c>
      <c r="AI403" s="2">
        <v>0</v>
      </c>
      <c r="AJ403" s="2">
        <v>0</v>
      </c>
      <c r="AK403" s="2">
        <v>0</v>
      </c>
      <c r="AL403" s="2">
        <v>0</v>
      </c>
    </row>
    <row r="404" spans="1:38" x14ac:dyDescent="0.35">
      <c r="A404" s="1" t="s">
        <v>1011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4.2</v>
      </c>
      <c r="R404" s="2">
        <v>0</v>
      </c>
      <c r="S404" s="2">
        <v>8.5</v>
      </c>
      <c r="T404" s="2">
        <v>1.4</v>
      </c>
      <c r="U404" s="2">
        <v>0</v>
      </c>
      <c r="V404" s="2">
        <v>0</v>
      </c>
      <c r="W404" s="2">
        <v>7</v>
      </c>
      <c r="X404" s="2">
        <v>4.2</v>
      </c>
      <c r="Y404" s="2">
        <v>0</v>
      </c>
      <c r="Z404" s="2">
        <v>0</v>
      </c>
      <c r="AA404" s="2">
        <v>0</v>
      </c>
      <c r="AB404" s="2">
        <v>0</v>
      </c>
      <c r="AC404" s="2">
        <v>4.2</v>
      </c>
      <c r="AD404" s="2">
        <v>0</v>
      </c>
      <c r="AE404" s="2">
        <v>0</v>
      </c>
      <c r="AF404" s="2">
        <v>0</v>
      </c>
      <c r="AG404" s="2">
        <v>11.3</v>
      </c>
      <c r="AH404" s="2">
        <v>59.2</v>
      </c>
      <c r="AI404" s="2">
        <v>0</v>
      </c>
      <c r="AJ404" s="2">
        <v>0</v>
      </c>
      <c r="AK404" s="2">
        <v>0</v>
      </c>
      <c r="AL404" s="2">
        <v>0</v>
      </c>
    </row>
    <row r="405" spans="1:38" x14ac:dyDescent="0.35">
      <c r="A405" s="1" t="s">
        <v>1012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0.6</v>
      </c>
      <c r="O405" s="2">
        <v>9</v>
      </c>
      <c r="P405" s="2">
        <v>0</v>
      </c>
      <c r="Q405" s="2">
        <v>0</v>
      </c>
      <c r="R405" s="2">
        <v>0</v>
      </c>
      <c r="S405" s="2">
        <v>6</v>
      </c>
      <c r="T405" s="2">
        <v>0</v>
      </c>
      <c r="U405" s="2">
        <v>0</v>
      </c>
      <c r="V405" s="2">
        <v>0</v>
      </c>
      <c r="W405" s="2">
        <v>0</v>
      </c>
      <c r="X405" s="2">
        <v>1.2</v>
      </c>
      <c r="Y405" s="2">
        <v>0</v>
      </c>
      <c r="Z405" s="2">
        <v>0</v>
      </c>
      <c r="AA405" s="2">
        <v>0.6</v>
      </c>
      <c r="AB405" s="2">
        <v>0</v>
      </c>
      <c r="AC405" s="2">
        <v>0</v>
      </c>
      <c r="AD405" s="2">
        <v>0</v>
      </c>
      <c r="AE405" s="2">
        <v>0</v>
      </c>
      <c r="AF405" s="2">
        <v>9.6</v>
      </c>
      <c r="AG405" s="2">
        <v>16.3</v>
      </c>
      <c r="AH405" s="2">
        <v>55.4</v>
      </c>
      <c r="AI405" s="2">
        <v>0</v>
      </c>
      <c r="AJ405" s="2">
        <v>0</v>
      </c>
      <c r="AK405" s="2">
        <v>0</v>
      </c>
      <c r="AL405" s="2">
        <v>0</v>
      </c>
    </row>
    <row r="406" spans="1:38" x14ac:dyDescent="0.35">
      <c r="A406" s="1" t="s">
        <v>1013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2.9</v>
      </c>
      <c r="P406" s="2">
        <v>0</v>
      </c>
      <c r="Q406" s="2">
        <v>0</v>
      </c>
      <c r="R406" s="2">
        <v>0</v>
      </c>
      <c r="S406" s="2">
        <v>11.8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14.7</v>
      </c>
      <c r="AG406" s="2">
        <v>17.600000000000001</v>
      </c>
      <c r="AH406" s="2">
        <v>52.9</v>
      </c>
      <c r="AI406" s="2">
        <v>0</v>
      </c>
      <c r="AJ406" s="2">
        <v>0</v>
      </c>
      <c r="AK406" s="2">
        <v>0</v>
      </c>
      <c r="AL406" s="2">
        <v>0</v>
      </c>
    </row>
    <row r="407" spans="1:38" x14ac:dyDescent="0.35">
      <c r="A407" s="1" t="s">
        <v>1014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2.9</v>
      </c>
      <c r="P407" s="2">
        <v>0</v>
      </c>
      <c r="Q407" s="2">
        <v>0</v>
      </c>
      <c r="R407" s="2">
        <v>0</v>
      </c>
      <c r="S407" s="2">
        <v>8.6</v>
      </c>
      <c r="T407" s="2">
        <v>0</v>
      </c>
      <c r="U407" s="2">
        <v>0</v>
      </c>
      <c r="V407" s="2">
        <v>0</v>
      </c>
      <c r="W407" s="2">
        <v>0</v>
      </c>
      <c r="X407" s="2">
        <v>2.9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20</v>
      </c>
      <c r="AG407" s="2">
        <v>14.3</v>
      </c>
      <c r="AH407" s="2">
        <v>51.4</v>
      </c>
      <c r="AI407" s="2">
        <v>0</v>
      </c>
      <c r="AJ407" s="2">
        <v>0</v>
      </c>
      <c r="AK407" s="2">
        <v>0</v>
      </c>
      <c r="AL407" s="2">
        <v>0</v>
      </c>
    </row>
    <row r="408" spans="1:38" x14ac:dyDescent="0.35">
      <c r="A408" s="1" t="s">
        <v>1015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2.9</v>
      </c>
      <c r="J408" s="2">
        <v>0</v>
      </c>
      <c r="K408" s="2">
        <v>2.9</v>
      </c>
      <c r="L408" s="2">
        <v>0</v>
      </c>
      <c r="M408" s="2">
        <v>0</v>
      </c>
      <c r="N408" s="2">
        <v>0</v>
      </c>
      <c r="O408" s="2">
        <v>5.7</v>
      </c>
      <c r="P408" s="2">
        <v>0</v>
      </c>
      <c r="Q408" s="2">
        <v>0</v>
      </c>
      <c r="R408" s="2">
        <v>0</v>
      </c>
      <c r="S408" s="2">
        <v>14.3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2.9</v>
      </c>
      <c r="AG408" s="2">
        <v>8.6</v>
      </c>
      <c r="AH408" s="2">
        <v>65.7</v>
      </c>
      <c r="AI408" s="2">
        <v>0</v>
      </c>
      <c r="AJ408" s="2">
        <v>0</v>
      </c>
      <c r="AK408" s="2">
        <v>0</v>
      </c>
      <c r="AL408" s="2">
        <v>0</v>
      </c>
    </row>
    <row r="409" spans="1:38" x14ac:dyDescent="0.35">
      <c r="A409" s="1" t="s">
        <v>1016</v>
      </c>
      <c r="B409" s="2">
        <v>0</v>
      </c>
      <c r="C409" s="2">
        <v>0</v>
      </c>
      <c r="D409" s="2">
        <v>0</v>
      </c>
      <c r="E409" s="2">
        <v>0</v>
      </c>
      <c r="F409" s="2">
        <v>6.7</v>
      </c>
      <c r="G409" s="2">
        <v>0</v>
      </c>
      <c r="H409" s="2">
        <v>0</v>
      </c>
      <c r="I409" s="2">
        <v>19</v>
      </c>
      <c r="J409" s="2">
        <v>0</v>
      </c>
      <c r="K409" s="2">
        <v>19</v>
      </c>
      <c r="L409" s="2">
        <v>0</v>
      </c>
      <c r="M409" s="2">
        <v>0</v>
      </c>
      <c r="N409" s="2">
        <v>0</v>
      </c>
      <c r="O409" s="2">
        <v>6.7</v>
      </c>
      <c r="P409" s="2">
        <v>0</v>
      </c>
      <c r="Q409" s="2">
        <v>3.3</v>
      </c>
      <c r="R409" s="2">
        <v>0</v>
      </c>
      <c r="S409" s="2">
        <v>20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6.7</v>
      </c>
      <c r="AB409" s="2">
        <v>0</v>
      </c>
      <c r="AC409" s="2">
        <v>0</v>
      </c>
      <c r="AD409" s="2">
        <v>0</v>
      </c>
      <c r="AE409" s="2">
        <v>0</v>
      </c>
      <c r="AF409" s="2">
        <v>6.7</v>
      </c>
      <c r="AG409" s="2">
        <v>3.3</v>
      </c>
      <c r="AH409" s="2">
        <v>36.700000000000003</v>
      </c>
      <c r="AI409" s="2">
        <v>0</v>
      </c>
      <c r="AJ409" s="2">
        <v>0</v>
      </c>
      <c r="AK409" s="2">
        <v>0</v>
      </c>
      <c r="AL409" s="2">
        <v>0</v>
      </c>
    </row>
    <row r="410" spans="1:38" x14ac:dyDescent="0.35">
      <c r="A410" s="1" t="s">
        <v>1017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2.94</v>
      </c>
      <c r="O410" s="2">
        <v>5.88</v>
      </c>
      <c r="P410" s="2">
        <v>0</v>
      </c>
      <c r="Q410" s="2">
        <v>0</v>
      </c>
      <c r="R410" s="2">
        <v>0</v>
      </c>
      <c r="S410" s="2">
        <v>23.53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8.82</v>
      </c>
      <c r="AB410" s="2">
        <v>0</v>
      </c>
      <c r="AC410" s="2">
        <v>0</v>
      </c>
      <c r="AD410" s="2">
        <v>2.94</v>
      </c>
      <c r="AE410" s="2">
        <v>0</v>
      </c>
      <c r="AF410" s="2">
        <v>8.82</v>
      </c>
      <c r="AG410" s="2">
        <v>8.82</v>
      </c>
      <c r="AH410" s="2">
        <v>38.24</v>
      </c>
      <c r="AI410" s="2">
        <v>0</v>
      </c>
      <c r="AJ410" s="2">
        <v>0</v>
      </c>
      <c r="AK410" s="2">
        <v>0</v>
      </c>
      <c r="AL410" s="2">
        <v>0</v>
      </c>
    </row>
    <row r="411" spans="1:38" x14ac:dyDescent="0.35">
      <c r="A411" s="1" t="s">
        <v>1018</v>
      </c>
      <c r="B411" s="2">
        <v>0</v>
      </c>
      <c r="C411" s="2">
        <v>0</v>
      </c>
      <c r="D411" s="2">
        <v>0</v>
      </c>
      <c r="E411" s="2">
        <v>0</v>
      </c>
      <c r="F411" s="2">
        <v>6.3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6.3</v>
      </c>
      <c r="T411" s="2">
        <v>0</v>
      </c>
      <c r="U411" s="2">
        <v>0</v>
      </c>
      <c r="V411" s="2">
        <v>0</v>
      </c>
      <c r="W411" s="2">
        <v>3.1</v>
      </c>
      <c r="X411" s="2">
        <v>9.4</v>
      </c>
      <c r="Y411" s="2">
        <v>0</v>
      </c>
      <c r="Z411" s="2">
        <v>0</v>
      </c>
      <c r="AA411" s="2">
        <v>3.1</v>
      </c>
      <c r="AB411" s="2">
        <v>0</v>
      </c>
      <c r="AC411" s="2">
        <v>0</v>
      </c>
      <c r="AD411" s="2">
        <v>0</v>
      </c>
      <c r="AE411" s="2">
        <v>0</v>
      </c>
      <c r="AF411" s="2">
        <v>9.4</v>
      </c>
      <c r="AG411" s="2">
        <v>12.5</v>
      </c>
      <c r="AH411" s="2">
        <v>46.9</v>
      </c>
      <c r="AI411" s="2">
        <v>0</v>
      </c>
      <c r="AJ411" s="2">
        <v>0</v>
      </c>
      <c r="AK411" s="2">
        <v>0</v>
      </c>
      <c r="AL411" s="2">
        <v>2.9</v>
      </c>
    </row>
    <row r="412" spans="1:38" x14ac:dyDescent="0.35">
      <c r="A412" s="1" t="s">
        <v>1019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1.1000000000000001</v>
      </c>
      <c r="O412" s="2">
        <v>0</v>
      </c>
      <c r="P412" s="2">
        <v>0</v>
      </c>
      <c r="Q412" s="2">
        <v>0</v>
      </c>
      <c r="R412" s="2">
        <v>0</v>
      </c>
      <c r="S412" s="2">
        <v>6.3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0.3</v>
      </c>
      <c r="AB412" s="2">
        <v>0</v>
      </c>
      <c r="AC412" s="2">
        <v>0</v>
      </c>
      <c r="AD412" s="2">
        <v>0</v>
      </c>
      <c r="AE412" s="2">
        <v>0</v>
      </c>
      <c r="AF412" s="2">
        <v>22.4</v>
      </c>
      <c r="AG412" s="2">
        <v>8.5</v>
      </c>
      <c r="AH412" s="2">
        <v>58.2</v>
      </c>
      <c r="AI412" s="2">
        <v>0</v>
      </c>
      <c r="AJ412" s="2">
        <v>0</v>
      </c>
      <c r="AK412" s="2">
        <v>0</v>
      </c>
      <c r="AL412" s="2">
        <v>0</v>
      </c>
    </row>
    <row r="413" spans="1:38" x14ac:dyDescent="0.35">
      <c r="A413" s="1" t="s">
        <v>1020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11.8</v>
      </c>
      <c r="P413" s="2">
        <v>0</v>
      </c>
      <c r="Q413" s="2">
        <v>0</v>
      </c>
      <c r="R413" s="2">
        <v>0</v>
      </c>
      <c r="S413" s="2">
        <v>17.600000000000001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50</v>
      </c>
      <c r="AH413" s="2">
        <v>17.600000000000001</v>
      </c>
      <c r="AI413" s="2">
        <v>0</v>
      </c>
      <c r="AJ413" s="2">
        <v>0</v>
      </c>
      <c r="AK413" s="2">
        <v>0</v>
      </c>
      <c r="AL413" s="2">
        <v>2.9</v>
      </c>
    </row>
    <row r="414" spans="1:38" x14ac:dyDescent="0.35">
      <c r="A414" s="1" t="s">
        <v>1021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1.2</v>
      </c>
      <c r="P414" s="2">
        <v>0</v>
      </c>
      <c r="Q414" s="2">
        <v>0</v>
      </c>
      <c r="R414" s="2">
        <v>0</v>
      </c>
      <c r="S414" s="2">
        <v>8.9</v>
      </c>
      <c r="T414" s="2">
        <v>0</v>
      </c>
      <c r="U414" s="2">
        <v>0</v>
      </c>
      <c r="V414" s="2">
        <v>0</v>
      </c>
      <c r="W414" s="2">
        <v>0</v>
      </c>
      <c r="X414" s="2">
        <v>2.2000000000000002</v>
      </c>
      <c r="Y414" s="2">
        <v>0</v>
      </c>
      <c r="Z414" s="2">
        <v>0</v>
      </c>
      <c r="AA414" s="2">
        <v>3.6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22.5</v>
      </c>
      <c r="AH414" s="2">
        <v>61.5</v>
      </c>
      <c r="AI414" s="2">
        <v>0</v>
      </c>
      <c r="AJ414" s="2">
        <v>0</v>
      </c>
      <c r="AK414" s="2">
        <v>0</v>
      </c>
      <c r="AL414" s="2">
        <v>0</v>
      </c>
    </row>
    <row r="415" spans="1:38" x14ac:dyDescent="0.35">
      <c r="A415" s="1" t="s">
        <v>1022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2.2999999999999998</v>
      </c>
      <c r="R415" s="2">
        <v>0</v>
      </c>
      <c r="S415" s="2">
        <v>8.5</v>
      </c>
      <c r="T415" s="2">
        <v>0</v>
      </c>
      <c r="U415" s="2">
        <v>0</v>
      </c>
      <c r="V415" s="2">
        <v>0</v>
      </c>
      <c r="W415" s="2">
        <v>0</v>
      </c>
      <c r="X415" s="2">
        <v>1.6</v>
      </c>
      <c r="Y415" s="2">
        <v>0</v>
      </c>
      <c r="Z415" s="2">
        <v>0</v>
      </c>
      <c r="AA415" s="2">
        <v>34.700000000000003</v>
      </c>
      <c r="AB415" s="2">
        <v>0</v>
      </c>
      <c r="AC415" s="2">
        <v>0</v>
      </c>
      <c r="AD415" s="2">
        <v>0</v>
      </c>
      <c r="AE415" s="2">
        <v>0</v>
      </c>
      <c r="AF415" s="2">
        <v>3.17</v>
      </c>
      <c r="AG415" s="2">
        <v>20.100000000000001</v>
      </c>
      <c r="AH415" s="2">
        <v>0.4</v>
      </c>
      <c r="AI415" s="2">
        <v>0</v>
      </c>
      <c r="AJ415" s="2">
        <v>0</v>
      </c>
      <c r="AK415" s="2">
        <v>0</v>
      </c>
      <c r="AL415" s="2">
        <v>0</v>
      </c>
    </row>
    <row r="416" spans="1:38" x14ac:dyDescent="0.35">
      <c r="A416" s="1" t="s">
        <v>1023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1.9</v>
      </c>
      <c r="T416" s="2">
        <v>0</v>
      </c>
      <c r="U416" s="2">
        <v>0</v>
      </c>
      <c r="V416" s="2">
        <v>3.8</v>
      </c>
      <c r="W416" s="2">
        <v>0</v>
      </c>
      <c r="X416" s="2">
        <v>1.9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22.6</v>
      </c>
      <c r="AG416" s="2">
        <v>41.5</v>
      </c>
      <c r="AH416" s="2">
        <v>22.6</v>
      </c>
      <c r="AI416" s="2">
        <v>0</v>
      </c>
      <c r="AJ416" s="2">
        <v>0</v>
      </c>
      <c r="AK416" s="2">
        <v>0</v>
      </c>
      <c r="AL416" s="2">
        <v>0</v>
      </c>
    </row>
    <row r="417" spans="1:38" x14ac:dyDescent="0.35">
      <c r="A417" s="1" t="s">
        <v>1024</v>
      </c>
      <c r="B417" s="2">
        <v>0</v>
      </c>
      <c r="C417" s="2">
        <v>0</v>
      </c>
      <c r="D417" s="2">
        <v>0</v>
      </c>
      <c r="E417" s="2">
        <v>0</v>
      </c>
      <c r="F417" s="2">
        <v>3.5</v>
      </c>
      <c r="G417" s="2">
        <v>0</v>
      </c>
      <c r="H417" s="2">
        <v>0</v>
      </c>
      <c r="I417" s="2">
        <v>2.4</v>
      </c>
      <c r="J417" s="2">
        <v>0</v>
      </c>
      <c r="K417" s="2">
        <v>2.4</v>
      </c>
      <c r="L417" s="2">
        <v>0</v>
      </c>
      <c r="M417" s="2">
        <v>0</v>
      </c>
      <c r="N417" s="2">
        <v>0</v>
      </c>
      <c r="O417" s="2">
        <v>4.7</v>
      </c>
      <c r="P417" s="2">
        <v>0</v>
      </c>
      <c r="Q417" s="2">
        <v>0</v>
      </c>
      <c r="R417" s="2">
        <v>0</v>
      </c>
      <c r="S417" s="2">
        <v>56.5</v>
      </c>
      <c r="T417" s="2">
        <v>0</v>
      </c>
      <c r="U417" s="2">
        <v>0</v>
      </c>
      <c r="V417" s="2">
        <v>0</v>
      </c>
      <c r="W417" s="2">
        <v>4.7</v>
      </c>
      <c r="X417" s="2">
        <v>3.5</v>
      </c>
      <c r="Y417" s="2">
        <v>0</v>
      </c>
      <c r="Z417" s="2">
        <v>0</v>
      </c>
      <c r="AA417" s="2">
        <v>3.5</v>
      </c>
      <c r="AB417" s="2">
        <v>0</v>
      </c>
      <c r="AC417" s="2">
        <v>2.4</v>
      </c>
      <c r="AD417" s="2">
        <v>0</v>
      </c>
      <c r="AE417" s="2">
        <v>0</v>
      </c>
      <c r="AF417" s="2">
        <v>0</v>
      </c>
      <c r="AG417" s="2">
        <v>0</v>
      </c>
      <c r="AH417" s="2">
        <v>18.8</v>
      </c>
      <c r="AI417" s="2">
        <v>0</v>
      </c>
      <c r="AJ417" s="2">
        <v>0</v>
      </c>
      <c r="AK417" s="2">
        <v>0</v>
      </c>
      <c r="AL417" s="2">
        <v>0</v>
      </c>
    </row>
    <row r="418" spans="1:38" x14ac:dyDescent="0.35">
      <c r="A418" s="1" t="s">
        <v>1025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4</v>
      </c>
      <c r="J418" s="2">
        <v>0</v>
      </c>
      <c r="K418" s="2">
        <v>4</v>
      </c>
      <c r="L418" s="2">
        <v>0</v>
      </c>
      <c r="M418" s="2">
        <v>0</v>
      </c>
      <c r="N418" s="2">
        <v>0</v>
      </c>
      <c r="O418" s="2">
        <v>4</v>
      </c>
      <c r="P418" s="2">
        <v>0</v>
      </c>
      <c r="Q418" s="2">
        <v>0</v>
      </c>
      <c r="R418" s="2">
        <v>0</v>
      </c>
      <c r="S418" s="2">
        <v>12</v>
      </c>
      <c r="T418" s="2">
        <v>0</v>
      </c>
      <c r="U418" s="2">
        <v>0</v>
      </c>
      <c r="V418" s="2">
        <v>0</v>
      </c>
      <c r="W418" s="2">
        <v>0</v>
      </c>
      <c r="X418" s="2">
        <v>4</v>
      </c>
      <c r="Y418" s="2">
        <v>0</v>
      </c>
      <c r="Z418" s="2">
        <v>0</v>
      </c>
      <c r="AA418" s="2">
        <v>4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32</v>
      </c>
      <c r="AH418" s="2">
        <v>40</v>
      </c>
      <c r="AI418" s="2">
        <v>0</v>
      </c>
      <c r="AJ418" s="2">
        <v>0</v>
      </c>
      <c r="AK418" s="2">
        <v>0</v>
      </c>
      <c r="AL418" s="2">
        <v>0</v>
      </c>
    </row>
    <row r="419" spans="1:38" x14ac:dyDescent="0.35">
      <c r="A419" s="1" t="s">
        <v>1026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2.7</v>
      </c>
      <c r="O419" s="2">
        <v>1.8</v>
      </c>
      <c r="P419" s="2">
        <v>0.9</v>
      </c>
      <c r="Q419" s="2">
        <v>0</v>
      </c>
      <c r="R419" s="2">
        <v>0</v>
      </c>
      <c r="S419" s="2">
        <v>13.6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0.9</v>
      </c>
      <c r="AB419" s="2">
        <v>0</v>
      </c>
      <c r="AC419" s="2">
        <v>0</v>
      </c>
      <c r="AD419" s="2">
        <v>0</v>
      </c>
      <c r="AE419" s="2">
        <v>0</v>
      </c>
      <c r="AF419" s="2">
        <v>0.9</v>
      </c>
      <c r="AG419" s="2">
        <v>28.2</v>
      </c>
      <c r="AH419" s="2">
        <v>50.9</v>
      </c>
      <c r="AI419" s="2">
        <v>0</v>
      </c>
      <c r="AJ419" s="2">
        <v>0</v>
      </c>
      <c r="AK419" s="2">
        <v>0</v>
      </c>
      <c r="AL419" s="2">
        <v>0</v>
      </c>
    </row>
    <row r="420" spans="1:38" x14ac:dyDescent="0.35">
      <c r="A420" s="1" t="s">
        <v>1027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1.6</v>
      </c>
      <c r="O420" s="2">
        <v>6.4</v>
      </c>
      <c r="P420" s="2">
        <v>0</v>
      </c>
      <c r="Q420" s="2">
        <v>0</v>
      </c>
      <c r="R420" s="2">
        <v>0</v>
      </c>
      <c r="S420" s="2">
        <v>12.7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1.6</v>
      </c>
      <c r="AG420" s="2">
        <v>39.700000000000003</v>
      </c>
      <c r="AH420" s="2">
        <v>38.1</v>
      </c>
      <c r="AI420" s="2">
        <v>0</v>
      </c>
      <c r="AJ420" s="2">
        <v>0</v>
      </c>
      <c r="AK420" s="2">
        <v>0</v>
      </c>
      <c r="AL420" s="2">
        <v>0</v>
      </c>
    </row>
    <row r="421" spans="1:38" x14ac:dyDescent="0.35">
      <c r="A421" s="1" t="s">
        <v>1028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1.4</v>
      </c>
      <c r="O421" s="2">
        <v>4.2</v>
      </c>
      <c r="P421" s="2">
        <v>0</v>
      </c>
      <c r="Q421" s="2">
        <v>0</v>
      </c>
      <c r="R421" s="2">
        <v>0</v>
      </c>
      <c r="S421" s="2">
        <v>11.1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1.4</v>
      </c>
      <c r="AB421" s="2">
        <v>0</v>
      </c>
      <c r="AC421" s="2">
        <v>0</v>
      </c>
      <c r="AD421" s="2">
        <v>0</v>
      </c>
      <c r="AE421" s="2">
        <v>0</v>
      </c>
      <c r="AF421" s="2">
        <v>1.4</v>
      </c>
      <c r="AG421" s="2">
        <v>30.6</v>
      </c>
      <c r="AH421" s="2">
        <v>50</v>
      </c>
      <c r="AI421" s="2">
        <v>0</v>
      </c>
      <c r="AJ421" s="2">
        <v>0</v>
      </c>
      <c r="AK421" s="2">
        <v>0</v>
      </c>
      <c r="AL421" s="2">
        <v>0</v>
      </c>
    </row>
    <row r="422" spans="1:38" x14ac:dyDescent="0.35">
      <c r="A422" s="1" t="s">
        <v>1029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4.4000000000000004</v>
      </c>
      <c r="P422" s="2">
        <v>1.1000000000000001</v>
      </c>
      <c r="Q422" s="2">
        <v>0</v>
      </c>
      <c r="R422" s="2">
        <v>0</v>
      </c>
      <c r="S422" s="2">
        <v>13.3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3.3</v>
      </c>
      <c r="AB422" s="2">
        <v>0</v>
      </c>
      <c r="AC422" s="2">
        <v>0</v>
      </c>
      <c r="AD422" s="2">
        <v>0</v>
      </c>
      <c r="AE422" s="2">
        <v>0</v>
      </c>
      <c r="AF422" s="2">
        <v>1.1000000000000001</v>
      </c>
      <c r="AG422" s="2">
        <v>33.299999999999997</v>
      </c>
      <c r="AH422" s="2">
        <v>43.3</v>
      </c>
      <c r="AI422" s="2">
        <v>0</v>
      </c>
      <c r="AJ422" s="2">
        <v>0</v>
      </c>
      <c r="AK422" s="2">
        <v>0</v>
      </c>
      <c r="AL422" s="2">
        <v>0</v>
      </c>
    </row>
    <row r="423" spans="1:38" x14ac:dyDescent="0.35">
      <c r="A423" s="1" t="s">
        <v>1030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1.2</v>
      </c>
      <c r="O423" s="2">
        <v>4.8</v>
      </c>
      <c r="P423" s="2">
        <v>1.2</v>
      </c>
      <c r="Q423" s="2">
        <v>0</v>
      </c>
      <c r="R423" s="2">
        <v>0</v>
      </c>
      <c r="S423" s="2">
        <v>16.7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2.4</v>
      </c>
      <c r="AB423" s="2">
        <v>0</v>
      </c>
      <c r="AC423" s="2">
        <v>0</v>
      </c>
      <c r="AD423" s="2">
        <v>1.2</v>
      </c>
      <c r="AE423" s="2">
        <v>0</v>
      </c>
      <c r="AF423" s="2">
        <v>2.4</v>
      </c>
      <c r="AG423" s="2">
        <v>33.299999999999997</v>
      </c>
      <c r="AH423" s="2">
        <v>36.9</v>
      </c>
      <c r="AI423" s="2">
        <v>0</v>
      </c>
      <c r="AJ423" s="2">
        <v>0</v>
      </c>
      <c r="AK423" s="2">
        <v>0</v>
      </c>
      <c r="AL423" s="2">
        <v>0</v>
      </c>
    </row>
    <row r="424" spans="1:38" x14ac:dyDescent="0.35">
      <c r="A424" s="1" t="s">
        <v>1031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1.2</v>
      </c>
      <c r="O424" s="2">
        <v>6.9</v>
      </c>
      <c r="P424" s="2">
        <v>0</v>
      </c>
      <c r="Q424" s="2">
        <v>0</v>
      </c>
      <c r="R424" s="2">
        <v>0</v>
      </c>
      <c r="S424" s="2">
        <v>8.1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1.2</v>
      </c>
      <c r="AB424" s="2">
        <v>0</v>
      </c>
      <c r="AC424" s="2">
        <v>0</v>
      </c>
      <c r="AD424" s="2">
        <v>1.2</v>
      </c>
      <c r="AE424" s="2">
        <v>0</v>
      </c>
      <c r="AF424" s="2">
        <v>5.8</v>
      </c>
      <c r="AG424" s="2">
        <v>32.200000000000003</v>
      </c>
      <c r="AH424" s="2">
        <v>43.7</v>
      </c>
      <c r="AI424" s="2">
        <v>0</v>
      </c>
      <c r="AJ424" s="2">
        <v>0</v>
      </c>
      <c r="AK424" s="2">
        <v>0</v>
      </c>
      <c r="AL424" s="2">
        <v>0</v>
      </c>
    </row>
    <row r="425" spans="1:38" x14ac:dyDescent="0.35">
      <c r="A425" s="1" t="s">
        <v>1032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0.8</v>
      </c>
      <c r="J425" s="2">
        <v>0</v>
      </c>
      <c r="K425" s="2">
        <v>0.8</v>
      </c>
      <c r="L425" s="2">
        <v>0</v>
      </c>
      <c r="M425" s="2">
        <v>0</v>
      </c>
      <c r="N425" s="2">
        <v>0.8</v>
      </c>
      <c r="O425" s="2">
        <v>34.6</v>
      </c>
      <c r="P425" s="2">
        <v>0</v>
      </c>
      <c r="Q425" s="2">
        <v>1.5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20.8</v>
      </c>
      <c r="AB425" s="2">
        <v>0</v>
      </c>
      <c r="AC425" s="2">
        <v>0</v>
      </c>
      <c r="AD425" s="2">
        <v>7.7</v>
      </c>
      <c r="AE425" s="2">
        <v>0</v>
      </c>
      <c r="AF425" s="2">
        <v>0</v>
      </c>
      <c r="AG425" s="2">
        <v>0</v>
      </c>
      <c r="AH425" s="2">
        <v>33.799999999999997</v>
      </c>
      <c r="AI425" s="2">
        <v>0</v>
      </c>
      <c r="AJ425" s="2">
        <v>0</v>
      </c>
      <c r="AK425" s="2">
        <v>0</v>
      </c>
      <c r="AL425" s="2">
        <v>0</v>
      </c>
    </row>
    <row r="426" spans="1:38" x14ac:dyDescent="0.35">
      <c r="A426" s="1" t="s">
        <v>1033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100</v>
      </c>
      <c r="AI426" s="2">
        <v>0</v>
      </c>
      <c r="AJ426" s="2">
        <v>0</v>
      </c>
      <c r="AK426" s="2">
        <v>0</v>
      </c>
      <c r="AL426" s="2">
        <v>0</v>
      </c>
    </row>
    <row r="427" spans="1:38" x14ac:dyDescent="0.35">
      <c r="A427" s="1" t="s">
        <v>1034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9.1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6.1</v>
      </c>
      <c r="X427" s="2">
        <v>0</v>
      </c>
      <c r="Y427" s="2">
        <v>0</v>
      </c>
      <c r="Z427" s="2">
        <v>0</v>
      </c>
      <c r="AA427" s="2">
        <v>18.2</v>
      </c>
      <c r="AB427" s="2">
        <v>0</v>
      </c>
      <c r="AC427" s="2">
        <v>0</v>
      </c>
      <c r="AD427" s="2">
        <v>0</v>
      </c>
      <c r="AE427" s="2">
        <v>0</v>
      </c>
      <c r="AF427" s="2">
        <v>15.2</v>
      </c>
      <c r="AG427" s="2">
        <v>15.2</v>
      </c>
      <c r="AH427" s="2">
        <v>36.4</v>
      </c>
      <c r="AI427" s="2">
        <v>0</v>
      </c>
      <c r="AJ427" s="2">
        <v>0</v>
      </c>
      <c r="AK427" s="2">
        <v>0</v>
      </c>
      <c r="AL427" s="2">
        <v>0</v>
      </c>
    </row>
    <row r="428" spans="1:38" x14ac:dyDescent="0.35">
      <c r="A428" s="1" t="s">
        <v>1035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7.3</v>
      </c>
      <c r="J428" s="2">
        <v>0</v>
      </c>
      <c r="K428" s="2">
        <v>7.3</v>
      </c>
      <c r="L428" s="2">
        <v>0</v>
      </c>
      <c r="M428" s="2">
        <v>2.4</v>
      </c>
      <c r="N428" s="2">
        <v>0</v>
      </c>
      <c r="O428" s="2">
        <v>17.100000000000001</v>
      </c>
      <c r="P428" s="2">
        <v>0</v>
      </c>
      <c r="Q428" s="2">
        <v>0</v>
      </c>
      <c r="R428" s="2">
        <v>0</v>
      </c>
      <c r="S428" s="2">
        <v>26.8</v>
      </c>
      <c r="T428" s="2">
        <v>0</v>
      </c>
      <c r="U428" s="2">
        <v>0</v>
      </c>
      <c r="V428" s="2">
        <v>0</v>
      </c>
      <c r="W428" s="2">
        <v>2.4</v>
      </c>
      <c r="X428" s="2">
        <v>4.9000000000000004</v>
      </c>
      <c r="Y428" s="2">
        <v>0</v>
      </c>
      <c r="Z428" s="2">
        <v>0</v>
      </c>
      <c r="AA428" s="2">
        <v>2.4</v>
      </c>
      <c r="AB428" s="2">
        <v>0</v>
      </c>
      <c r="AC428" s="2">
        <v>0</v>
      </c>
      <c r="AD428" s="2">
        <v>0</v>
      </c>
      <c r="AE428" s="2">
        <v>0</v>
      </c>
      <c r="AF428" s="2">
        <v>7.3</v>
      </c>
      <c r="AG428" s="2">
        <v>2.4</v>
      </c>
      <c r="AH428" s="2">
        <v>26.8</v>
      </c>
      <c r="AI428" s="2">
        <v>0</v>
      </c>
      <c r="AJ428" s="2">
        <v>0</v>
      </c>
      <c r="AK428" s="2">
        <v>0</v>
      </c>
      <c r="AL428" s="2">
        <v>0</v>
      </c>
    </row>
    <row r="429" spans="1:38" x14ac:dyDescent="0.35">
      <c r="A429" s="1" t="s">
        <v>1036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3</v>
      </c>
      <c r="S429" s="2">
        <v>5.3</v>
      </c>
      <c r="T429" s="2">
        <v>0</v>
      </c>
      <c r="U429" s="2">
        <v>0</v>
      </c>
      <c r="V429" s="2">
        <v>0</v>
      </c>
      <c r="W429" s="2">
        <v>0</v>
      </c>
      <c r="X429" s="2">
        <v>3.5</v>
      </c>
      <c r="Y429" s="2">
        <v>0</v>
      </c>
      <c r="Z429" s="2">
        <v>0</v>
      </c>
      <c r="AA429" s="2">
        <v>1.8</v>
      </c>
      <c r="AB429" s="2">
        <v>0</v>
      </c>
      <c r="AC429" s="2">
        <v>14</v>
      </c>
      <c r="AD429" s="2">
        <v>0</v>
      </c>
      <c r="AE429" s="2">
        <v>0</v>
      </c>
      <c r="AF429" s="2">
        <v>17.5</v>
      </c>
      <c r="AG429" s="2">
        <v>14</v>
      </c>
      <c r="AH429" s="2">
        <v>29.8</v>
      </c>
      <c r="AI429" s="2">
        <v>0</v>
      </c>
      <c r="AJ429" s="2">
        <v>0</v>
      </c>
      <c r="AK429" s="2">
        <v>0</v>
      </c>
      <c r="AL429" s="2">
        <v>0</v>
      </c>
    </row>
    <row r="430" spans="1:38" x14ac:dyDescent="0.35">
      <c r="A430" s="1" t="s">
        <v>1037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0.4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66.3</v>
      </c>
      <c r="AG430" s="2">
        <v>10.6</v>
      </c>
      <c r="AH430" s="2">
        <v>11</v>
      </c>
      <c r="AI430" s="2">
        <v>0</v>
      </c>
      <c r="AJ430" s="2">
        <v>0</v>
      </c>
      <c r="AK430" s="2">
        <v>0</v>
      </c>
      <c r="AL430" s="2">
        <v>0</v>
      </c>
    </row>
    <row r="431" spans="1:38" x14ac:dyDescent="0.35">
      <c r="A431" s="1" t="s">
        <v>1038</v>
      </c>
      <c r="B431" s="2">
        <v>0</v>
      </c>
      <c r="C431" s="2">
        <v>0</v>
      </c>
      <c r="D431" s="2">
        <v>0</v>
      </c>
      <c r="E431" s="2">
        <v>0</v>
      </c>
      <c r="F431" s="2">
        <v>1.9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3.2</v>
      </c>
      <c r="O431" s="2">
        <v>4.5</v>
      </c>
      <c r="P431" s="2">
        <v>0</v>
      </c>
      <c r="Q431" s="2">
        <v>0</v>
      </c>
      <c r="R431" s="2">
        <v>0</v>
      </c>
      <c r="S431" s="2">
        <v>2.6</v>
      </c>
      <c r="T431" s="2">
        <v>1.9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51.6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33.9</v>
      </c>
      <c r="AI431" s="2">
        <v>0</v>
      </c>
      <c r="AJ431" s="2">
        <v>0</v>
      </c>
      <c r="AK431" s="2">
        <v>0</v>
      </c>
      <c r="AL431" s="2">
        <v>0</v>
      </c>
    </row>
    <row r="432" spans="1:38" x14ac:dyDescent="0.35">
      <c r="A432" s="1" t="s">
        <v>1039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8.6999999999999993</v>
      </c>
      <c r="T432" s="2">
        <v>0</v>
      </c>
      <c r="U432" s="2">
        <v>0</v>
      </c>
      <c r="V432" s="2">
        <v>0</v>
      </c>
      <c r="W432" s="2">
        <v>4.3</v>
      </c>
      <c r="X432" s="2">
        <v>0</v>
      </c>
      <c r="Y432" s="2">
        <v>0</v>
      </c>
      <c r="Z432" s="2">
        <v>0</v>
      </c>
      <c r="AA432" s="2">
        <v>41.3</v>
      </c>
      <c r="AB432" s="2">
        <v>0</v>
      </c>
      <c r="AC432" s="2">
        <v>4.3</v>
      </c>
      <c r="AD432" s="2">
        <v>0</v>
      </c>
      <c r="AE432" s="2">
        <v>0</v>
      </c>
      <c r="AF432" s="2">
        <v>0</v>
      </c>
      <c r="AG432" s="2">
        <v>2.2000000000000002</v>
      </c>
      <c r="AH432" s="2">
        <v>39.1</v>
      </c>
      <c r="AI432" s="2">
        <v>0</v>
      </c>
      <c r="AJ432" s="2">
        <v>0</v>
      </c>
      <c r="AK432" s="2">
        <v>0</v>
      </c>
      <c r="AL432" s="2">
        <v>0</v>
      </c>
    </row>
    <row r="433" spans="1:38" x14ac:dyDescent="0.35">
      <c r="A433" s="1" t="s">
        <v>1040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4</v>
      </c>
      <c r="T433" s="2">
        <v>0</v>
      </c>
      <c r="U433" s="2">
        <v>0</v>
      </c>
      <c r="V433" s="2">
        <v>0</v>
      </c>
      <c r="W433" s="2">
        <v>0</v>
      </c>
      <c r="X433" s="2">
        <v>12</v>
      </c>
      <c r="Y433" s="2">
        <v>0</v>
      </c>
      <c r="Z433" s="2">
        <v>0</v>
      </c>
      <c r="AA433" s="2">
        <v>36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4</v>
      </c>
      <c r="AH433" s="2">
        <v>44</v>
      </c>
      <c r="AI433" s="2">
        <v>0</v>
      </c>
      <c r="AJ433" s="2">
        <v>0</v>
      </c>
      <c r="AK433" s="2">
        <v>0</v>
      </c>
      <c r="AL433" s="2">
        <v>0</v>
      </c>
    </row>
    <row r="434" spans="1:38" x14ac:dyDescent="0.35">
      <c r="A434" s="1" t="s">
        <v>1041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14.1</v>
      </c>
      <c r="T434" s="2">
        <v>0</v>
      </c>
      <c r="U434" s="2">
        <v>0</v>
      </c>
      <c r="V434" s="2">
        <v>0</v>
      </c>
      <c r="W434" s="2">
        <v>6.5</v>
      </c>
      <c r="X434" s="2">
        <v>21.7</v>
      </c>
      <c r="Y434" s="2">
        <v>0</v>
      </c>
      <c r="Z434" s="2">
        <v>0</v>
      </c>
      <c r="AA434" s="2">
        <v>22.8</v>
      </c>
      <c r="AB434" s="2">
        <v>0</v>
      </c>
      <c r="AC434" s="2">
        <v>14.1</v>
      </c>
      <c r="AD434" s="2">
        <v>0</v>
      </c>
      <c r="AE434" s="2">
        <v>0</v>
      </c>
      <c r="AF434" s="2">
        <v>1.1000000000000001</v>
      </c>
      <c r="AG434" s="2">
        <v>0</v>
      </c>
      <c r="AH434" s="2">
        <v>19.600000000000001</v>
      </c>
      <c r="AI434" s="2">
        <v>0</v>
      </c>
      <c r="AJ434" s="2">
        <v>0</v>
      </c>
      <c r="AK434" s="2">
        <v>0</v>
      </c>
      <c r="AL434" s="2">
        <v>0</v>
      </c>
    </row>
    <row r="435" spans="1:38" x14ac:dyDescent="0.35">
      <c r="A435" s="1" t="s">
        <v>1042</v>
      </c>
      <c r="B435" s="2">
        <v>0</v>
      </c>
      <c r="C435" s="2">
        <v>0</v>
      </c>
      <c r="D435" s="2">
        <v>0</v>
      </c>
      <c r="E435" s="2">
        <v>0</v>
      </c>
      <c r="F435" s="2">
        <v>2.6</v>
      </c>
      <c r="G435" s="2">
        <v>0</v>
      </c>
      <c r="H435" s="2">
        <v>0</v>
      </c>
      <c r="I435" s="2">
        <v>5.0999999999999996</v>
      </c>
      <c r="J435" s="2">
        <v>0</v>
      </c>
      <c r="K435" s="2">
        <v>5.0999999999999996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2.6</v>
      </c>
      <c r="T435" s="2">
        <v>0</v>
      </c>
      <c r="U435" s="2">
        <v>0</v>
      </c>
      <c r="V435" s="2">
        <v>0</v>
      </c>
      <c r="W435" s="2">
        <v>2.6</v>
      </c>
      <c r="X435" s="2">
        <v>0</v>
      </c>
      <c r="Y435" s="2">
        <v>0</v>
      </c>
      <c r="Z435" s="2">
        <v>0</v>
      </c>
      <c r="AA435" s="2">
        <v>48.7</v>
      </c>
      <c r="AB435" s="2">
        <v>0</v>
      </c>
      <c r="AC435" s="2">
        <v>5.0999999999999996</v>
      </c>
      <c r="AD435" s="2">
        <v>0</v>
      </c>
      <c r="AE435" s="2">
        <v>0</v>
      </c>
      <c r="AF435" s="2">
        <v>7.7</v>
      </c>
      <c r="AG435" s="2">
        <v>0</v>
      </c>
      <c r="AH435" s="2">
        <v>10.3</v>
      </c>
      <c r="AI435" s="2">
        <v>0</v>
      </c>
      <c r="AJ435" s="2">
        <v>0</v>
      </c>
      <c r="AK435" s="2">
        <v>0</v>
      </c>
      <c r="AL435" s="2">
        <v>0</v>
      </c>
    </row>
    <row r="436" spans="1:38" x14ac:dyDescent="0.35">
      <c r="A436" s="1" t="s">
        <v>1043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8.4</v>
      </c>
      <c r="T436" s="2">
        <v>0</v>
      </c>
      <c r="U436" s="2">
        <v>0</v>
      </c>
      <c r="V436" s="2">
        <v>0</v>
      </c>
      <c r="W436" s="2">
        <v>0</v>
      </c>
      <c r="X436" s="2">
        <v>17.7</v>
      </c>
      <c r="Y436" s="2">
        <v>0</v>
      </c>
      <c r="Z436" s="2">
        <v>0</v>
      </c>
      <c r="AA436" s="2">
        <v>18.5</v>
      </c>
      <c r="AB436" s="2">
        <v>0</v>
      </c>
      <c r="AC436" s="2">
        <v>5.4</v>
      </c>
      <c r="AD436" s="2">
        <v>0</v>
      </c>
      <c r="AE436" s="2">
        <v>0</v>
      </c>
      <c r="AF436" s="2">
        <v>3.1</v>
      </c>
      <c r="AG436" s="2">
        <v>6.3</v>
      </c>
      <c r="AH436" s="2">
        <v>38.700000000000003</v>
      </c>
      <c r="AI436" s="2">
        <v>0</v>
      </c>
      <c r="AJ436" s="2">
        <v>0</v>
      </c>
      <c r="AK436" s="2">
        <v>0</v>
      </c>
      <c r="AL436" s="2">
        <v>0</v>
      </c>
    </row>
    <row r="437" spans="1:38" x14ac:dyDescent="0.35">
      <c r="A437" s="1" t="s">
        <v>1044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15.5</v>
      </c>
      <c r="T437" s="2">
        <v>0</v>
      </c>
      <c r="U437" s="2">
        <v>0</v>
      </c>
      <c r="V437" s="2">
        <v>0</v>
      </c>
      <c r="W437" s="2">
        <v>1.9</v>
      </c>
      <c r="X437" s="2">
        <v>12.9</v>
      </c>
      <c r="Y437" s="2">
        <v>0</v>
      </c>
      <c r="Z437" s="2">
        <v>0</v>
      </c>
      <c r="AA437" s="2">
        <v>1.3</v>
      </c>
      <c r="AB437" s="2">
        <v>0</v>
      </c>
      <c r="AC437" s="2">
        <v>0</v>
      </c>
      <c r="AD437" s="2">
        <v>0</v>
      </c>
      <c r="AE437" s="2">
        <v>0</v>
      </c>
      <c r="AF437" s="2">
        <v>9.6999999999999993</v>
      </c>
      <c r="AG437" s="2">
        <v>3.9</v>
      </c>
      <c r="AH437" s="2">
        <v>53.5</v>
      </c>
      <c r="AI437" s="2">
        <v>0</v>
      </c>
      <c r="AJ437" s="2">
        <v>0</v>
      </c>
      <c r="AK437" s="2">
        <v>0</v>
      </c>
      <c r="AL437" s="2">
        <v>0</v>
      </c>
    </row>
    <row r="438" spans="1:38" x14ac:dyDescent="0.35">
      <c r="A438" s="1" t="s">
        <v>1045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2.9</v>
      </c>
      <c r="J438" s="2">
        <v>0</v>
      </c>
      <c r="K438" s="2">
        <v>2.9</v>
      </c>
      <c r="L438" s="2">
        <v>0</v>
      </c>
      <c r="M438" s="2">
        <v>0</v>
      </c>
      <c r="N438" s="2">
        <v>7.1</v>
      </c>
      <c r="O438" s="2">
        <v>2.9</v>
      </c>
      <c r="P438" s="2">
        <v>0</v>
      </c>
      <c r="Q438" s="2">
        <v>0</v>
      </c>
      <c r="R438" s="2">
        <v>0</v>
      </c>
      <c r="S438" s="2">
        <v>4.3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2.9</v>
      </c>
      <c r="AB438" s="2">
        <v>0</v>
      </c>
      <c r="AC438" s="2">
        <v>0</v>
      </c>
      <c r="AD438" s="2">
        <v>0</v>
      </c>
      <c r="AE438" s="2">
        <v>0</v>
      </c>
      <c r="AF438" s="2">
        <v>5.7</v>
      </c>
      <c r="AG438" s="2">
        <v>32.9</v>
      </c>
      <c r="AH438" s="2">
        <v>40</v>
      </c>
      <c r="AI438" s="2">
        <v>0</v>
      </c>
      <c r="AJ438" s="2">
        <v>0</v>
      </c>
      <c r="AK438" s="2">
        <v>0</v>
      </c>
      <c r="AL438" s="2">
        <v>0</v>
      </c>
    </row>
    <row r="439" spans="1:38" x14ac:dyDescent="0.35">
      <c r="A439" s="1" t="s">
        <v>1046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17.100000000000001</v>
      </c>
      <c r="T439" s="2">
        <v>0</v>
      </c>
      <c r="U439" s="2">
        <v>0</v>
      </c>
      <c r="V439" s="2">
        <v>0</v>
      </c>
      <c r="W439" s="2">
        <v>0</v>
      </c>
      <c r="X439" s="2">
        <v>2.9</v>
      </c>
      <c r="Y439" s="2">
        <v>0</v>
      </c>
      <c r="Z439" s="2">
        <v>0</v>
      </c>
      <c r="AA439" s="2">
        <v>2.9</v>
      </c>
      <c r="AB439" s="2">
        <v>0</v>
      </c>
      <c r="AC439" s="2">
        <v>0</v>
      </c>
      <c r="AD439" s="2">
        <v>0</v>
      </c>
      <c r="AE439" s="2">
        <v>0</v>
      </c>
      <c r="AF439" s="2">
        <v>2.9</v>
      </c>
      <c r="AG439" s="2">
        <v>40</v>
      </c>
      <c r="AH439" s="2">
        <v>34.299999999999997</v>
      </c>
      <c r="AI439" s="2">
        <v>0</v>
      </c>
      <c r="AJ439" s="2">
        <v>0</v>
      </c>
      <c r="AK439" s="2">
        <v>0</v>
      </c>
      <c r="AL439" s="2">
        <v>0</v>
      </c>
    </row>
    <row r="440" spans="1:38" x14ac:dyDescent="0.35">
      <c r="A440" s="1" t="s">
        <v>1047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2.9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5.7</v>
      </c>
      <c r="AG440" s="2">
        <v>8.6</v>
      </c>
      <c r="AH440" s="2">
        <v>82.9</v>
      </c>
      <c r="AI440" s="2">
        <v>0</v>
      </c>
      <c r="AJ440" s="2">
        <v>0</v>
      </c>
      <c r="AK440" s="2">
        <v>0</v>
      </c>
      <c r="AL440" s="2">
        <v>0</v>
      </c>
    </row>
    <row r="441" spans="1:38" x14ac:dyDescent="0.35">
      <c r="A441" s="1" t="s">
        <v>1048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5.6</v>
      </c>
      <c r="T441" s="2">
        <v>0</v>
      </c>
      <c r="U441" s="2">
        <v>0</v>
      </c>
      <c r="V441" s="2">
        <v>0</v>
      </c>
      <c r="W441" s="2">
        <v>0</v>
      </c>
      <c r="X441" s="2">
        <v>28</v>
      </c>
      <c r="Y441" s="2">
        <v>0</v>
      </c>
      <c r="Z441" s="2">
        <v>0</v>
      </c>
      <c r="AA441" s="2">
        <v>0.8</v>
      </c>
      <c r="AB441" s="2">
        <v>0</v>
      </c>
      <c r="AC441" s="2">
        <v>18</v>
      </c>
      <c r="AD441" s="2">
        <v>0</v>
      </c>
      <c r="AE441" s="2">
        <v>0</v>
      </c>
      <c r="AF441" s="2">
        <v>0.8</v>
      </c>
      <c r="AG441" s="2">
        <v>7.2</v>
      </c>
      <c r="AH441" s="2">
        <v>28.8</v>
      </c>
      <c r="AI441" s="2">
        <v>0</v>
      </c>
      <c r="AJ441" s="2">
        <v>0</v>
      </c>
      <c r="AK441" s="2">
        <v>0</v>
      </c>
      <c r="AL441" s="2">
        <v>0</v>
      </c>
    </row>
    <row r="442" spans="1:38" x14ac:dyDescent="0.35">
      <c r="A442" s="1" t="s">
        <v>1049</v>
      </c>
      <c r="B442" s="2">
        <v>0</v>
      </c>
      <c r="C442" s="2">
        <v>0</v>
      </c>
      <c r="D442" s="2">
        <v>0</v>
      </c>
      <c r="E442" s="2">
        <v>0</v>
      </c>
      <c r="F442" s="2">
        <v>13.3</v>
      </c>
      <c r="G442" s="2">
        <v>0</v>
      </c>
      <c r="H442" s="2">
        <v>0</v>
      </c>
      <c r="I442" s="2">
        <v>1.7</v>
      </c>
      <c r="J442" s="2">
        <v>0</v>
      </c>
      <c r="K442" s="2">
        <v>1.7</v>
      </c>
      <c r="L442" s="2">
        <v>0</v>
      </c>
      <c r="M442" s="2">
        <v>0</v>
      </c>
      <c r="N442" s="2">
        <v>0</v>
      </c>
      <c r="O442" s="2">
        <v>3.3</v>
      </c>
      <c r="P442" s="2">
        <v>0</v>
      </c>
      <c r="Q442" s="2">
        <v>8.3000000000000007</v>
      </c>
      <c r="R442" s="2">
        <v>0</v>
      </c>
      <c r="S442" s="2">
        <v>46.7</v>
      </c>
      <c r="T442" s="2">
        <v>0</v>
      </c>
      <c r="U442" s="2">
        <v>0</v>
      </c>
      <c r="V442" s="2">
        <v>0</v>
      </c>
      <c r="W442" s="2">
        <v>5</v>
      </c>
      <c r="X442" s="2">
        <v>5</v>
      </c>
      <c r="Y442" s="2">
        <v>0</v>
      </c>
      <c r="Z442" s="2">
        <v>0</v>
      </c>
      <c r="AA442" s="2">
        <v>3.3</v>
      </c>
      <c r="AB442" s="2">
        <v>0</v>
      </c>
      <c r="AC442" s="2">
        <v>1.7</v>
      </c>
      <c r="AD442" s="2">
        <v>0</v>
      </c>
      <c r="AE442" s="2">
        <v>0</v>
      </c>
      <c r="AF442" s="2">
        <v>0</v>
      </c>
      <c r="AG442" s="2">
        <v>3.3</v>
      </c>
      <c r="AH442" s="2">
        <v>8.3000000000000007</v>
      </c>
      <c r="AI442" s="2">
        <v>0</v>
      </c>
      <c r="AJ442" s="2">
        <v>0</v>
      </c>
      <c r="AK442" s="2">
        <v>0</v>
      </c>
      <c r="AL442" s="2">
        <v>0</v>
      </c>
    </row>
    <row r="443" spans="1:38" x14ac:dyDescent="0.35">
      <c r="A443" s="1" t="s">
        <v>1050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21.71</v>
      </c>
      <c r="R443" s="2">
        <v>0</v>
      </c>
      <c r="S443" s="2">
        <v>8.6999999999999993</v>
      </c>
      <c r="T443" s="2">
        <v>0</v>
      </c>
      <c r="U443" s="2">
        <v>0</v>
      </c>
      <c r="V443" s="2">
        <v>0</v>
      </c>
      <c r="W443" s="2">
        <v>0</v>
      </c>
      <c r="X443" s="2">
        <v>4.3499999999999996</v>
      </c>
      <c r="Y443" s="2">
        <v>0</v>
      </c>
      <c r="Z443" s="2">
        <v>0</v>
      </c>
      <c r="AA443" s="2">
        <v>4.3499999999999996</v>
      </c>
      <c r="AB443" s="2">
        <v>0</v>
      </c>
      <c r="AC443" s="2">
        <v>0</v>
      </c>
      <c r="AD443" s="2">
        <v>0</v>
      </c>
      <c r="AE443" s="2">
        <v>0</v>
      </c>
      <c r="AF443" s="2">
        <v>17.39</v>
      </c>
      <c r="AG443" s="2">
        <v>30.44</v>
      </c>
      <c r="AH443" s="2">
        <v>17.399999999999999</v>
      </c>
      <c r="AI443" s="2">
        <v>0</v>
      </c>
      <c r="AJ443" s="2">
        <v>0</v>
      </c>
      <c r="AK443" s="2">
        <v>0</v>
      </c>
      <c r="AL443" s="2">
        <v>0</v>
      </c>
    </row>
    <row r="444" spans="1:38" x14ac:dyDescent="0.35">
      <c r="A444" s="1" t="s">
        <v>1051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20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40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20</v>
      </c>
      <c r="AH444" s="2">
        <v>20</v>
      </c>
      <c r="AI444" s="2">
        <v>0</v>
      </c>
      <c r="AJ444" s="2">
        <v>0</v>
      </c>
      <c r="AK444" s="2">
        <v>0</v>
      </c>
      <c r="AL444" s="2">
        <v>0</v>
      </c>
    </row>
    <row r="445" spans="1:38" x14ac:dyDescent="0.35">
      <c r="A445" s="1" t="s">
        <v>1052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13.64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4.55</v>
      </c>
      <c r="AG445" s="2">
        <v>72.73</v>
      </c>
      <c r="AH445" s="2">
        <v>9.1</v>
      </c>
      <c r="AI445" s="2">
        <v>0</v>
      </c>
      <c r="AJ445" s="2">
        <v>0</v>
      </c>
      <c r="AK445" s="2">
        <v>0</v>
      </c>
      <c r="AL445" s="2">
        <v>0</v>
      </c>
    </row>
    <row r="446" spans="1:38" x14ac:dyDescent="0.35">
      <c r="A446" s="1" t="s">
        <v>1053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25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25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25</v>
      </c>
      <c r="AG446" s="2">
        <v>0</v>
      </c>
      <c r="AH446" s="2">
        <v>25</v>
      </c>
      <c r="AI446" s="2">
        <v>0</v>
      </c>
      <c r="AJ446" s="2">
        <v>0</v>
      </c>
      <c r="AK446" s="2">
        <v>0</v>
      </c>
      <c r="AL446" s="2">
        <v>0</v>
      </c>
    </row>
    <row r="447" spans="1:38" x14ac:dyDescent="0.35">
      <c r="A447" s="1" t="s">
        <v>1054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23.08</v>
      </c>
      <c r="R447" s="2">
        <v>0</v>
      </c>
      <c r="S447" s="2">
        <v>2.56</v>
      </c>
      <c r="T447" s="2">
        <v>0</v>
      </c>
      <c r="U447" s="2">
        <v>0</v>
      </c>
      <c r="V447" s="2">
        <v>0</v>
      </c>
      <c r="W447" s="2">
        <v>0</v>
      </c>
      <c r="X447" s="2">
        <v>5.13</v>
      </c>
      <c r="Y447" s="2">
        <v>0</v>
      </c>
      <c r="Z447" s="2">
        <v>0</v>
      </c>
      <c r="AA447" s="2">
        <v>5.13</v>
      </c>
      <c r="AB447" s="2">
        <v>0</v>
      </c>
      <c r="AC447" s="2">
        <v>0</v>
      </c>
      <c r="AD447" s="2">
        <v>0</v>
      </c>
      <c r="AE447" s="2">
        <v>0</v>
      </c>
      <c r="AF447" s="2">
        <v>10.26</v>
      </c>
      <c r="AG447" s="2">
        <v>12.82</v>
      </c>
      <c r="AH447" s="2">
        <v>41.02</v>
      </c>
      <c r="AI447" s="2">
        <v>0</v>
      </c>
      <c r="AJ447" s="2">
        <v>0</v>
      </c>
      <c r="AK447" s="2">
        <v>0</v>
      </c>
      <c r="AL447" s="2">
        <v>0</v>
      </c>
    </row>
    <row r="448" spans="1:38" x14ac:dyDescent="0.35">
      <c r="A448" s="1" t="s">
        <v>1055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38.1</v>
      </c>
      <c r="R448" s="2">
        <v>0</v>
      </c>
      <c r="S448" s="2">
        <v>4.76</v>
      </c>
      <c r="T448" s="2">
        <v>0</v>
      </c>
      <c r="U448" s="2">
        <v>0</v>
      </c>
      <c r="V448" s="2">
        <v>0</v>
      </c>
      <c r="W448" s="2">
        <v>0</v>
      </c>
      <c r="X448" s="2">
        <v>4.76</v>
      </c>
      <c r="Y448" s="2">
        <v>0</v>
      </c>
      <c r="Z448" s="2">
        <v>0</v>
      </c>
      <c r="AA448" s="2">
        <v>4.76</v>
      </c>
      <c r="AB448" s="2">
        <v>0</v>
      </c>
      <c r="AC448" s="2">
        <v>0</v>
      </c>
      <c r="AD448" s="2">
        <v>0</v>
      </c>
      <c r="AE448" s="2">
        <v>0</v>
      </c>
      <c r="AF448" s="2">
        <v>4.76</v>
      </c>
      <c r="AG448" s="2">
        <v>9.52</v>
      </c>
      <c r="AH448" s="2">
        <v>28.58</v>
      </c>
      <c r="AI448" s="2">
        <v>0</v>
      </c>
      <c r="AJ448" s="2">
        <v>0</v>
      </c>
      <c r="AK448" s="2">
        <v>0</v>
      </c>
      <c r="AL448" s="2">
        <v>0</v>
      </c>
    </row>
    <row r="449" spans="1:38" x14ac:dyDescent="0.35">
      <c r="A449" s="1" t="s">
        <v>1056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15.79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5.26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10.53</v>
      </c>
      <c r="AG449" s="2">
        <v>21.06</v>
      </c>
      <c r="AH449" s="2">
        <v>42.1</v>
      </c>
      <c r="AI449" s="2">
        <v>0</v>
      </c>
      <c r="AJ449" s="2">
        <v>0</v>
      </c>
      <c r="AK449" s="2">
        <v>0</v>
      </c>
      <c r="AL449" s="2">
        <v>0</v>
      </c>
    </row>
    <row r="450" spans="1:38" x14ac:dyDescent="0.35">
      <c r="A450" s="1" t="s">
        <v>1057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33.33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6.67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40</v>
      </c>
      <c r="AH450" s="2">
        <v>20</v>
      </c>
      <c r="AI450" s="2">
        <v>0</v>
      </c>
      <c r="AJ450" s="2">
        <v>0</v>
      </c>
      <c r="AK450" s="2">
        <v>0</v>
      </c>
      <c r="AL450" s="2">
        <v>0</v>
      </c>
    </row>
    <row r="451" spans="1:38" x14ac:dyDescent="0.35">
      <c r="A451" s="1" t="s">
        <v>1058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13.33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20</v>
      </c>
      <c r="AG451" s="2">
        <v>66.67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</row>
    <row r="452" spans="1:38" x14ac:dyDescent="0.35">
      <c r="A452" s="1" t="s">
        <v>1059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100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</row>
    <row r="453" spans="1:38" x14ac:dyDescent="0.35">
      <c r="A453" s="1" t="s">
        <v>1060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6</v>
      </c>
      <c r="T453" s="2">
        <v>0</v>
      </c>
      <c r="U453" s="2">
        <v>0</v>
      </c>
      <c r="V453" s="2">
        <v>0</v>
      </c>
      <c r="W453" s="2">
        <v>0</v>
      </c>
      <c r="X453" s="2">
        <v>8</v>
      </c>
      <c r="Y453" s="2">
        <v>0</v>
      </c>
      <c r="Z453" s="2">
        <v>0</v>
      </c>
      <c r="AA453" s="2">
        <v>0</v>
      </c>
      <c r="AB453" s="2">
        <v>0</v>
      </c>
      <c r="AC453" s="2">
        <v>6</v>
      </c>
      <c r="AD453" s="2">
        <v>0</v>
      </c>
      <c r="AE453" s="2">
        <v>2</v>
      </c>
      <c r="AF453" s="2">
        <v>8</v>
      </c>
      <c r="AG453" s="2">
        <v>32</v>
      </c>
      <c r="AH453" s="2">
        <v>30</v>
      </c>
      <c r="AI453" s="2">
        <v>0</v>
      </c>
      <c r="AJ453" s="2">
        <v>0</v>
      </c>
      <c r="AK453" s="2">
        <v>0</v>
      </c>
      <c r="AL453" s="2">
        <v>0</v>
      </c>
    </row>
    <row r="454" spans="1:38" x14ac:dyDescent="0.35">
      <c r="A454" s="1" t="s">
        <v>1061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44.1</v>
      </c>
      <c r="R454" s="2">
        <v>0</v>
      </c>
      <c r="S454" s="2">
        <v>2.9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2.9</v>
      </c>
      <c r="AB454" s="2">
        <v>0</v>
      </c>
      <c r="AC454" s="2">
        <v>0</v>
      </c>
      <c r="AD454" s="2">
        <v>0</v>
      </c>
      <c r="AE454" s="2">
        <v>0</v>
      </c>
      <c r="AF454" s="2">
        <v>8.8000000000000007</v>
      </c>
      <c r="AG454" s="2">
        <v>0</v>
      </c>
      <c r="AH454" s="2">
        <v>35.299999999999997</v>
      </c>
      <c r="AI454" s="2">
        <v>0</v>
      </c>
      <c r="AJ454" s="2">
        <v>0</v>
      </c>
      <c r="AK454" s="2">
        <v>0</v>
      </c>
      <c r="AL454" s="2">
        <v>0</v>
      </c>
    </row>
    <row r="455" spans="1:38" x14ac:dyDescent="0.35">
      <c r="A455" s="1" t="s">
        <v>1062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10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3.3</v>
      </c>
      <c r="Y455" s="2">
        <v>0</v>
      </c>
      <c r="Z455" s="2">
        <v>0</v>
      </c>
      <c r="AA455" s="2">
        <v>3.3</v>
      </c>
      <c r="AB455" s="2">
        <v>0</v>
      </c>
      <c r="AC455" s="2">
        <v>0</v>
      </c>
      <c r="AD455" s="2">
        <v>0</v>
      </c>
      <c r="AE455" s="2">
        <v>0</v>
      </c>
      <c r="AF455" s="2">
        <v>13.3</v>
      </c>
      <c r="AG455" s="2">
        <v>23.3</v>
      </c>
      <c r="AH455" s="2">
        <v>16.7</v>
      </c>
      <c r="AI455" s="2">
        <v>0</v>
      </c>
      <c r="AJ455" s="2">
        <v>0</v>
      </c>
      <c r="AK455" s="2">
        <v>0</v>
      </c>
      <c r="AL455" s="2">
        <v>0</v>
      </c>
    </row>
    <row r="456" spans="1:38" x14ac:dyDescent="0.35">
      <c r="A456" s="1" t="s">
        <v>1063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65.8</v>
      </c>
      <c r="AH456" s="2">
        <v>12.5</v>
      </c>
      <c r="AI456" s="2">
        <v>0</v>
      </c>
      <c r="AJ456" s="2">
        <v>0</v>
      </c>
      <c r="AK456" s="2">
        <v>0</v>
      </c>
      <c r="AL456" s="2">
        <v>0</v>
      </c>
    </row>
    <row r="457" spans="1:38" x14ac:dyDescent="0.35">
      <c r="A457" s="1" t="s">
        <v>1064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23.1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7.7</v>
      </c>
      <c r="Y457" s="2">
        <v>0</v>
      </c>
      <c r="Z457" s="2">
        <v>0</v>
      </c>
      <c r="AA457" s="2">
        <v>15.4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15.4</v>
      </c>
      <c r="AH457" s="2">
        <v>7.7</v>
      </c>
      <c r="AI457" s="2">
        <v>0</v>
      </c>
      <c r="AJ457" s="2">
        <v>0</v>
      </c>
      <c r="AK457" s="2">
        <v>0</v>
      </c>
      <c r="AL457" s="2">
        <v>0</v>
      </c>
    </row>
    <row r="458" spans="1:38" x14ac:dyDescent="0.35">
      <c r="A458" s="1" t="s">
        <v>1065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13.3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3.3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60</v>
      </c>
      <c r="AG458" s="2">
        <v>16.7</v>
      </c>
      <c r="AH458" s="2">
        <v>3.3</v>
      </c>
      <c r="AI458" s="2">
        <v>0</v>
      </c>
      <c r="AJ458" s="2">
        <v>0</v>
      </c>
      <c r="AK458" s="2">
        <v>0</v>
      </c>
      <c r="AL458" s="2">
        <v>0</v>
      </c>
    </row>
    <row r="459" spans="1:38" x14ac:dyDescent="0.35">
      <c r="A459" s="1" t="s">
        <v>1066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16.7</v>
      </c>
      <c r="R459" s="2">
        <v>0</v>
      </c>
      <c r="S459" s="2">
        <v>3.3</v>
      </c>
      <c r="T459" s="2">
        <v>0</v>
      </c>
      <c r="U459" s="2">
        <v>0</v>
      </c>
      <c r="V459" s="2">
        <v>0</v>
      </c>
      <c r="W459" s="2">
        <v>0</v>
      </c>
      <c r="X459" s="2">
        <v>13.3</v>
      </c>
      <c r="Y459" s="2">
        <v>0</v>
      </c>
      <c r="Z459" s="2">
        <v>0</v>
      </c>
      <c r="AA459" s="2">
        <v>3.3</v>
      </c>
      <c r="AB459" s="2">
        <v>0</v>
      </c>
      <c r="AC459" s="2">
        <v>13.3</v>
      </c>
      <c r="AD459" s="2">
        <v>0</v>
      </c>
      <c r="AE459" s="2">
        <v>0</v>
      </c>
      <c r="AF459" s="2">
        <v>6.7</v>
      </c>
      <c r="AG459" s="2">
        <v>10</v>
      </c>
      <c r="AH459" s="2">
        <v>30</v>
      </c>
      <c r="AI459" s="2">
        <v>0</v>
      </c>
      <c r="AJ459" s="2">
        <v>0</v>
      </c>
      <c r="AK459" s="2">
        <v>0</v>
      </c>
      <c r="AL459" s="2">
        <v>0</v>
      </c>
    </row>
    <row r="460" spans="1:38" x14ac:dyDescent="0.35">
      <c r="A460" s="1" t="s">
        <v>1067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13.3</v>
      </c>
      <c r="R460" s="2">
        <v>0</v>
      </c>
      <c r="S460" s="2">
        <v>10</v>
      </c>
      <c r="T460" s="2">
        <v>0</v>
      </c>
      <c r="U460" s="2">
        <v>0</v>
      </c>
      <c r="V460" s="2">
        <v>0</v>
      </c>
      <c r="W460" s="2">
        <v>0</v>
      </c>
      <c r="X460" s="2">
        <v>3.3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6.6</v>
      </c>
      <c r="AG460" s="2">
        <v>63.3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</row>
    <row r="461" spans="1:38" x14ac:dyDescent="0.35">
      <c r="A461" s="1" t="s">
        <v>1068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22.6</v>
      </c>
      <c r="R461" s="2">
        <v>0</v>
      </c>
      <c r="S461" s="2">
        <v>3.2</v>
      </c>
      <c r="T461" s="2">
        <v>0</v>
      </c>
      <c r="U461" s="2">
        <v>0</v>
      </c>
      <c r="V461" s="2">
        <v>0</v>
      </c>
      <c r="W461" s="2">
        <v>0</v>
      </c>
      <c r="X461" s="2">
        <v>6.5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22.6</v>
      </c>
      <c r="AG461" s="2">
        <v>16.100000000000001</v>
      </c>
      <c r="AH461" s="2">
        <v>29</v>
      </c>
      <c r="AI461" s="2">
        <v>0</v>
      </c>
      <c r="AJ461" s="2">
        <v>0</v>
      </c>
      <c r="AK461" s="2">
        <v>0</v>
      </c>
      <c r="AL461" s="2">
        <v>0</v>
      </c>
    </row>
    <row r="462" spans="1:38" x14ac:dyDescent="0.35">
      <c r="A462" s="1" t="s">
        <v>1069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35.700000000000003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14.3</v>
      </c>
      <c r="AG462" s="2">
        <v>42.9</v>
      </c>
      <c r="AH462" s="2">
        <v>7.1</v>
      </c>
      <c r="AI462" s="2">
        <v>0</v>
      </c>
      <c r="AJ462" s="2">
        <v>0</v>
      </c>
      <c r="AK462" s="2">
        <v>0</v>
      </c>
      <c r="AL462" s="2">
        <v>0</v>
      </c>
    </row>
    <row r="463" spans="1:38" x14ac:dyDescent="0.35">
      <c r="A463" s="1" t="s">
        <v>1070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35.299999999999997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32.4</v>
      </c>
      <c r="AG463" s="2">
        <v>29.4</v>
      </c>
      <c r="AH463" s="2">
        <v>2.9</v>
      </c>
      <c r="AI463" s="2">
        <v>0</v>
      </c>
      <c r="AJ463" s="2">
        <v>0</v>
      </c>
      <c r="AK463" s="2">
        <v>0</v>
      </c>
      <c r="AL463" s="2">
        <v>0</v>
      </c>
    </row>
    <row r="464" spans="1:38" x14ac:dyDescent="0.35">
      <c r="A464" s="1" t="s">
        <v>1071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25.9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51.9</v>
      </c>
      <c r="AG464" s="2">
        <v>22.2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</row>
    <row r="465" spans="1:38" x14ac:dyDescent="0.35">
      <c r="A465" s="1" t="s">
        <v>1072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9.4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6.3</v>
      </c>
      <c r="Y465" s="2">
        <v>0</v>
      </c>
      <c r="Z465" s="2">
        <v>0</v>
      </c>
      <c r="AA465" s="2">
        <v>3.1</v>
      </c>
      <c r="AB465" s="2">
        <v>0</v>
      </c>
      <c r="AC465" s="2">
        <v>6.3</v>
      </c>
      <c r="AD465" s="2">
        <v>0</v>
      </c>
      <c r="AE465" s="2">
        <v>0</v>
      </c>
      <c r="AF465" s="2">
        <v>3.1</v>
      </c>
      <c r="AG465" s="2">
        <v>71.900000000000006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</row>
    <row r="466" spans="1:38" x14ac:dyDescent="0.35">
      <c r="A466" s="1" t="s">
        <v>1073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9.6999999999999993</v>
      </c>
      <c r="R466" s="2">
        <v>0</v>
      </c>
      <c r="S466" s="2">
        <v>3.2</v>
      </c>
      <c r="T466" s="2">
        <v>0</v>
      </c>
      <c r="U466" s="2">
        <v>0</v>
      </c>
      <c r="V466" s="2">
        <v>0</v>
      </c>
      <c r="W466" s="2">
        <v>0</v>
      </c>
      <c r="X466" s="2">
        <v>6.5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38.700000000000003</v>
      </c>
      <c r="AG466" s="2">
        <v>0</v>
      </c>
      <c r="AH466" s="2">
        <v>41.9</v>
      </c>
      <c r="AI466" s="2">
        <v>0</v>
      </c>
      <c r="AJ466" s="2">
        <v>0</v>
      </c>
      <c r="AK466" s="2">
        <v>0</v>
      </c>
      <c r="AL466" s="2">
        <v>0</v>
      </c>
    </row>
    <row r="467" spans="1:38" x14ac:dyDescent="0.35">
      <c r="A467" s="1" t="s">
        <v>1074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32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4</v>
      </c>
      <c r="AG467" s="2">
        <v>60</v>
      </c>
      <c r="AH467" s="2">
        <v>4</v>
      </c>
      <c r="AI467" s="2">
        <v>0</v>
      </c>
      <c r="AJ467" s="2">
        <v>0</v>
      </c>
      <c r="AK467" s="2">
        <v>0</v>
      </c>
      <c r="AL467" s="2">
        <v>0</v>
      </c>
    </row>
    <row r="468" spans="1:38" x14ac:dyDescent="0.35">
      <c r="A468" s="1" t="s">
        <v>1075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53.3</v>
      </c>
      <c r="R468" s="2">
        <v>0</v>
      </c>
      <c r="S468" s="2">
        <v>10</v>
      </c>
      <c r="T468" s="2">
        <v>0</v>
      </c>
      <c r="U468" s="2">
        <v>0</v>
      </c>
      <c r="V468" s="2">
        <v>0</v>
      </c>
      <c r="W468" s="2">
        <v>0</v>
      </c>
      <c r="X468" s="2">
        <v>10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3.3</v>
      </c>
      <c r="AG468" s="2">
        <v>20</v>
      </c>
      <c r="AH468" s="2">
        <v>3.3</v>
      </c>
      <c r="AI468" s="2">
        <v>0</v>
      </c>
      <c r="AJ468" s="2">
        <v>0</v>
      </c>
      <c r="AK468" s="2">
        <v>0</v>
      </c>
      <c r="AL468" s="2">
        <v>0</v>
      </c>
    </row>
    <row r="469" spans="1:38" x14ac:dyDescent="0.35">
      <c r="A469" s="1" t="s">
        <v>1076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13.6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4.5999999999999996</v>
      </c>
      <c r="AG469" s="2">
        <v>72.7</v>
      </c>
      <c r="AH469" s="2">
        <v>9.1999999999999993</v>
      </c>
      <c r="AI469" s="2">
        <v>0</v>
      </c>
      <c r="AJ469" s="2">
        <v>0</v>
      </c>
      <c r="AK469" s="2">
        <v>0</v>
      </c>
      <c r="AL469" s="2">
        <v>0</v>
      </c>
    </row>
    <row r="470" spans="1:38" x14ac:dyDescent="0.35">
      <c r="A470" s="1" t="s">
        <v>1077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13.3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20</v>
      </c>
      <c r="AG470" s="2">
        <v>66.7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</row>
    <row r="471" spans="1:38" x14ac:dyDescent="0.35">
      <c r="A471" s="1" t="s">
        <v>1078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16.7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3.3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26.7</v>
      </c>
      <c r="AG471" s="2">
        <v>13.3</v>
      </c>
      <c r="AH471" s="2">
        <v>40</v>
      </c>
      <c r="AI471" s="2">
        <v>0</v>
      </c>
      <c r="AJ471" s="2">
        <v>0</v>
      </c>
      <c r="AK471" s="2">
        <v>0</v>
      </c>
      <c r="AL471" s="2">
        <v>0</v>
      </c>
    </row>
    <row r="472" spans="1:38" x14ac:dyDescent="0.35">
      <c r="A472" s="1" t="s">
        <v>184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16.100000000000001</v>
      </c>
      <c r="R472" s="2">
        <v>0</v>
      </c>
      <c r="S472" s="2">
        <v>3.2</v>
      </c>
      <c r="T472" s="2">
        <v>0</v>
      </c>
      <c r="U472" s="2">
        <v>0</v>
      </c>
      <c r="V472" s="2">
        <v>0</v>
      </c>
      <c r="W472" s="2">
        <v>0</v>
      </c>
      <c r="X472" s="2">
        <v>9.6999999999999993</v>
      </c>
      <c r="Y472" s="2">
        <v>0</v>
      </c>
      <c r="Z472" s="2">
        <v>0</v>
      </c>
      <c r="AA472" s="2">
        <v>0</v>
      </c>
      <c r="AB472" s="2">
        <v>0</v>
      </c>
      <c r="AC472" s="2">
        <v>3.2</v>
      </c>
      <c r="AD472" s="2">
        <v>0</v>
      </c>
      <c r="AE472" s="2">
        <v>0</v>
      </c>
      <c r="AF472" s="2">
        <v>6.5</v>
      </c>
      <c r="AG472" s="2">
        <v>54.8</v>
      </c>
      <c r="AH472" s="2">
        <v>6.4</v>
      </c>
      <c r="AI472" s="2">
        <v>0</v>
      </c>
      <c r="AJ472" s="2">
        <v>0</v>
      </c>
      <c r="AK472" s="2">
        <v>0</v>
      </c>
      <c r="AL472" s="2">
        <v>0</v>
      </c>
    </row>
    <row r="473" spans="1:38" x14ac:dyDescent="0.35">
      <c r="A473" s="1" t="s">
        <v>1079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4.4000000000000004</v>
      </c>
      <c r="T473" s="2">
        <v>0</v>
      </c>
      <c r="U473" s="2">
        <v>0</v>
      </c>
      <c r="V473" s="2">
        <v>0</v>
      </c>
      <c r="W473" s="2">
        <v>0</v>
      </c>
      <c r="X473" s="2">
        <v>4.4000000000000004</v>
      </c>
      <c r="Y473" s="2">
        <v>0</v>
      </c>
      <c r="Z473" s="2">
        <v>0</v>
      </c>
      <c r="AA473" s="2">
        <v>52.2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8.6999999999999993</v>
      </c>
      <c r="AH473" s="2">
        <v>30.5</v>
      </c>
      <c r="AI473" s="2">
        <v>0</v>
      </c>
      <c r="AJ473" s="2">
        <v>0</v>
      </c>
      <c r="AK473" s="2">
        <v>0</v>
      </c>
      <c r="AL473" s="2">
        <v>0</v>
      </c>
    </row>
    <row r="474" spans="1:38" x14ac:dyDescent="0.35">
      <c r="A474" s="1" t="s">
        <v>1080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10.5</v>
      </c>
      <c r="R474" s="2">
        <v>0</v>
      </c>
      <c r="S474" s="2">
        <v>21.1</v>
      </c>
      <c r="T474" s="2">
        <v>0</v>
      </c>
      <c r="U474" s="2">
        <v>0</v>
      </c>
      <c r="V474" s="2">
        <v>0</v>
      </c>
      <c r="W474" s="2">
        <v>0</v>
      </c>
      <c r="X474" s="2">
        <v>5.3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39.5</v>
      </c>
      <c r="AH474" s="2">
        <v>23.6</v>
      </c>
      <c r="AI474" s="2">
        <v>0</v>
      </c>
      <c r="AJ474" s="2">
        <v>0</v>
      </c>
      <c r="AK474" s="2">
        <v>0</v>
      </c>
      <c r="AL474" s="2">
        <v>0</v>
      </c>
    </row>
    <row r="475" spans="1:38" x14ac:dyDescent="0.35">
      <c r="A475" s="1" t="s">
        <v>1081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10</v>
      </c>
      <c r="Y475" s="2">
        <v>0</v>
      </c>
      <c r="Z475" s="2">
        <v>0</v>
      </c>
      <c r="AA475" s="2">
        <v>0</v>
      </c>
      <c r="AB475" s="2">
        <v>0</v>
      </c>
      <c r="AC475" s="2">
        <v>8</v>
      </c>
      <c r="AD475" s="2">
        <v>0</v>
      </c>
      <c r="AE475" s="2">
        <v>0</v>
      </c>
      <c r="AF475" s="2">
        <v>18</v>
      </c>
      <c r="AG475" s="2">
        <v>44</v>
      </c>
      <c r="AH475" s="2">
        <v>20</v>
      </c>
      <c r="AI475" s="2">
        <v>0</v>
      </c>
      <c r="AJ475" s="2">
        <v>0</v>
      </c>
      <c r="AK475" s="2">
        <v>0</v>
      </c>
      <c r="AL475" s="2">
        <v>0</v>
      </c>
    </row>
    <row r="476" spans="1:38" x14ac:dyDescent="0.35">
      <c r="A476" s="1" t="s">
        <v>1082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2.5</v>
      </c>
      <c r="X476" s="2">
        <v>2.5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87.5</v>
      </c>
      <c r="AH476" s="2">
        <v>7.5</v>
      </c>
      <c r="AI476" s="2">
        <v>0</v>
      </c>
      <c r="AJ476" s="2">
        <v>0</v>
      </c>
      <c r="AK476" s="2">
        <v>0</v>
      </c>
      <c r="AL476" s="2">
        <v>0</v>
      </c>
    </row>
    <row r="477" spans="1:38" x14ac:dyDescent="0.35">
      <c r="A477" s="1" t="s">
        <v>1083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2.5</v>
      </c>
      <c r="T477" s="2">
        <v>0</v>
      </c>
      <c r="U477" s="2">
        <v>0</v>
      </c>
      <c r="V477" s="2">
        <v>0</v>
      </c>
      <c r="W477" s="2">
        <v>0</v>
      </c>
      <c r="X477" s="2">
        <v>5</v>
      </c>
      <c r="Y477" s="2">
        <v>0</v>
      </c>
      <c r="Z477" s="2">
        <v>0</v>
      </c>
      <c r="AA477" s="2">
        <v>12.5</v>
      </c>
      <c r="AB477" s="2">
        <v>0</v>
      </c>
      <c r="AC477" s="2">
        <v>7.5</v>
      </c>
      <c r="AD477" s="2">
        <v>0</v>
      </c>
      <c r="AE477" s="2">
        <v>0</v>
      </c>
      <c r="AF477" s="2">
        <v>30</v>
      </c>
      <c r="AG477" s="2">
        <v>30</v>
      </c>
      <c r="AH477" s="2">
        <v>12.5</v>
      </c>
      <c r="AI477" s="2">
        <v>0</v>
      </c>
      <c r="AJ477" s="2">
        <v>0</v>
      </c>
      <c r="AK477" s="2">
        <v>0</v>
      </c>
      <c r="AL477" s="2">
        <v>0</v>
      </c>
    </row>
    <row r="478" spans="1:38" x14ac:dyDescent="0.35">
      <c r="A478" s="1" t="s">
        <v>1084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9.4</v>
      </c>
      <c r="T478" s="2">
        <v>0</v>
      </c>
      <c r="U478" s="2">
        <v>0</v>
      </c>
      <c r="V478" s="2">
        <v>0</v>
      </c>
      <c r="W478" s="2">
        <v>0</v>
      </c>
      <c r="X478" s="2">
        <v>15.6</v>
      </c>
      <c r="Y478" s="2">
        <v>0</v>
      </c>
      <c r="Z478" s="2">
        <v>0</v>
      </c>
      <c r="AA478" s="2">
        <v>0</v>
      </c>
      <c r="AB478" s="2">
        <v>0</v>
      </c>
      <c r="AC478" s="2">
        <v>9.4</v>
      </c>
      <c r="AD478" s="2">
        <v>0</v>
      </c>
      <c r="AE478" s="2">
        <v>0</v>
      </c>
      <c r="AF478" s="2">
        <v>0</v>
      </c>
      <c r="AG478" s="2">
        <v>56.3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</row>
    <row r="479" spans="1:38" x14ac:dyDescent="0.35">
      <c r="A479" s="1" t="s">
        <v>1085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5.9</v>
      </c>
      <c r="R479" s="2">
        <v>0</v>
      </c>
      <c r="S479" s="2">
        <v>2</v>
      </c>
      <c r="T479" s="2">
        <v>0</v>
      </c>
      <c r="U479" s="2">
        <v>0</v>
      </c>
      <c r="V479" s="2">
        <v>0</v>
      </c>
      <c r="W479" s="2">
        <v>5.9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14.7</v>
      </c>
      <c r="AG479" s="2">
        <v>17.7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</row>
    <row r="480" spans="1:38" x14ac:dyDescent="0.35">
      <c r="A480" s="1" t="s">
        <v>1086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3.3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3.3</v>
      </c>
      <c r="X480" s="2">
        <v>0</v>
      </c>
      <c r="Y480" s="2">
        <v>0</v>
      </c>
      <c r="Z480" s="2">
        <v>0</v>
      </c>
      <c r="AA480" s="2">
        <v>3.3</v>
      </c>
      <c r="AB480" s="2">
        <v>0</v>
      </c>
      <c r="AC480" s="2">
        <v>0</v>
      </c>
      <c r="AD480" s="2">
        <v>0</v>
      </c>
      <c r="AE480" s="2">
        <v>0</v>
      </c>
      <c r="AF480" s="2">
        <v>33.299999999999997</v>
      </c>
      <c r="AG480" s="2">
        <v>50</v>
      </c>
      <c r="AH480" s="2">
        <v>6.7</v>
      </c>
      <c r="AI480" s="2">
        <v>0</v>
      </c>
      <c r="AJ480" s="2">
        <v>0</v>
      </c>
      <c r="AK480" s="2">
        <v>0</v>
      </c>
      <c r="AL480" s="2">
        <v>0</v>
      </c>
    </row>
    <row r="481" spans="1:38" x14ac:dyDescent="0.35">
      <c r="A481" s="1" t="s">
        <v>1088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17.5</v>
      </c>
      <c r="R481" s="2">
        <v>0</v>
      </c>
      <c r="S481" s="2">
        <v>20</v>
      </c>
      <c r="T481" s="2">
        <v>0</v>
      </c>
      <c r="U481" s="2">
        <v>0</v>
      </c>
      <c r="V481" s="2">
        <v>0</v>
      </c>
      <c r="W481" s="2">
        <v>0</v>
      </c>
      <c r="X481" s="2">
        <v>7.5</v>
      </c>
      <c r="Y481" s="2">
        <v>0</v>
      </c>
      <c r="Z481" s="2">
        <v>0</v>
      </c>
      <c r="AA481" s="2">
        <v>5</v>
      </c>
      <c r="AB481" s="2">
        <v>0</v>
      </c>
      <c r="AC481" s="2">
        <v>2.5</v>
      </c>
      <c r="AD481" s="2">
        <v>0</v>
      </c>
      <c r="AE481" s="2">
        <v>0</v>
      </c>
      <c r="AF481" s="2">
        <v>12.5</v>
      </c>
      <c r="AG481" s="2">
        <v>17.5</v>
      </c>
      <c r="AH481" s="2">
        <v>17.5</v>
      </c>
      <c r="AI481" s="2">
        <v>0</v>
      </c>
      <c r="AJ481" s="2">
        <v>0</v>
      </c>
      <c r="AK481" s="2">
        <v>0</v>
      </c>
      <c r="AL481" s="2">
        <v>0</v>
      </c>
    </row>
    <row r="482" spans="1:38" x14ac:dyDescent="0.35">
      <c r="A482" s="1" t="s">
        <v>1087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8.1999999999999993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10</v>
      </c>
      <c r="AG482" s="2">
        <v>3</v>
      </c>
      <c r="AH482" s="2">
        <v>12.1</v>
      </c>
      <c r="AI482" s="2">
        <v>0</v>
      </c>
      <c r="AJ482" s="2">
        <v>0</v>
      </c>
      <c r="AK482" s="2">
        <v>0</v>
      </c>
      <c r="AL482" s="2">
        <v>0</v>
      </c>
    </row>
    <row r="483" spans="1:38" x14ac:dyDescent="0.35">
      <c r="A483" s="1" t="s">
        <v>1089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7.1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60.6</v>
      </c>
      <c r="AG483" s="2">
        <v>7.1</v>
      </c>
      <c r="AH483" s="2">
        <v>25</v>
      </c>
      <c r="AI483" s="2">
        <v>0</v>
      </c>
      <c r="AJ483" s="2">
        <v>0</v>
      </c>
      <c r="AK483" s="2">
        <v>0</v>
      </c>
      <c r="AL483" s="2">
        <v>0</v>
      </c>
    </row>
    <row r="484" spans="1:38" x14ac:dyDescent="0.35">
      <c r="A484" s="1" t="s">
        <v>1090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14.3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57.2</v>
      </c>
      <c r="AG484" s="2">
        <v>14.3</v>
      </c>
      <c r="AH484" s="2">
        <v>14.3</v>
      </c>
      <c r="AI484" s="2">
        <v>0</v>
      </c>
      <c r="AJ484" s="2">
        <v>0</v>
      </c>
      <c r="AK484" s="2">
        <v>0</v>
      </c>
      <c r="AL484" s="2">
        <v>0</v>
      </c>
    </row>
    <row r="485" spans="1:38" x14ac:dyDescent="0.35">
      <c r="A485" s="1" t="s">
        <v>1091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5.4</v>
      </c>
      <c r="R485" s="2">
        <v>0</v>
      </c>
      <c r="S485" s="2">
        <v>2.7</v>
      </c>
      <c r="T485" s="2">
        <v>0</v>
      </c>
      <c r="U485" s="2">
        <v>0</v>
      </c>
      <c r="V485" s="2">
        <v>0</v>
      </c>
      <c r="W485" s="2">
        <v>0</v>
      </c>
      <c r="X485" s="2">
        <v>2.7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70.3</v>
      </c>
      <c r="AG485" s="2">
        <v>5.4</v>
      </c>
      <c r="AH485" s="2">
        <v>13.5</v>
      </c>
      <c r="AI485" s="2">
        <v>0</v>
      </c>
      <c r="AJ485" s="2">
        <v>0</v>
      </c>
      <c r="AK485" s="2">
        <v>0</v>
      </c>
      <c r="AL485" s="2">
        <v>0</v>
      </c>
    </row>
    <row r="486" spans="1:38" x14ac:dyDescent="0.35">
      <c r="A486" s="1" t="s">
        <v>1092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4.5999999999999996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86.4</v>
      </c>
      <c r="AG486" s="2">
        <v>0</v>
      </c>
      <c r="AH486" s="2">
        <v>9.1</v>
      </c>
      <c r="AI486" s="2">
        <v>0</v>
      </c>
      <c r="AJ486" s="2">
        <v>0</v>
      </c>
      <c r="AK486" s="2">
        <v>0</v>
      </c>
      <c r="AL486" s="2">
        <v>0</v>
      </c>
    </row>
    <row r="487" spans="1:38" x14ac:dyDescent="0.35">
      <c r="A487" s="1" t="s">
        <v>1093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90.9</v>
      </c>
      <c r="AG487" s="2">
        <v>0</v>
      </c>
      <c r="AH487" s="2">
        <v>9.1</v>
      </c>
      <c r="AI487" s="2">
        <v>0</v>
      </c>
      <c r="AJ487" s="2">
        <v>0</v>
      </c>
      <c r="AK487" s="2">
        <v>0</v>
      </c>
      <c r="AL487" s="2">
        <v>0</v>
      </c>
    </row>
    <row r="488" spans="1:38" x14ac:dyDescent="0.35">
      <c r="A488" s="1" t="s">
        <v>1094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95.5</v>
      </c>
      <c r="AG488" s="2">
        <v>0</v>
      </c>
      <c r="AH488" s="2">
        <v>4.5</v>
      </c>
      <c r="AI488" s="2">
        <v>0</v>
      </c>
      <c r="AJ488" s="2">
        <v>0</v>
      </c>
      <c r="AK488" s="2">
        <v>0</v>
      </c>
      <c r="AL488" s="2">
        <v>0</v>
      </c>
    </row>
    <row r="489" spans="1:38" x14ac:dyDescent="0.35">
      <c r="A489" s="1" t="s">
        <v>1095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100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</row>
    <row r="490" spans="1:38" x14ac:dyDescent="0.35">
      <c r="A490" s="1" t="s">
        <v>1096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9.1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91.8</v>
      </c>
      <c r="AG490" s="2">
        <v>0</v>
      </c>
      <c r="AH490" s="2">
        <v>9.1</v>
      </c>
      <c r="AI490" s="2">
        <v>0</v>
      </c>
      <c r="AJ490" s="2">
        <v>0</v>
      </c>
      <c r="AK490" s="2">
        <v>0</v>
      </c>
      <c r="AL490" s="2">
        <v>0</v>
      </c>
    </row>
    <row r="491" spans="1:38" x14ac:dyDescent="0.35">
      <c r="A491" s="1" t="s">
        <v>1097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94.5</v>
      </c>
      <c r="AG491" s="2">
        <v>0</v>
      </c>
      <c r="AH491" s="2">
        <v>5.6</v>
      </c>
      <c r="AI491" s="2">
        <v>0</v>
      </c>
      <c r="AJ491" s="2">
        <v>0</v>
      </c>
      <c r="AK491" s="2">
        <v>0</v>
      </c>
      <c r="AL491" s="2">
        <v>0</v>
      </c>
    </row>
    <row r="492" spans="1:38" x14ac:dyDescent="0.35">
      <c r="A492" s="1" t="s">
        <v>1098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5.9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76.400000000000006</v>
      </c>
      <c r="AG492" s="2">
        <v>17.600000000000001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</row>
    <row r="493" spans="1:38" x14ac:dyDescent="0.35">
      <c r="A493" s="1" t="s">
        <v>1099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54.6</v>
      </c>
      <c r="AG493" s="2">
        <v>18.2</v>
      </c>
      <c r="AH493" s="2">
        <v>27.3</v>
      </c>
      <c r="AI493" s="2">
        <v>0</v>
      </c>
      <c r="AJ493" s="2">
        <v>0</v>
      </c>
      <c r="AK493" s="2">
        <v>0</v>
      </c>
      <c r="AL493" s="2">
        <v>0</v>
      </c>
    </row>
    <row r="494" spans="1:38" x14ac:dyDescent="0.35">
      <c r="A494" s="1" t="s">
        <v>1100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19.3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11.6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23.1</v>
      </c>
      <c r="AG494" s="2">
        <v>15.4</v>
      </c>
      <c r="AH494" s="2">
        <v>23.1</v>
      </c>
      <c r="AI494" s="2">
        <v>0</v>
      </c>
      <c r="AJ494" s="2">
        <v>0</v>
      </c>
      <c r="AK494" s="2">
        <v>0</v>
      </c>
      <c r="AL494" s="2">
        <v>0</v>
      </c>
    </row>
    <row r="495" spans="1:38" x14ac:dyDescent="0.35">
      <c r="A495" s="1" t="s">
        <v>1101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7.7</v>
      </c>
      <c r="T495" s="2">
        <v>0</v>
      </c>
      <c r="U495" s="2">
        <v>0</v>
      </c>
      <c r="V495" s="2">
        <v>0</v>
      </c>
      <c r="W495" s="2">
        <v>0</v>
      </c>
      <c r="X495" s="2">
        <v>7.7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30.8</v>
      </c>
      <c r="AG495" s="2">
        <v>23.1</v>
      </c>
      <c r="AH495" s="2">
        <v>30.8</v>
      </c>
      <c r="AI495" s="2">
        <v>0</v>
      </c>
      <c r="AJ495" s="2">
        <v>0</v>
      </c>
      <c r="AK495" s="2">
        <v>0</v>
      </c>
      <c r="AL495" s="2">
        <v>0</v>
      </c>
    </row>
    <row r="496" spans="1:38" x14ac:dyDescent="0.35">
      <c r="A496" s="1" t="s">
        <v>1102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7.7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7.7</v>
      </c>
      <c r="X496" s="2">
        <v>7.7</v>
      </c>
      <c r="Y496" s="2">
        <v>0</v>
      </c>
      <c r="Z496" s="2">
        <v>0</v>
      </c>
      <c r="AA496" s="2">
        <v>0</v>
      </c>
      <c r="AB496" s="2">
        <v>0</v>
      </c>
      <c r="AC496" s="2">
        <v>7.7</v>
      </c>
      <c r="AD496" s="2">
        <v>0</v>
      </c>
      <c r="AE496" s="2">
        <v>0</v>
      </c>
      <c r="AF496" s="2">
        <v>38.5</v>
      </c>
      <c r="AG496" s="2">
        <v>7.7</v>
      </c>
      <c r="AH496" s="2">
        <v>23.1</v>
      </c>
      <c r="AI496" s="2">
        <v>0</v>
      </c>
      <c r="AJ496" s="2">
        <v>0</v>
      </c>
      <c r="AK496" s="2">
        <v>0</v>
      </c>
      <c r="AL496" s="2">
        <v>0</v>
      </c>
    </row>
    <row r="497" spans="1:38" x14ac:dyDescent="0.35">
      <c r="A497" s="1" t="s">
        <v>1103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20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20</v>
      </c>
      <c r="X497" s="2">
        <v>20</v>
      </c>
      <c r="Y497" s="2">
        <v>0</v>
      </c>
      <c r="Z497" s="2">
        <v>0</v>
      </c>
      <c r="AA497" s="2">
        <v>0</v>
      </c>
      <c r="AB497" s="2">
        <v>0</v>
      </c>
      <c r="AC497" s="2">
        <v>6.7</v>
      </c>
      <c r="AD497" s="2">
        <v>0</v>
      </c>
      <c r="AE497" s="2">
        <v>0</v>
      </c>
      <c r="AF497" s="2">
        <v>0</v>
      </c>
      <c r="AG497" s="2">
        <v>13.3</v>
      </c>
      <c r="AH497" s="2">
        <v>20</v>
      </c>
      <c r="AI497" s="2">
        <v>0</v>
      </c>
      <c r="AJ497" s="2">
        <v>0</v>
      </c>
      <c r="AK497" s="2">
        <v>0</v>
      </c>
      <c r="AL497" s="2">
        <v>0</v>
      </c>
    </row>
    <row r="498" spans="1:38" x14ac:dyDescent="0.35">
      <c r="A498" s="1" t="s">
        <v>1104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9.1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63.6</v>
      </c>
      <c r="AG498" s="2">
        <v>18.2</v>
      </c>
      <c r="AH498" s="2">
        <v>9.1</v>
      </c>
      <c r="AI498" s="2">
        <v>0</v>
      </c>
      <c r="AJ498" s="2">
        <v>0</v>
      </c>
      <c r="AK498" s="2">
        <v>0</v>
      </c>
      <c r="AL498" s="2">
        <v>0</v>
      </c>
    </row>
    <row r="499" spans="1:38" x14ac:dyDescent="0.35">
      <c r="A499" s="1" t="s">
        <v>1105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8.3000000000000007</v>
      </c>
      <c r="AH499" s="2">
        <v>91.7</v>
      </c>
      <c r="AI499" s="2">
        <v>0</v>
      </c>
      <c r="AJ499" s="2">
        <v>0</v>
      </c>
      <c r="AK499" s="2">
        <v>0</v>
      </c>
      <c r="AL499" s="2">
        <v>0</v>
      </c>
    </row>
    <row r="500" spans="1:38" x14ac:dyDescent="0.35">
      <c r="A500" s="1" t="s">
        <v>1106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26.7</v>
      </c>
      <c r="Y500" s="2">
        <v>0</v>
      </c>
      <c r="Z500" s="2">
        <v>0</v>
      </c>
      <c r="AA500" s="2">
        <v>0</v>
      </c>
      <c r="AB500" s="2">
        <v>0</v>
      </c>
      <c r="AC500" s="2">
        <v>6.7</v>
      </c>
      <c r="AD500" s="2">
        <v>0</v>
      </c>
      <c r="AE500" s="2">
        <v>0</v>
      </c>
      <c r="AF500" s="2">
        <v>40</v>
      </c>
      <c r="AG500" s="2">
        <v>13.4</v>
      </c>
      <c r="AH500" s="2">
        <v>13.3</v>
      </c>
      <c r="AI500" s="2">
        <v>0</v>
      </c>
      <c r="AJ500" s="2">
        <v>0</v>
      </c>
      <c r="AK500" s="2">
        <v>0</v>
      </c>
      <c r="AL500" s="2">
        <v>0</v>
      </c>
    </row>
    <row r="501" spans="1:38" x14ac:dyDescent="0.35">
      <c r="A501" s="1" t="s">
        <v>1107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13.3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6.7</v>
      </c>
      <c r="AD501" s="2">
        <v>0</v>
      </c>
      <c r="AE501" s="2">
        <v>0</v>
      </c>
      <c r="AF501" s="2">
        <v>26.7</v>
      </c>
      <c r="AG501" s="2">
        <v>26.7</v>
      </c>
      <c r="AH501" s="2">
        <v>26.7</v>
      </c>
      <c r="AI501" s="2">
        <v>0</v>
      </c>
      <c r="AJ501" s="2">
        <v>0</v>
      </c>
      <c r="AK501" s="2">
        <v>0</v>
      </c>
      <c r="AL501" s="2">
        <v>0</v>
      </c>
    </row>
    <row r="502" spans="1:38" x14ac:dyDescent="0.35">
      <c r="A502" s="1" t="s">
        <v>1108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16.7</v>
      </c>
      <c r="T502" s="2">
        <v>0</v>
      </c>
      <c r="U502" s="2">
        <v>0</v>
      </c>
      <c r="V502" s="2">
        <v>0</v>
      </c>
      <c r="W502" s="2">
        <v>0</v>
      </c>
      <c r="X502" s="2">
        <v>8.3000000000000007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33.299999999999997</v>
      </c>
      <c r="AG502" s="2">
        <v>33.299999999999997</v>
      </c>
      <c r="AH502" s="2">
        <v>8.3000000000000007</v>
      </c>
      <c r="AI502" s="2">
        <v>0</v>
      </c>
      <c r="AJ502" s="2">
        <v>0</v>
      </c>
      <c r="AK502" s="2">
        <v>0</v>
      </c>
      <c r="AL502" s="2">
        <v>0</v>
      </c>
    </row>
    <row r="503" spans="1:38" x14ac:dyDescent="0.35">
      <c r="A503" s="1" t="s">
        <v>1109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20</v>
      </c>
      <c r="Y503" s="2">
        <v>0</v>
      </c>
      <c r="Z503" s="2">
        <v>0</v>
      </c>
      <c r="AA503" s="2">
        <v>0</v>
      </c>
      <c r="AB503" s="2">
        <v>0</v>
      </c>
      <c r="AC503" s="2">
        <v>13.3</v>
      </c>
      <c r="AD503" s="2">
        <v>0</v>
      </c>
      <c r="AE503" s="2">
        <v>0</v>
      </c>
      <c r="AF503" s="2">
        <v>33.299999999999997</v>
      </c>
      <c r="AG503" s="2">
        <v>0</v>
      </c>
      <c r="AH503" s="2">
        <v>33.4</v>
      </c>
      <c r="AI503" s="2">
        <v>0</v>
      </c>
      <c r="AJ503" s="2">
        <v>0</v>
      </c>
      <c r="AK503" s="2">
        <v>0</v>
      </c>
      <c r="AL503" s="2">
        <v>0</v>
      </c>
    </row>
    <row r="504" spans="1:38" x14ac:dyDescent="0.35">
      <c r="A504" s="1" t="s">
        <v>1110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13.3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13.3</v>
      </c>
      <c r="Y504" s="2">
        <v>0</v>
      </c>
      <c r="Z504" s="2">
        <v>0</v>
      </c>
      <c r="AA504" s="2">
        <v>0</v>
      </c>
      <c r="AB504" s="2">
        <v>0</v>
      </c>
      <c r="AC504" s="2">
        <v>13.3</v>
      </c>
      <c r="AD504" s="2">
        <v>0</v>
      </c>
      <c r="AE504" s="2">
        <v>0</v>
      </c>
      <c r="AF504" s="2">
        <v>20</v>
      </c>
      <c r="AG504" s="2">
        <v>33.299999999999997</v>
      </c>
      <c r="AH504" s="2">
        <v>6.7</v>
      </c>
      <c r="AI504" s="2">
        <v>0</v>
      </c>
      <c r="AJ504" s="2">
        <v>0</v>
      </c>
      <c r="AK504" s="2">
        <v>0</v>
      </c>
      <c r="AL504" s="2">
        <v>0</v>
      </c>
    </row>
    <row r="505" spans="1:38" x14ac:dyDescent="0.35">
      <c r="A505" s="1" t="s">
        <v>1111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50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7.1</v>
      </c>
      <c r="AF505" s="2">
        <v>21.4</v>
      </c>
      <c r="AG505" s="2">
        <v>7.1</v>
      </c>
      <c r="AH505" s="2">
        <v>14.3</v>
      </c>
      <c r="AI505" s="2">
        <v>0</v>
      </c>
      <c r="AJ505" s="2">
        <v>0</v>
      </c>
      <c r="AK505" s="2">
        <v>0</v>
      </c>
      <c r="AL505" s="2">
        <v>0</v>
      </c>
    </row>
    <row r="506" spans="1:38" x14ac:dyDescent="0.35">
      <c r="A506" s="1" t="s">
        <v>1112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23.1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46.2</v>
      </c>
      <c r="AG506" s="2">
        <v>7.7</v>
      </c>
      <c r="AH506" s="2">
        <v>23.1</v>
      </c>
      <c r="AI506" s="2">
        <v>0</v>
      </c>
      <c r="AJ506" s="2">
        <v>0</v>
      </c>
      <c r="AK506" s="2">
        <v>0</v>
      </c>
      <c r="AL506" s="2">
        <v>0</v>
      </c>
    </row>
    <row r="507" spans="1:38" x14ac:dyDescent="0.35">
      <c r="A507" s="1" t="s">
        <v>1113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6.7</v>
      </c>
      <c r="T507" s="2">
        <v>0</v>
      </c>
      <c r="U507" s="2">
        <v>0</v>
      </c>
      <c r="V507" s="2">
        <v>0</v>
      </c>
      <c r="W507" s="2">
        <v>6.7</v>
      </c>
      <c r="X507" s="2">
        <v>33.299999999999997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20</v>
      </c>
      <c r="AG507" s="2">
        <v>6.7</v>
      </c>
      <c r="AH507" s="2">
        <v>26.7</v>
      </c>
      <c r="AI507" s="2">
        <v>0</v>
      </c>
      <c r="AJ507" s="2">
        <v>0</v>
      </c>
      <c r="AK507" s="2">
        <v>0</v>
      </c>
      <c r="AL507" s="2">
        <v>0</v>
      </c>
    </row>
    <row r="508" spans="1:38" x14ac:dyDescent="0.35">
      <c r="A508" s="1" t="s">
        <v>1114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26.7</v>
      </c>
      <c r="R508" s="2">
        <v>0</v>
      </c>
      <c r="S508" s="2">
        <v>13.3</v>
      </c>
      <c r="T508" s="2">
        <v>0</v>
      </c>
      <c r="U508" s="2">
        <v>0</v>
      </c>
      <c r="V508" s="2">
        <v>0</v>
      </c>
      <c r="W508" s="2">
        <v>0</v>
      </c>
      <c r="X508" s="2">
        <v>13.3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6.7</v>
      </c>
      <c r="AG508" s="2">
        <v>20</v>
      </c>
      <c r="AH508" s="2">
        <v>20</v>
      </c>
      <c r="AI508" s="2">
        <v>0</v>
      </c>
      <c r="AJ508" s="2">
        <v>0</v>
      </c>
      <c r="AK508" s="2">
        <v>0</v>
      </c>
      <c r="AL508" s="2">
        <v>0</v>
      </c>
    </row>
    <row r="509" spans="1:38" x14ac:dyDescent="0.35">
      <c r="A509" s="1" t="s">
        <v>1115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16.7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83.3</v>
      </c>
      <c r="AI509" s="2">
        <v>0</v>
      </c>
      <c r="AJ509" s="2">
        <v>0</v>
      </c>
      <c r="AK509" s="2">
        <v>0</v>
      </c>
      <c r="AL509" s="2">
        <v>0</v>
      </c>
    </row>
    <row r="510" spans="1:38" x14ac:dyDescent="0.35">
      <c r="A510" s="1" t="s">
        <v>1116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78.599999999999994</v>
      </c>
      <c r="Y510" s="2">
        <v>0</v>
      </c>
      <c r="Z510" s="2">
        <v>0</v>
      </c>
      <c r="AA510" s="2">
        <v>0</v>
      </c>
      <c r="AB510" s="2">
        <v>0</v>
      </c>
      <c r="AC510" s="2">
        <v>14.3</v>
      </c>
      <c r="AD510" s="2">
        <v>0</v>
      </c>
      <c r="AE510" s="2">
        <v>0</v>
      </c>
      <c r="AF510" s="2">
        <v>0</v>
      </c>
      <c r="AG510" s="2">
        <v>0</v>
      </c>
      <c r="AH510" s="2">
        <v>7.1</v>
      </c>
      <c r="AI510" s="2">
        <v>0</v>
      </c>
      <c r="AJ510" s="2">
        <v>0</v>
      </c>
      <c r="AK510" s="2">
        <v>0</v>
      </c>
      <c r="AL510" s="2">
        <v>0</v>
      </c>
    </row>
    <row r="511" spans="1:38" x14ac:dyDescent="0.35">
      <c r="A511" s="1" t="s">
        <v>1117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38.5</v>
      </c>
      <c r="T511" s="2">
        <v>0</v>
      </c>
      <c r="U511" s="2">
        <v>0</v>
      </c>
      <c r="V511" s="2">
        <v>0</v>
      </c>
      <c r="W511" s="2">
        <v>7.7</v>
      </c>
      <c r="X511" s="2">
        <v>30.7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23.1</v>
      </c>
      <c r="AI511" s="2">
        <v>0</v>
      </c>
      <c r="AJ511" s="2">
        <v>0</v>
      </c>
      <c r="AK511" s="2">
        <v>0</v>
      </c>
      <c r="AL511" s="2">
        <v>0</v>
      </c>
    </row>
    <row r="512" spans="1:38" x14ac:dyDescent="0.35">
      <c r="A512" s="1" t="s">
        <v>1118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45.5</v>
      </c>
      <c r="T512" s="2">
        <v>0</v>
      </c>
      <c r="U512" s="2">
        <v>0</v>
      </c>
      <c r="V512" s="2">
        <v>0</v>
      </c>
      <c r="W512" s="2">
        <v>0</v>
      </c>
      <c r="X512" s="2">
        <v>18.2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36.4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</row>
    <row r="513" spans="1:38" x14ac:dyDescent="0.35">
      <c r="A513" s="1" t="s">
        <v>1119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9.1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90.9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</row>
    <row r="514" spans="1:38" x14ac:dyDescent="0.35">
      <c r="A514" s="1" t="s">
        <v>1120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16.100000000000001</v>
      </c>
      <c r="R514" s="2">
        <v>0</v>
      </c>
      <c r="S514" s="2">
        <v>12.9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58.1</v>
      </c>
      <c r="AG514" s="2">
        <v>3.2</v>
      </c>
      <c r="AH514" s="2">
        <v>8.6999999999999993</v>
      </c>
      <c r="AI514" s="2">
        <v>0</v>
      </c>
      <c r="AJ514" s="2">
        <v>0</v>
      </c>
      <c r="AK514" s="2">
        <v>0</v>
      </c>
      <c r="AL514" s="2">
        <v>0</v>
      </c>
    </row>
    <row r="515" spans="1:38" x14ac:dyDescent="0.35">
      <c r="A515" s="1" t="s">
        <v>1121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2.04</v>
      </c>
      <c r="X515" s="2">
        <v>22.45</v>
      </c>
      <c r="Y515" s="2">
        <v>0</v>
      </c>
      <c r="Z515" s="2">
        <v>0</v>
      </c>
      <c r="AA515" s="2">
        <v>0</v>
      </c>
      <c r="AB515" s="2">
        <v>0</v>
      </c>
      <c r="AC515" s="2">
        <v>2.04</v>
      </c>
      <c r="AD515" s="2">
        <v>0</v>
      </c>
      <c r="AE515" s="2">
        <v>0</v>
      </c>
      <c r="AF515" s="2">
        <v>0</v>
      </c>
      <c r="AG515" s="2">
        <v>8.16</v>
      </c>
      <c r="AH515" s="2">
        <v>65.3</v>
      </c>
      <c r="AI515" s="2">
        <v>0</v>
      </c>
      <c r="AJ515" s="2">
        <v>0</v>
      </c>
      <c r="AK515" s="2">
        <v>0</v>
      </c>
      <c r="AL515" s="2">
        <v>0</v>
      </c>
    </row>
    <row r="516" spans="1:38" x14ac:dyDescent="0.35">
      <c r="A516" s="1" t="s">
        <v>1122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2.5</v>
      </c>
      <c r="T516" s="2">
        <v>0</v>
      </c>
      <c r="U516" s="2">
        <v>0</v>
      </c>
      <c r="V516" s="2">
        <v>0</v>
      </c>
      <c r="W516" s="2">
        <v>0</v>
      </c>
      <c r="X516" s="2">
        <v>7.5</v>
      </c>
      <c r="Y516" s="2">
        <v>0</v>
      </c>
      <c r="Z516" s="2">
        <v>0</v>
      </c>
      <c r="AA516" s="2">
        <v>37.5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5</v>
      </c>
      <c r="AH516" s="2">
        <v>2.5</v>
      </c>
      <c r="AI516" s="2">
        <v>0</v>
      </c>
      <c r="AJ516" s="2">
        <v>0</v>
      </c>
      <c r="AK516" s="2">
        <v>0</v>
      </c>
      <c r="AL516" s="2">
        <v>0</v>
      </c>
    </row>
    <row r="517" spans="1:38" x14ac:dyDescent="0.35">
      <c r="A517" s="1" t="s">
        <v>1123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3.57</v>
      </c>
      <c r="Y517" s="2">
        <v>0</v>
      </c>
      <c r="Z517" s="2">
        <v>0</v>
      </c>
      <c r="AA517" s="2">
        <v>3.57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7.14</v>
      </c>
      <c r="AH517" s="2">
        <v>85.72</v>
      </c>
      <c r="AI517" s="2">
        <v>0</v>
      </c>
      <c r="AJ517" s="2">
        <v>0</v>
      </c>
      <c r="AK517" s="2">
        <v>0</v>
      </c>
      <c r="AL517" s="2">
        <v>0</v>
      </c>
    </row>
    <row r="518" spans="1:38" x14ac:dyDescent="0.35">
      <c r="A518" s="1" t="s">
        <v>1124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6.38</v>
      </c>
      <c r="T518" s="2">
        <v>0</v>
      </c>
      <c r="U518" s="2">
        <v>0</v>
      </c>
      <c r="V518" s="2">
        <v>0</v>
      </c>
      <c r="W518" s="2">
        <v>2.13</v>
      </c>
      <c r="X518" s="2">
        <v>6.38</v>
      </c>
      <c r="Y518" s="2">
        <v>0</v>
      </c>
      <c r="Z518" s="2">
        <v>0</v>
      </c>
      <c r="AA518" s="2">
        <v>72.34</v>
      </c>
      <c r="AB518" s="2">
        <v>0</v>
      </c>
      <c r="AC518" s="2">
        <v>0</v>
      </c>
      <c r="AD518" s="2">
        <v>0</v>
      </c>
      <c r="AE518" s="2">
        <v>0</v>
      </c>
      <c r="AF518" s="2">
        <v>4.26</v>
      </c>
      <c r="AG518" s="2">
        <v>0</v>
      </c>
      <c r="AH518" s="2">
        <v>8.51</v>
      </c>
      <c r="AI518" s="2">
        <v>0</v>
      </c>
      <c r="AJ518" s="2">
        <v>0</v>
      </c>
      <c r="AK518" s="2">
        <v>0</v>
      </c>
      <c r="AL518" s="2">
        <v>0</v>
      </c>
    </row>
    <row r="519" spans="1:38" x14ac:dyDescent="0.35">
      <c r="A519" s="1" t="s">
        <v>1125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42.86</v>
      </c>
      <c r="Y519" s="2">
        <v>0</v>
      </c>
      <c r="Z519" s="2">
        <v>0</v>
      </c>
      <c r="AA519" s="2">
        <v>14.29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14.29</v>
      </c>
      <c r="AH519" s="2">
        <v>28.57</v>
      </c>
      <c r="AI519" s="2">
        <v>0</v>
      </c>
      <c r="AJ519" s="2">
        <v>0</v>
      </c>
      <c r="AK519" s="2">
        <v>0</v>
      </c>
      <c r="AL519" s="2">
        <v>0</v>
      </c>
    </row>
    <row r="520" spans="1:38" x14ac:dyDescent="0.35">
      <c r="A520" s="1" t="s">
        <v>1126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8</v>
      </c>
      <c r="T520" s="2">
        <v>0</v>
      </c>
      <c r="U520" s="2">
        <v>0</v>
      </c>
      <c r="V520" s="2">
        <v>0</v>
      </c>
      <c r="W520" s="2">
        <v>0</v>
      </c>
      <c r="X520" s="2">
        <v>16</v>
      </c>
      <c r="Y520" s="2">
        <v>0</v>
      </c>
      <c r="Z520" s="2">
        <v>0</v>
      </c>
      <c r="AA520" s="2">
        <v>3</v>
      </c>
      <c r="AB520" s="2">
        <v>0</v>
      </c>
      <c r="AC520" s="2">
        <v>38</v>
      </c>
      <c r="AD520" s="2">
        <v>0</v>
      </c>
      <c r="AE520" s="2">
        <v>0</v>
      </c>
      <c r="AF520" s="2">
        <v>2</v>
      </c>
      <c r="AG520" s="2">
        <v>4</v>
      </c>
      <c r="AH520" s="2">
        <v>2</v>
      </c>
      <c r="AI520" s="2">
        <v>0</v>
      </c>
      <c r="AJ520" s="2">
        <v>0</v>
      </c>
      <c r="AK520" s="2">
        <v>0</v>
      </c>
      <c r="AL520" s="2">
        <v>0</v>
      </c>
    </row>
    <row r="521" spans="1:38" x14ac:dyDescent="0.35">
      <c r="A521" s="1" t="s">
        <v>1127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2.33</v>
      </c>
      <c r="T521" s="2">
        <v>0</v>
      </c>
      <c r="U521" s="2">
        <v>0</v>
      </c>
      <c r="V521" s="2">
        <v>0</v>
      </c>
      <c r="W521" s="2">
        <v>0</v>
      </c>
      <c r="X521" s="2">
        <v>34.880000000000003</v>
      </c>
      <c r="Y521" s="2">
        <v>0</v>
      </c>
      <c r="Z521" s="2">
        <v>0</v>
      </c>
      <c r="AA521" s="2">
        <v>16.28</v>
      </c>
      <c r="AB521" s="2">
        <v>0</v>
      </c>
      <c r="AC521" s="2">
        <v>4.6500000000000004</v>
      </c>
      <c r="AD521" s="2">
        <v>0</v>
      </c>
      <c r="AE521" s="2">
        <v>0</v>
      </c>
      <c r="AF521" s="2">
        <v>0</v>
      </c>
      <c r="AG521" s="2">
        <v>9.3000000000000007</v>
      </c>
      <c r="AH521" s="2">
        <v>31.56</v>
      </c>
      <c r="AI521" s="2">
        <v>0</v>
      </c>
      <c r="AJ521" s="2">
        <v>0</v>
      </c>
      <c r="AK521" s="2">
        <v>0</v>
      </c>
      <c r="AL521" s="2">
        <v>0</v>
      </c>
    </row>
    <row r="522" spans="1:38" x14ac:dyDescent="0.35">
      <c r="A522" s="1" t="s">
        <v>1128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2</v>
      </c>
      <c r="T522" s="2">
        <v>0</v>
      </c>
      <c r="U522" s="2">
        <v>0</v>
      </c>
      <c r="V522" s="2">
        <v>0</v>
      </c>
      <c r="W522" s="2">
        <v>0</v>
      </c>
      <c r="X522" s="2">
        <v>3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1</v>
      </c>
      <c r="AG522" s="2">
        <v>0</v>
      </c>
      <c r="AH522" s="2">
        <v>40</v>
      </c>
      <c r="AI522" s="2">
        <v>0</v>
      </c>
      <c r="AJ522" s="2">
        <v>0</v>
      </c>
      <c r="AK522" s="2">
        <v>0</v>
      </c>
      <c r="AL522" s="2">
        <v>0</v>
      </c>
    </row>
    <row r="523" spans="1:38" x14ac:dyDescent="0.35">
      <c r="A523" s="1" t="s">
        <v>1129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13.89</v>
      </c>
      <c r="T523" s="2">
        <v>0</v>
      </c>
      <c r="U523" s="2">
        <v>0</v>
      </c>
      <c r="V523" s="2">
        <v>0</v>
      </c>
      <c r="W523" s="2">
        <v>0</v>
      </c>
      <c r="X523" s="2">
        <v>36.11</v>
      </c>
      <c r="Y523" s="2">
        <v>0</v>
      </c>
      <c r="Z523" s="2">
        <v>0</v>
      </c>
      <c r="AA523" s="2">
        <v>0</v>
      </c>
      <c r="AB523" s="2">
        <v>0</v>
      </c>
      <c r="AC523" s="2">
        <v>5.56</v>
      </c>
      <c r="AD523" s="2">
        <v>0</v>
      </c>
      <c r="AE523" s="2">
        <v>0</v>
      </c>
      <c r="AF523" s="2">
        <v>0</v>
      </c>
      <c r="AG523" s="2">
        <v>5.56</v>
      </c>
      <c r="AH523" s="2">
        <v>38.880000000000003</v>
      </c>
      <c r="AI523" s="2">
        <v>0</v>
      </c>
      <c r="AJ523" s="2">
        <v>0</v>
      </c>
      <c r="AK523" s="2">
        <v>0</v>
      </c>
      <c r="AL523" s="2">
        <v>0</v>
      </c>
    </row>
    <row r="524" spans="1:38" x14ac:dyDescent="0.35">
      <c r="A524" s="1" t="s">
        <v>1134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15.38</v>
      </c>
      <c r="T524" s="2">
        <v>0</v>
      </c>
      <c r="U524" s="2">
        <v>0</v>
      </c>
      <c r="V524" s="2">
        <v>0</v>
      </c>
      <c r="W524" s="2">
        <v>0</v>
      </c>
      <c r="X524" s="2">
        <v>15.38</v>
      </c>
      <c r="Y524" s="2">
        <v>0</v>
      </c>
      <c r="Z524" s="2">
        <v>0</v>
      </c>
      <c r="AA524" s="2">
        <v>0</v>
      </c>
      <c r="AB524" s="2">
        <v>0</v>
      </c>
      <c r="AC524" s="2">
        <v>30.77</v>
      </c>
      <c r="AD524" s="2">
        <v>0</v>
      </c>
      <c r="AE524" s="2">
        <v>0</v>
      </c>
      <c r="AF524" s="2">
        <v>2</v>
      </c>
      <c r="AG524" s="2">
        <v>7.69</v>
      </c>
      <c r="AH524" s="2">
        <v>30.74</v>
      </c>
      <c r="AI524" s="2">
        <v>0</v>
      </c>
      <c r="AJ524" s="2">
        <v>0</v>
      </c>
      <c r="AK524" s="2">
        <v>0</v>
      </c>
      <c r="AL524" s="2">
        <v>0</v>
      </c>
    </row>
    <row r="525" spans="1:38" x14ac:dyDescent="0.35">
      <c r="A525" s="1" t="s">
        <v>1135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2</v>
      </c>
      <c r="Y525" s="2">
        <v>0</v>
      </c>
      <c r="Z525" s="2">
        <v>0</v>
      </c>
      <c r="AA525" s="2">
        <v>0</v>
      </c>
      <c r="AB525" s="2">
        <v>0</v>
      </c>
      <c r="AC525" s="2">
        <v>6.67</v>
      </c>
      <c r="AD525" s="2">
        <v>0</v>
      </c>
      <c r="AE525" s="2">
        <v>0</v>
      </c>
      <c r="AF525" s="2">
        <v>0</v>
      </c>
      <c r="AG525" s="2">
        <v>13.33</v>
      </c>
      <c r="AH525" s="2">
        <v>35.33</v>
      </c>
      <c r="AI525" s="2">
        <v>0</v>
      </c>
      <c r="AJ525" s="2">
        <v>0</v>
      </c>
      <c r="AK525" s="2">
        <v>0</v>
      </c>
      <c r="AL525" s="2">
        <v>0</v>
      </c>
    </row>
    <row r="526" spans="1:38" x14ac:dyDescent="0.35">
      <c r="A526" s="1" t="s">
        <v>1130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11.11</v>
      </c>
      <c r="T526" s="2">
        <v>0</v>
      </c>
      <c r="U526" s="2">
        <v>0</v>
      </c>
      <c r="V526" s="2">
        <v>0</v>
      </c>
      <c r="W526" s="2">
        <v>0</v>
      </c>
      <c r="X526" s="2">
        <v>33.33</v>
      </c>
      <c r="Y526" s="2">
        <v>0</v>
      </c>
      <c r="Z526" s="2">
        <v>0</v>
      </c>
      <c r="AA526" s="2">
        <v>0</v>
      </c>
      <c r="AB526" s="2">
        <v>0</v>
      </c>
      <c r="AC526" s="2">
        <v>5.56</v>
      </c>
      <c r="AD526" s="2">
        <v>0</v>
      </c>
      <c r="AE526" s="2">
        <v>0</v>
      </c>
      <c r="AF526" s="2">
        <v>0</v>
      </c>
      <c r="AG526" s="2">
        <v>5.56</v>
      </c>
      <c r="AH526" s="2">
        <v>44.45</v>
      </c>
      <c r="AI526" s="2">
        <v>0</v>
      </c>
      <c r="AJ526" s="2">
        <v>0</v>
      </c>
      <c r="AK526" s="2">
        <v>0</v>
      </c>
      <c r="AL526" s="2">
        <v>0</v>
      </c>
    </row>
    <row r="527" spans="1:38" x14ac:dyDescent="0.35">
      <c r="A527" s="1" t="s">
        <v>1131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14.71</v>
      </c>
      <c r="T527" s="2">
        <v>0</v>
      </c>
      <c r="U527" s="2">
        <v>0</v>
      </c>
      <c r="V527" s="2">
        <v>0</v>
      </c>
      <c r="W527" s="2">
        <v>0</v>
      </c>
      <c r="X527" s="2">
        <v>10.29</v>
      </c>
      <c r="Y527" s="2">
        <v>0</v>
      </c>
      <c r="Z527" s="2">
        <v>0</v>
      </c>
      <c r="AA527" s="2">
        <v>0</v>
      </c>
      <c r="AB527" s="2">
        <v>0</v>
      </c>
      <c r="AC527" s="2">
        <v>2.94</v>
      </c>
      <c r="AD527" s="2">
        <v>0</v>
      </c>
      <c r="AE527" s="2">
        <v>0</v>
      </c>
      <c r="AF527" s="2">
        <v>7.35</v>
      </c>
      <c r="AG527" s="2">
        <v>8.82</v>
      </c>
      <c r="AH527" s="2">
        <v>55.88</v>
      </c>
      <c r="AI527" s="2">
        <v>0</v>
      </c>
      <c r="AJ527" s="2">
        <v>0</v>
      </c>
      <c r="AK527" s="2">
        <v>0</v>
      </c>
      <c r="AL527" s="2">
        <v>0</v>
      </c>
    </row>
    <row r="528" spans="1:38" x14ac:dyDescent="0.35">
      <c r="A528" s="1" t="s">
        <v>1132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5.26</v>
      </c>
      <c r="T528" s="2">
        <v>0</v>
      </c>
      <c r="U528" s="2">
        <v>0</v>
      </c>
      <c r="V528" s="2">
        <v>0</v>
      </c>
      <c r="W528" s="2">
        <v>2.63</v>
      </c>
      <c r="X528" s="2">
        <v>23.68</v>
      </c>
      <c r="Y528" s="2">
        <v>0</v>
      </c>
      <c r="Z528" s="2">
        <v>0</v>
      </c>
      <c r="AA528" s="2">
        <v>2.63</v>
      </c>
      <c r="AB528" s="2">
        <v>0</v>
      </c>
      <c r="AC528" s="2">
        <v>0</v>
      </c>
      <c r="AD528" s="2">
        <v>0</v>
      </c>
      <c r="AE528" s="2">
        <v>0</v>
      </c>
      <c r="AF528" s="2">
        <v>15.79</v>
      </c>
      <c r="AG528" s="2">
        <v>0</v>
      </c>
      <c r="AH528" s="2">
        <v>50</v>
      </c>
      <c r="AI528" s="2">
        <v>0</v>
      </c>
      <c r="AJ528" s="2">
        <v>0</v>
      </c>
      <c r="AK528" s="2">
        <v>0</v>
      </c>
      <c r="AL528" s="2">
        <v>0</v>
      </c>
    </row>
    <row r="529" spans="1:38" x14ac:dyDescent="0.35">
      <c r="A529" s="1" t="s">
        <v>1133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24.49</v>
      </c>
      <c r="T529" s="2">
        <v>0</v>
      </c>
      <c r="U529" s="2">
        <v>0</v>
      </c>
      <c r="V529" s="2">
        <v>0</v>
      </c>
      <c r="W529" s="2">
        <v>4.08</v>
      </c>
      <c r="X529" s="2">
        <v>8.16</v>
      </c>
      <c r="Y529" s="2">
        <v>0</v>
      </c>
      <c r="Z529" s="2">
        <v>0</v>
      </c>
      <c r="AA529" s="2">
        <v>2.04</v>
      </c>
      <c r="AB529" s="2">
        <v>0</v>
      </c>
      <c r="AC529" s="2">
        <v>0</v>
      </c>
      <c r="AD529" s="2">
        <v>0</v>
      </c>
      <c r="AE529" s="2">
        <v>0</v>
      </c>
      <c r="AF529" s="2">
        <v>8.16</v>
      </c>
      <c r="AG529" s="2">
        <v>0</v>
      </c>
      <c r="AH529" s="2">
        <v>53.06</v>
      </c>
      <c r="AI529" s="2">
        <v>0</v>
      </c>
      <c r="AJ529" s="2">
        <v>0</v>
      </c>
      <c r="AK529" s="2">
        <v>0</v>
      </c>
      <c r="AL529" s="2">
        <v>0</v>
      </c>
    </row>
    <row r="530" spans="1:38" x14ac:dyDescent="0.35">
      <c r="A530" s="1" t="s">
        <v>1136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0.9</v>
      </c>
      <c r="R530" s="2">
        <v>0</v>
      </c>
      <c r="S530" s="2">
        <v>66.2</v>
      </c>
      <c r="T530" s="2">
        <v>0</v>
      </c>
      <c r="U530" s="2">
        <v>0</v>
      </c>
      <c r="V530" s="2">
        <v>0</v>
      </c>
      <c r="W530" s="2">
        <v>0</v>
      </c>
      <c r="X530" s="2">
        <v>22.2</v>
      </c>
      <c r="Y530" s="2">
        <v>0</v>
      </c>
      <c r="Z530" s="2">
        <v>0</v>
      </c>
      <c r="AA530" s="2">
        <v>0</v>
      </c>
      <c r="AB530" s="2">
        <v>0</v>
      </c>
      <c r="AC530" s="2">
        <v>3</v>
      </c>
      <c r="AD530" s="2">
        <v>8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</row>
    <row r="531" spans="1:38" x14ac:dyDescent="0.35">
      <c r="A531" s="1" t="s">
        <v>1137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63.3</v>
      </c>
      <c r="T531" s="2">
        <v>0</v>
      </c>
      <c r="U531" s="2">
        <v>0</v>
      </c>
      <c r="V531" s="2">
        <v>0</v>
      </c>
      <c r="W531" s="2">
        <v>0</v>
      </c>
      <c r="X531" s="2">
        <v>30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5</v>
      </c>
    </row>
    <row r="532" spans="1:38" x14ac:dyDescent="0.35">
      <c r="A532" s="1" t="s">
        <v>1138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3</v>
      </c>
      <c r="R532" s="2">
        <v>0</v>
      </c>
      <c r="S532" s="2">
        <v>68.7</v>
      </c>
      <c r="T532" s="2">
        <v>0</v>
      </c>
      <c r="U532" s="2">
        <v>0</v>
      </c>
      <c r="V532" s="2">
        <v>0</v>
      </c>
      <c r="W532" s="2">
        <v>0</v>
      </c>
      <c r="X532" s="2">
        <v>17.100000000000001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8.6</v>
      </c>
    </row>
    <row r="533" spans="1:38" x14ac:dyDescent="0.35">
      <c r="A533" s="1" t="s">
        <v>1139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1.3</v>
      </c>
      <c r="S533" s="2">
        <v>1.3</v>
      </c>
      <c r="T533" s="2">
        <v>0</v>
      </c>
      <c r="U533" s="2">
        <v>0</v>
      </c>
      <c r="V533" s="2">
        <v>0</v>
      </c>
      <c r="W533" s="2">
        <v>0</v>
      </c>
      <c r="X533" s="2">
        <v>36</v>
      </c>
      <c r="Y533" s="2">
        <v>0</v>
      </c>
      <c r="Z533" s="2">
        <v>0</v>
      </c>
      <c r="AA533" s="2">
        <v>0</v>
      </c>
      <c r="AB533" s="2">
        <v>0</v>
      </c>
      <c r="AC533" s="2">
        <v>5.3</v>
      </c>
      <c r="AD533" s="2">
        <v>0</v>
      </c>
      <c r="AE533" s="2">
        <v>41.3</v>
      </c>
      <c r="AF533" s="2">
        <v>14.7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</row>
    <row r="534" spans="1:38" x14ac:dyDescent="0.35">
      <c r="A534" s="1" t="s">
        <v>1140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4.5999999999999996</v>
      </c>
      <c r="R534" s="2">
        <v>0</v>
      </c>
      <c r="S534" s="2">
        <v>83.3</v>
      </c>
      <c r="T534" s="2">
        <v>0</v>
      </c>
      <c r="U534" s="2">
        <v>0</v>
      </c>
      <c r="V534" s="2">
        <v>0</v>
      </c>
      <c r="W534" s="2">
        <v>0</v>
      </c>
      <c r="X534" s="2">
        <v>7.5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2.8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</row>
    <row r="535" spans="1:38" x14ac:dyDescent="0.35">
      <c r="A535" s="1" t="s">
        <v>1141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6.5</v>
      </c>
      <c r="R535" s="2">
        <v>0</v>
      </c>
      <c r="S535" s="2">
        <v>26.4</v>
      </c>
      <c r="T535" s="2">
        <v>0</v>
      </c>
      <c r="U535" s="2">
        <v>0</v>
      </c>
      <c r="V535" s="2">
        <v>0</v>
      </c>
      <c r="W535" s="2">
        <v>0</v>
      </c>
      <c r="X535" s="2">
        <v>25.2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35.5</v>
      </c>
      <c r="AF535" s="2">
        <v>5.6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3.7</v>
      </c>
    </row>
    <row r="536" spans="1:38" x14ac:dyDescent="0.35">
      <c r="A536" s="1" t="s">
        <v>1142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1.4</v>
      </c>
      <c r="P536" s="2">
        <v>0</v>
      </c>
      <c r="Q536" s="2">
        <v>0</v>
      </c>
      <c r="R536" s="2">
        <v>12.7</v>
      </c>
      <c r="S536" s="2">
        <v>63.3</v>
      </c>
      <c r="T536" s="2">
        <v>0</v>
      </c>
      <c r="U536" s="2">
        <v>0</v>
      </c>
      <c r="V536" s="2">
        <v>0</v>
      </c>
      <c r="W536" s="2">
        <v>0</v>
      </c>
      <c r="X536" s="2">
        <v>11.3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2.8</v>
      </c>
      <c r="AF536" s="2">
        <v>8.5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</row>
    <row r="537" spans="1:38" x14ac:dyDescent="0.35">
      <c r="A537" s="1" t="s">
        <v>1143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37</v>
      </c>
      <c r="R537" s="2">
        <v>0</v>
      </c>
      <c r="S537" s="2">
        <v>53</v>
      </c>
      <c r="T537" s="2">
        <v>0</v>
      </c>
      <c r="U537" s="2">
        <v>0</v>
      </c>
      <c r="V537" s="2">
        <v>0</v>
      </c>
      <c r="W537" s="2">
        <v>0</v>
      </c>
      <c r="X537" s="2">
        <v>8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</row>
    <row r="538" spans="1:38" x14ac:dyDescent="0.35">
      <c r="A538" s="1" t="s">
        <v>1146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11</v>
      </c>
      <c r="S538" s="2">
        <v>61.9</v>
      </c>
      <c r="T538" s="2">
        <v>0</v>
      </c>
      <c r="U538" s="2">
        <v>0</v>
      </c>
      <c r="V538" s="2">
        <v>0</v>
      </c>
      <c r="W538" s="2">
        <v>0</v>
      </c>
      <c r="X538" s="2">
        <v>10.5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4.4000000000000004</v>
      </c>
      <c r="AF538" s="2">
        <v>11.6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0.6</v>
      </c>
    </row>
    <row r="539" spans="1:38" x14ac:dyDescent="0.35">
      <c r="A539" s="1" t="s">
        <v>1144</v>
      </c>
      <c r="B539" s="2">
        <v>10</v>
      </c>
      <c r="C539" s="2">
        <v>0</v>
      </c>
      <c r="D539" s="2">
        <v>10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5.6</v>
      </c>
      <c r="R539" s="2">
        <v>0</v>
      </c>
      <c r="S539" s="2">
        <v>42.6</v>
      </c>
      <c r="T539" s="2">
        <v>0</v>
      </c>
      <c r="U539" s="2">
        <v>0</v>
      </c>
      <c r="V539" s="2">
        <v>33.33</v>
      </c>
      <c r="W539" s="2">
        <v>0</v>
      </c>
      <c r="X539" s="2">
        <v>1.9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3.7</v>
      </c>
      <c r="AI539" s="2">
        <v>0</v>
      </c>
      <c r="AJ539" s="2">
        <v>0</v>
      </c>
      <c r="AK539" s="2">
        <v>0</v>
      </c>
      <c r="AL539" s="2">
        <v>0</v>
      </c>
    </row>
    <row r="540" spans="1:38" x14ac:dyDescent="0.35">
      <c r="A540" s="1" t="s">
        <v>1145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6.2</v>
      </c>
      <c r="S540" s="2">
        <v>9.4</v>
      </c>
      <c r="T540" s="2">
        <v>0</v>
      </c>
      <c r="U540" s="2">
        <v>0</v>
      </c>
      <c r="V540" s="2">
        <v>0</v>
      </c>
      <c r="W540" s="2">
        <v>0</v>
      </c>
      <c r="X540" s="2">
        <v>33.1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42.1</v>
      </c>
      <c r="AF540" s="2">
        <v>7.4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1.9</v>
      </c>
    </row>
    <row r="541" spans="1:38" x14ac:dyDescent="0.35">
      <c r="A541" s="1" t="s">
        <v>1147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18.7</v>
      </c>
      <c r="T541" s="2">
        <v>0</v>
      </c>
      <c r="U541" s="2">
        <v>0</v>
      </c>
      <c r="V541" s="2">
        <v>0</v>
      </c>
      <c r="W541" s="2">
        <v>0</v>
      </c>
      <c r="X541" s="2">
        <v>65.599999999999994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9.4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6.2</v>
      </c>
    </row>
    <row r="542" spans="1:38" x14ac:dyDescent="0.35">
      <c r="A542" s="1" t="s">
        <v>1148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11</v>
      </c>
      <c r="R542" s="2">
        <v>20.6</v>
      </c>
      <c r="S542" s="2">
        <v>23.5</v>
      </c>
      <c r="T542" s="2">
        <v>0</v>
      </c>
      <c r="U542" s="2">
        <v>0</v>
      </c>
      <c r="V542" s="2">
        <v>0</v>
      </c>
      <c r="W542" s="2">
        <v>0</v>
      </c>
      <c r="X542" s="2">
        <v>17.600000000000001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20.6</v>
      </c>
      <c r="AF542" s="2">
        <v>6.7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</row>
    <row r="543" spans="1:38" x14ac:dyDescent="0.35">
      <c r="A543" s="1" t="s">
        <v>1149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4.0999999999999996</v>
      </c>
      <c r="R543" s="2">
        <v>4.5999999999999996</v>
      </c>
      <c r="S543" s="2">
        <v>2.2999999999999998</v>
      </c>
      <c r="T543" s="2">
        <v>0</v>
      </c>
      <c r="U543" s="2">
        <v>0</v>
      </c>
      <c r="V543" s="2">
        <v>0</v>
      </c>
      <c r="W543" s="2">
        <v>0</v>
      </c>
      <c r="X543" s="2">
        <v>46.8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39</v>
      </c>
      <c r="AF543" s="2">
        <v>3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</row>
    <row r="544" spans="1:38" x14ac:dyDescent="0.35">
      <c r="A544" s="1" t="s">
        <v>1150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3.4</v>
      </c>
      <c r="R544" s="2">
        <v>33.799999999999997</v>
      </c>
      <c r="S544" s="2">
        <v>14.5</v>
      </c>
      <c r="T544" s="2">
        <v>0</v>
      </c>
      <c r="U544" s="2">
        <v>0</v>
      </c>
      <c r="V544" s="2">
        <v>0</v>
      </c>
      <c r="W544" s="2">
        <v>0</v>
      </c>
      <c r="X544" s="2">
        <v>11.3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32.200000000000003</v>
      </c>
      <c r="AF544" s="2">
        <v>3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</row>
    <row r="545" spans="1:38" x14ac:dyDescent="0.35">
      <c r="A545" s="1" t="s">
        <v>1151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1.1000000000000001</v>
      </c>
      <c r="S545" s="2">
        <v>16.899999999999999</v>
      </c>
      <c r="T545" s="2">
        <v>0</v>
      </c>
      <c r="U545" s="2">
        <v>0</v>
      </c>
      <c r="V545" s="2">
        <v>0</v>
      </c>
      <c r="W545" s="2">
        <v>0</v>
      </c>
      <c r="X545" s="2">
        <v>5.5</v>
      </c>
      <c r="Y545" s="2">
        <v>0</v>
      </c>
      <c r="Z545" s="2">
        <v>0</v>
      </c>
      <c r="AA545" s="2">
        <v>0</v>
      </c>
      <c r="AB545" s="2">
        <v>0</v>
      </c>
      <c r="AC545" s="2">
        <v>1.6</v>
      </c>
      <c r="AD545" s="2">
        <v>0</v>
      </c>
      <c r="AE545" s="2">
        <v>76</v>
      </c>
      <c r="AF545" s="2">
        <v>0.5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</row>
    <row r="546" spans="1:38" x14ac:dyDescent="0.35">
      <c r="A546" s="1" t="s">
        <v>1152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4.5999999999999996</v>
      </c>
      <c r="R546" s="2">
        <v>5.5</v>
      </c>
      <c r="S546" s="2">
        <v>8.3000000000000007</v>
      </c>
      <c r="T546" s="2">
        <v>0</v>
      </c>
      <c r="U546" s="2">
        <v>0</v>
      </c>
      <c r="V546" s="2">
        <v>0</v>
      </c>
      <c r="W546" s="2">
        <v>0</v>
      </c>
      <c r="X546" s="2">
        <v>29.4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48.6</v>
      </c>
      <c r="AF546" s="2">
        <v>3.7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</row>
    <row r="547" spans="1:38" x14ac:dyDescent="0.35">
      <c r="A547" s="1" t="s">
        <v>1153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6</v>
      </c>
      <c r="S547" s="2">
        <v>4.5</v>
      </c>
      <c r="T547" s="2">
        <v>0</v>
      </c>
      <c r="U547" s="2">
        <v>0</v>
      </c>
      <c r="V547" s="2">
        <v>0</v>
      </c>
      <c r="W547" s="2">
        <v>0</v>
      </c>
      <c r="X547" s="2">
        <v>40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41.3</v>
      </c>
      <c r="AF547" s="2">
        <v>7.4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</row>
    <row r="548" spans="1:38" x14ac:dyDescent="0.35">
      <c r="A548" s="1" t="s">
        <v>1154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22.2</v>
      </c>
      <c r="R548" s="2">
        <v>1.6</v>
      </c>
      <c r="S548" s="2">
        <v>61.3</v>
      </c>
      <c r="T548" s="2">
        <v>0</v>
      </c>
      <c r="U548" s="2">
        <v>0</v>
      </c>
      <c r="V548" s="2">
        <v>0</v>
      </c>
      <c r="W548" s="2">
        <v>0</v>
      </c>
      <c r="X548" s="2">
        <v>3.2</v>
      </c>
      <c r="Y548" s="2">
        <v>0</v>
      </c>
      <c r="Z548" s="2">
        <v>0</v>
      </c>
      <c r="AA548" s="2">
        <v>0</v>
      </c>
      <c r="AB548" s="2">
        <v>0</v>
      </c>
      <c r="AC548" s="2">
        <v>4.8</v>
      </c>
      <c r="AD548" s="2">
        <v>0</v>
      </c>
      <c r="AE548" s="2">
        <v>3.2</v>
      </c>
      <c r="AF548" s="2">
        <v>5.6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</row>
    <row r="549" spans="1:38" x14ac:dyDescent="0.35">
      <c r="A549" s="1" t="s">
        <v>1155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23.5</v>
      </c>
      <c r="R549" s="2">
        <v>3.1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59.4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9.4</v>
      </c>
      <c r="AF549" s="2">
        <v>4.5999999999999996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</row>
    <row r="550" spans="1:38" x14ac:dyDescent="0.35">
      <c r="A550" s="1" t="s">
        <v>1156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17.899999999999999</v>
      </c>
      <c r="R550" s="2">
        <v>12.8</v>
      </c>
      <c r="S550" s="2">
        <v>69.2</v>
      </c>
      <c r="T550" s="2">
        <v>0</v>
      </c>
      <c r="U550" s="2">
        <v>0</v>
      </c>
      <c r="V550" s="2">
        <v>0</v>
      </c>
      <c r="W550" s="2">
        <v>0</v>
      </c>
      <c r="X550" s="2">
        <v>17.899999999999999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7.7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</row>
    <row r="551" spans="1:38" x14ac:dyDescent="0.35">
      <c r="A551" s="1" t="s">
        <v>1157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51.7</v>
      </c>
      <c r="R551" s="2">
        <v>0</v>
      </c>
      <c r="S551" s="2">
        <v>23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8</v>
      </c>
      <c r="AF551" s="2">
        <v>8.3000000000000007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</row>
    <row r="552" spans="1:38" x14ac:dyDescent="0.35">
      <c r="A552" s="1" t="s">
        <v>1158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10.8</v>
      </c>
      <c r="R552" s="2">
        <v>0</v>
      </c>
      <c r="S552" s="2">
        <v>9.4</v>
      </c>
      <c r="T552" s="2">
        <v>0</v>
      </c>
      <c r="U552" s="2">
        <v>0</v>
      </c>
      <c r="V552" s="2">
        <v>0</v>
      </c>
      <c r="W552" s="2">
        <v>0</v>
      </c>
      <c r="X552" s="2">
        <v>22.6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30.2</v>
      </c>
      <c r="AF552" s="2">
        <v>26.9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</row>
    <row r="553" spans="1:38" x14ac:dyDescent="0.35">
      <c r="A553" s="1" t="s">
        <v>1159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44</v>
      </c>
      <c r="R553" s="2">
        <v>0</v>
      </c>
      <c r="S553" s="2">
        <v>17</v>
      </c>
      <c r="T553" s="2">
        <v>0</v>
      </c>
      <c r="U553" s="2">
        <v>0</v>
      </c>
      <c r="V553" s="2">
        <v>0</v>
      </c>
      <c r="W553" s="2">
        <v>0</v>
      </c>
      <c r="X553" s="2">
        <v>36</v>
      </c>
      <c r="Y553" s="2">
        <v>0</v>
      </c>
      <c r="Z553" s="2">
        <v>0</v>
      </c>
      <c r="AA553" s="2">
        <v>0</v>
      </c>
      <c r="AB553" s="2">
        <v>0</v>
      </c>
      <c r="AC553" s="2">
        <v>2</v>
      </c>
      <c r="AD553" s="2">
        <v>0</v>
      </c>
      <c r="AE553" s="2">
        <v>0</v>
      </c>
      <c r="AF553" s="2">
        <v>1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</row>
    <row r="554" spans="1:38" x14ac:dyDescent="0.35">
      <c r="A554" s="1" t="s">
        <v>1160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2.2000000000000002</v>
      </c>
      <c r="R554" s="2">
        <v>6.4</v>
      </c>
      <c r="S554" s="2">
        <v>17.5</v>
      </c>
      <c r="T554" s="2">
        <v>0</v>
      </c>
      <c r="U554" s="2">
        <v>0</v>
      </c>
      <c r="V554" s="2">
        <v>0</v>
      </c>
      <c r="W554" s="2">
        <v>0</v>
      </c>
      <c r="X554" s="2">
        <v>40.6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1.7</v>
      </c>
      <c r="AE554" s="2">
        <v>29.5</v>
      </c>
      <c r="AF554" s="2">
        <v>1.9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</row>
    <row r="555" spans="1:38" x14ac:dyDescent="0.35">
      <c r="A555" s="1" t="s">
        <v>787</v>
      </c>
      <c r="B555" s="2">
        <v>6</v>
      </c>
      <c r="C555" s="2">
        <v>0</v>
      </c>
      <c r="D555" s="2">
        <v>6</v>
      </c>
      <c r="E555" s="2">
        <v>0</v>
      </c>
      <c r="F555" s="2">
        <v>10.5</v>
      </c>
      <c r="G555" s="2">
        <v>11</v>
      </c>
      <c r="H555" s="2">
        <v>5</v>
      </c>
      <c r="I555" s="2">
        <v>35.5</v>
      </c>
      <c r="J555" s="2">
        <v>12</v>
      </c>
      <c r="K555" s="2">
        <v>23.5</v>
      </c>
      <c r="L555" s="2">
        <v>0</v>
      </c>
      <c r="M555" s="2">
        <v>5.5</v>
      </c>
      <c r="N555" s="2">
        <v>0.1</v>
      </c>
      <c r="O555" s="2">
        <v>0</v>
      </c>
      <c r="P555" s="2">
        <v>2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11.5</v>
      </c>
    </row>
    <row r="556" spans="1:38" x14ac:dyDescent="0.35">
      <c r="A556" s="1" t="s">
        <v>1164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33.5</v>
      </c>
      <c r="O556" s="2">
        <v>0</v>
      </c>
      <c r="P556" s="2">
        <v>0</v>
      </c>
      <c r="Q556" s="2">
        <v>0</v>
      </c>
      <c r="R556" s="2">
        <v>0</v>
      </c>
      <c r="S556" s="2">
        <v>7.7</v>
      </c>
      <c r="T556" s="2">
        <v>0</v>
      </c>
      <c r="U556" s="2">
        <v>0</v>
      </c>
      <c r="V556" s="2">
        <v>38.1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20.6</v>
      </c>
    </row>
    <row r="557" spans="1:38" x14ac:dyDescent="0.35">
      <c r="A557" s="1" t="s">
        <v>1161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78.099999999999994</v>
      </c>
      <c r="O557" s="2">
        <v>0</v>
      </c>
      <c r="P557" s="2">
        <v>0</v>
      </c>
      <c r="Q557" s="2">
        <v>0</v>
      </c>
      <c r="R557" s="2">
        <v>0</v>
      </c>
      <c r="S557" s="2">
        <v>14.6</v>
      </c>
      <c r="T557" s="2">
        <v>0</v>
      </c>
      <c r="U557" s="2">
        <v>0</v>
      </c>
      <c r="V557" s="2">
        <v>5.2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2.1</v>
      </c>
    </row>
    <row r="558" spans="1:38" x14ac:dyDescent="0.35">
      <c r="A558" s="1" t="s">
        <v>1165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70.400000000000006</v>
      </c>
      <c r="O558" s="2">
        <v>0</v>
      </c>
      <c r="P558" s="2">
        <v>0</v>
      </c>
      <c r="Q558" s="2">
        <v>0</v>
      </c>
      <c r="R558" s="2">
        <v>0</v>
      </c>
      <c r="S558" s="2">
        <v>11.5</v>
      </c>
      <c r="T558" s="2">
        <v>0</v>
      </c>
      <c r="U558" s="2">
        <v>0</v>
      </c>
      <c r="V558" s="2">
        <v>18.100000000000001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</row>
    <row r="559" spans="1:38" x14ac:dyDescent="0.35">
      <c r="A559" s="1" t="s">
        <v>1162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50</v>
      </c>
      <c r="O559" s="2">
        <v>0</v>
      </c>
      <c r="P559" s="2">
        <v>0</v>
      </c>
      <c r="Q559" s="2">
        <v>0</v>
      </c>
      <c r="R559" s="2">
        <v>0</v>
      </c>
      <c r="S559" s="2">
        <v>1.6</v>
      </c>
      <c r="T559" s="2">
        <v>0</v>
      </c>
      <c r="U559" s="2">
        <v>0</v>
      </c>
      <c r="V559" s="2">
        <v>37.1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11.3</v>
      </c>
    </row>
    <row r="560" spans="1:38" x14ac:dyDescent="0.35">
      <c r="A560" s="1" t="s">
        <v>1163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50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46.7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3.3</v>
      </c>
    </row>
    <row r="561" spans="1:38" x14ac:dyDescent="0.35">
      <c r="A561" s="1" t="s">
        <v>1162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61</v>
      </c>
      <c r="O561" s="2">
        <v>0</v>
      </c>
      <c r="P561" s="2">
        <v>0</v>
      </c>
      <c r="Q561" s="2">
        <v>0</v>
      </c>
      <c r="R561" s="2">
        <v>0</v>
      </c>
      <c r="S561" s="2">
        <v>16</v>
      </c>
      <c r="T561" s="2">
        <v>0</v>
      </c>
      <c r="U561" s="2">
        <v>0</v>
      </c>
      <c r="V561" s="2">
        <v>16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7</v>
      </c>
    </row>
    <row r="562" spans="1:38" x14ac:dyDescent="0.35">
      <c r="A562" s="1" t="s">
        <v>1166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100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</row>
    <row r="563" spans="1:38" x14ac:dyDescent="0.35">
      <c r="A563" s="1" t="s">
        <v>1167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31</v>
      </c>
      <c r="O563" s="2">
        <v>0</v>
      </c>
      <c r="P563" s="2">
        <v>0</v>
      </c>
      <c r="Q563" s="2">
        <v>0</v>
      </c>
      <c r="R563" s="2">
        <v>0</v>
      </c>
      <c r="S563" s="2">
        <v>6</v>
      </c>
      <c r="T563" s="2">
        <v>0</v>
      </c>
      <c r="U563" s="2">
        <v>0</v>
      </c>
      <c r="V563" s="2">
        <v>0</v>
      </c>
      <c r="W563" s="2">
        <v>62.5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</row>
    <row r="564" spans="1:38" x14ac:dyDescent="0.35">
      <c r="A564" s="1" t="s">
        <v>1168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15.9</v>
      </c>
      <c r="O564" s="2">
        <v>0</v>
      </c>
      <c r="P564" s="2">
        <v>0</v>
      </c>
      <c r="Q564" s="2">
        <v>0</v>
      </c>
      <c r="R564" s="2">
        <v>0</v>
      </c>
      <c r="S564" s="2">
        <v>4.0999999999999996</v>
      </c>
      <c r="T564" s="2">
        <v>0</v>
      </c>
      <c r="U564" s="2">
        <v>0</v>
      </c>
      <c r="V564" s="2">
        <v>50.5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</row>
    <row r="565" spans="1:38" x14ac:dyDescent="0.35">
      <c r="A565" s="1" t="s">
        <v>1169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45.9</v>
      </c>
      <c r="O565" s="2">
        <v>0</v>
      </c>
      <c r="P565" s="2">
        <v>0</v>
      </c>
      <c r="Q565" s="2">
        <v>0</v>
      </c>
      <c r="R565" s="2">
        <v>0</v>
      </c>
      <c r="S565" s="2">
        <v>35.1</v>
      </c>
      <c r="T565" s="2">
        <v>0</v>
      </c>
      <c r="U565" s="2">
        <v>0</v>
      </c>
      <c r="V565" s="2">
        <v>8.1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10.8</v>
      </c>
    </row>
    <row r="566" spans="1:38" x14ac:dyDescent="0.35">
      <c r="A566" s="1" t="s">
        <v>1170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92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</row>
    <row r="567" spans="1:38" x14ac:dyDescent="0.35">
      <c r="A567" s="1" t="s">
        <v>1171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86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9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5</v>
      </c>
    </row>
    <row r="568" spans="1:38" x14ac:dyDescent="0.35">
      <c r="A568" s="1" t="s">
        <v>1172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78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11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11</v>
      </c>
    </row>
    <row r="569" spans="1:38" x14ac:dyDescent="0.35">
      <c r="A569" s="1" t="s">
        <v>1173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80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11.7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8.9</v>
      </c>
    </row>
    <row r="570" spans="1:38" x14ac:dyDescent="0.35">
      <c r="A570" s="1" t="s">
        <v>1174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55.1</v>
      </c>
      <c r="O570" s="2">
        <v>0</v>
      </c>
      <c r="P570" s="2">
        <v>0</v>
      </c>
      <c r="Q570" s="2">
        <v>0</v>
      </c>
      <c r="R570" s="2">
        <v>0</v>
      </c>
      <c r="S570" s="2">
        <v>1.8</v>
      </c>
      <c r="T570" s="2">
        <v>0</v>
      </c>
      <c r="U570" s="2">
        <v>0</v>
      </c>
      <c r="V570" s="2">
        <v>33.9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8.3000000000000007</v>
      </c>
    </row>
    <row r="571" spans="1:38" x14ac:dyDescent="0.35">
      <c r="A571" s="1" t="s">
        <v>1175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87.3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12.7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</row>
    <row r="572" spans="1:38" x14ac:dyDescent="0.35">
      <c r="A572" s="1" t="s">
        <v>1176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100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</row>
    <row r="573" spans="1:38" x14ac:dyDescent="0.35">
      <c r="A573" s="1" t="s">
        <v>1177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93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7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</row>
    <row r="574" spans="1:38" x14ac:dyDescent="0.35">
      <c r="A574" s="1" t="s">
        <v>1178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75</v>
      </c>
      <c r="O574" s="2">
        <v>0</v>
      </c>
      <c r="P574" s="2">
        <v>0</v>
      </c>
      <c r="Q574" s="2">
        <v>0</v>
      </c>
      <c r="R574" s="2">
        <v>0</v>
      </c>
      <c r="S574" s="2">
        <v>2.8</v>
      </c>
      <c r="T574" s="2">
        <v>0</v>
      </c>
      <c r="U574" s="2">
        <v>0</v>
      </c>
      <c r="V574" s="2">
        <v>11.1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11.1</v>
      </c>
    </row>
    <row r="575" spans="1:38" x14ac:dyDescent="0.35">
      <c r="A575" s="1" t="s">
        <v>1179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94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6</v>
      </c>
    </row>
    <row r="576" spans="1:38" x14ac:dyDescent="0.35">
      <c r="A576" s="1" t="s">
        <v>1180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92.3</v>
      </c>
      <c r="O576" s="2">
        <v>0</v>
      </c>
      <c r="P576" s="2">
        <v>0</v>
      </c>
      <c r="Q576" s="2">
        <v>0</v>
      </c>
      <c r="R576" s="2">
        <v>0</v>
      </c>
      <c r="S576" s="2">
        <v>1.3</v>
      </c>
      <c r="T576" s="2">
        <v>0</v>
      </c>
      <c r="U576" s="2">
        <v>0</v>
      </c>
      <c r="V576" s="2">
        <v>2.6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3.8</v>
      </c>
    </row>
    <row r="577" spans="1:38" x14ac:dyDescent="0.35">
      <c r="A577" s="1" t="s">
        <v>1181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61.5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38.5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</row>
    <row r="578" spans="1:38" x14ac:dyDescent="0.35">
      <c r="A578" s="1" t="s">
        <v>1182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45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50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5</v>
      </c>
    </row>
    <row r="579" spans="1:38" x14ac:dyDescent="0.35">
      <c r="A579" s="1" t="s">
        <v>1183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25</v>
      </c>
      <c r="O579" s="2">
        <v>0</v>
      </c>
      <c r="P579" s="2">
        <v>0</v>
      </c>
      <c r="Q579" s="2">
        <v>0</v>
      </c>
      <c r="R579" s="2">
        <v>0</v>
      </c>
      <c r="S579" s="2">
        <v>11</v>
      </c>
      <c r="T579" s="2">
        <v>0</v>
      </c>
      <c r="U579" s="2">
        <v>0</v>
      </c>
      <c r="V579" s="2">
        <v>50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14</v>
      </c>
    </row>
    <row r="580" spans="1:38" x14ac:dyDescent="0.35">
      <c r="A580" s="1" t="s">
        <v>1184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42</v>
      </c>
      <c r="O580" s="2">
        <v>0</v>
      </c>
      <c r="P580" s="2">
        <v>0</v>
      </c>
      <c r="Q580" s="2">
        <v>0</v>
      </c>
      <c r="R580" s="2">
        <v>0</v>
      </c>
      <c r="S580" s="2">
        <v>42</v>
      </c>
      <c r="T580" s="2">
        <v>0</v>
      </c>
      <c r="U580" s="2">
        <v>0</v>
      </c>
      <c r="V580" s="2">
        <v>8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8</v>
      </c>
    </row>
    <row r="581" spans="1:38" x14ac:dyDescent="0.35">
      <c r="A581" s="1" t="s">
        <v>1185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100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</row>
    <row r="582" spans="1:38" x14ac:dyDescent="0.35">
      <c r="A582" s="1" t="s">
        <v>1186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82</v>
      </c>
      <c r="O582" s="2">
        <v>0</v>
      </c>
      <c r="P582" s="2">
        <v>0</v>
      </c>
      <c r="Q582" s="2">
        <v>0</v>
      </c>
      <c r="R582" s="2">
        <v>0</v>
      </c>
      <c r="S582" s="2">
        <v>18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</row>
    <row r="583" spans="1:38" x14ac:dyDescent="0.35">
      <c r="A583" s="1" t="s">
        <v>1187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100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</row>
    <row r="584" spans="1:38" x14ac:dyDescent="0.35">
      <c r="A584" s="1" t="s">
        <v>1188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93.4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6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</row>
    <row r="585" spans="1:38" x14ac:dyDescent="0.35">
      <c r="A585" s="1" t="s">
        <v>1189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100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</row>
    <row r="586" spans="1:38" x14ac:dyDescent="0.35">
      <c r="A586" s="1" t="s">
        <v>1190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36</v>
      </c>
      <c r="O586" s="2">
        <v>0</v>
      </c>
      <c r="P586" s="2">
        <v>0</v>
      </c>
      <c r="Q586" s="2">
        <v>0</v>
      </c>
      <c r="R586" s="2">
        <v>0</v>
      </c>
      <c r="S586" s="2">
        <v>8</v>
      </c>
      <c r="T586" s="2">
        <v>0</v>
      </c>
      <c r="U586" s="2">
        <v>0</v>
      </c>
      <c r="V586" s="2">
        <v>44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12</v>
      </c>
    </row>
    <row r="587" spans="1:38" x14ac:dyDescent="0.35">
      <c r="A587" s="1" t="s">
        <v>1194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100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</row>
    <row r="588" spans="1:38" x14ac:dyDescent="0.35">
      <c r="A588" s="1" t="s">
        <v>1191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100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</row>
    <row r="589" spans="1:38" x14ac:dyDescent="0.35">
      <c r="A589" s="1" t="s">
        <v>1192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75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6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19</v>
      </c>
    </row>
    <row r="590" spans="1:38" x14ac:dyDescent="0.35">
      <c r="A590" s="1" t="s">
        <v>1193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81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19</v>
      </c>
    </row>
    <row r="591" spans="1:38" x14ac:dyDescent="0.35">
      <c r="A591" s="1" t="s">
        <v>1195</v>
      </c>
      <c r="B591" s="2">
        <v>23</v>
      </c>
      <c r="C591" s="2">
        <v>15.5</v>
      </c>
      <c r="D591" s="2">
        <v>7.5</v>
      </c>
      <c r="E591" s="2">
        <v>0</v>
      </c>
      <c r="F591" s="2">
        <v>2.5</v>
      </c>
      <c r="G591" s="2">
        <v>69.5</v>
      </c>
      <c r="H591" s="2">
        <v>0.5</v>
      </c>
      <c r="I591" s="2">
        <v>1</v>
      </c>
      <c r="J591" s="2">
        <v>0</v>
      </c>
      <c r="K591" s="2">
        <v>1</v>
      </c>
      <c r="L591" s="2">
        <v>2.5</v>
      </c>
      <c r="M591" s="2">
        <v>0.5</v>
      </c>
      <c r="N591" s="2">
        <v>0.5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</row>
    <row r="592" spans="1:38" x14ac:dyDescent="0.35">
      <c r="A592" s="1" t="s">
        <v>1196</v>
      </c>
      <c r="B592" s="2">
        <v>13</v>
      </c>
      <c r="C592" s="2">
        <v>8</v>
      </c>
      <c r="D592" s="2">
        <v>5</v>
      </c>
      <c r="E592" s="2">
        <v>0</v>
      </c>
      <c r="F592" s="2">
        <v>4</v>
      </c>
      <c r="G592" s="2">
        <v>75.5</v>
      </c>
      <c r="H592" s="2">
        <v>2.5</v>
      </c>
      <c r="I592" s="2">
        <v>2.5</v>
      </c>
      <c r="J592" s="2">
        <v>0.5</v>
      </c>
      <c r="K592" s="2">
        <v>2</v>
      </c>
      <c r="L592" s="2">
        <v>1.5</v>
      </c>
      <c r="M592" s="2">
        <v>0.5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</row>
    <row r="593" spans="1:38" x14ac:dyDescent="0.35">
      <c r="A593" s="1" t="s">
        <v>1197</v>
      </c>
      <c r="B593" s="2">
        <v>15.5</v>
      </c>
      <c r="C593" s="2">
        <v>12</v>
      </c>
      <c r="D593" s="2">
        <v>3.5</v>
      </c>
      <c r="E593" s="2">
        <v>0</v>
      </c>
      <c r="F593" s="2">
        <v>6</v>
      </c>
      <c r="G593" s="2">
        <v>70</v>
      </c>
      <c r="H593" s="2">
        <v>0</v>
      </c>
      <c r="I593" s="2">
        <v>1.5</v>
      </c>
      <c r="J593" s="2">
        <v>0</v>
      </c>
      <c r="K593" s="2">
        <v>1.5</v>
      </c>
      <c r="L593" s="2">
        <v>6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</row>
    <row r="594" spans="1:38" x14ac:dyDescent="0.35">
      <c r="A594" s="1" t="s">
        <v>1198</v>
      </c>
      <c r="B594" s="2">
        <v>30</v>
      </c>
      <c r="C594" s="2">
        <v>19.5</v>
      </c>
      <c r="D594" s="2">
        <v>10.5</v>
      </c>
      <c r="E594" s="2">
        <v>0</v>
      </c>
      <c r="F594" s="2">
        <v>5</v>
      </c>
      <c r="G594" s="2">
        <v>56.5</v>
      </c>
      <c r="H594" s="2">
        <v>4</v>
      </c>
      <c r="I594" s="2">
        <v>1.5</v>
      </c>
      <c r="J594" s="2">
        <v>0.5</v>
      </c>
      <c r="K594" s="2">
        <v>1</v>
      </c>
      <c r="L594" s="2">
        <v>3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</row>
    <row r="595" spans="1:38" x14ac:dyDescent="0.35">
      <c r="A595" s="1" t="s">
        <v>1199</v>
      </c>
      <c r="B595" s="2">
        <v>22</v>
      </c>
      <c r="C595" s="2">
        <v>16</v>
      </c>
      <c r="D595" s="2">
        <v>6</v>
      </c>
      <c r="E595" s="2">
        <v>0</v>
      </c>
      <c r="F595" s="2">
        <v>4</v>
      </c>
      <c r="G595" s="2">
        <v>63</v>
      </c>
      <c r="H595" s="2">
        <v>1</v>
      </c>
      <c r="I595" s="2">
        <v>5.5</v>
      </c>
      <c r="J595" s="2">
        <v>1</v>
      </c>
      <c r="K595" s="2">
        <v>4.5</v>
      </c>
      <c r="L595" s="2">
        <v>4.5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</row>
    <row r="596" spans="1:38" x14ac:dyDescent="0.35">
      <c r="A596" s="1" t="s">
        <v>1200</v>
      </c>
      <c r="B596" s="2">
        <v>16</v>
      </c>
      <c r="C596" s="2">
        <v>10.5</v>
      </c>
      <c r="D596" s="2">
        <v>5.5</v>
      </c>
      <c r="E596" s="2">
        <v>0</v>
      </c>
      <c r="F596" s="2">
        <v>3.5</v>
      </c>
      <c r="G596" s="2">
        <v>68</v>
      </c>
      <c r="H596" s="2">
        <v>1.5</v>
      </c>
      <c r="I596" s="2">
        <v>3</v>
      </c>
      <c r="J596" s="2">
        <v>0.5</v>
      </c>
      <c r="K596" s="2">
        <v>2.5</v>
      </c>
      <c r="L596" s="2">
        <v>3.5</v>
      </c>
      <c r="M596" s="2">
        <v>0.5</v>
      </c>
      <c r="N596" s="2">
        <v>0.5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</row>
    <row r="597" spans="1:38" x14ac:dyDescent="0.35">
      <c r="A597" s="1" t="s">
        <v>1201</v>
      </c>
      <c r="B597" s="2">
        <v>19</v>
      </c>
      <c r="C597" s="2">
        <v>14.5</v>
      </c>
      <c r="D597" s="2">
        <v>4.5</v>
      </c>
      <c r="E597" s="2">
        <v>0</v>
      </c>
      <c r="F597" s="2">
        <v>5</v>
      </c>
      <c r="G597" s="2">
        <v>65</v>
      </c>
      <c r="H597" s="2">
        <v>3</v>
      </c>
      <c r="I597" s="2">
        <v>5</v>
      </c>
      <c r="J597" s="2">
        <v>2</v>
      </c>
      <c r="K597" s="2">
        <v>3</v>
      </c>
      <c r="L597" s="2">
        <v>1.5</v>
      </c>
      <c r="M597" s="2">
        <v>0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</row>
    <row r="598" spans="1:38" x14ac:dyDescent="0.35">
      <c r="A598" s="1" t="s">
        <v>1202</v>
      </c>
      <c r="B598" s="2">
        <v>20.5</v>
      </c>
      <c r="C598" s="2">
        <v>15</v>
      </c>
      <c r="D598" s="2">
        <v>5.5</v>
      </c>
      <c r="E598" s="2">
        <v>0</v>
      </c>
      <c r="F598" s="2">
        <v>5</v>
      </c>
      <c r="G598" s="2">
        <v>72</v>
      </c>
      <c r="H598" s="2">
        <v>2</v>
      </c>
      <c r="I598" s="2">
        <v>5</v>
      </c>
      <c r="J598" s="2">
        <v>3</v>
      </c>
      <c r="K598" s="2">
        <v>2</v>
      </c>
      <c r="L598" s="2">
        <v>3</v>
      </c>
      <c r="M598" s="2">
        <v>0.5</v>
      </c>
      <c r="N598" s="2">
        <v>0.5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</row>
    <row r="599" spans="1:38" x14ac:dyDescent="0.35">
      <c r="A599" s="1" t="s">
        <v>1203</v>
      </c>
      <c r="B599" s="2">
        <v>22</v>
      </c>
      <c r="C599" s="2">
        <v>17.5</v>
      </c>
      <c r="D599" s="2">
        <v>4.5</v>
      </c>
      <c r="E599" s="2">
        <v>0</v>
      </c>
      <c r="F599" s="2">
        <v>3</v>
      </c>
      <c r="G599" s="2">
        <v>66</v>
      </c>
      <c r="H599" s="2">
        <v>1.5</v>
      </c>
      <c r="I599" s="2">
        <v>4</v>
      </c>
      <c r="J599" s="2">
        <v>2.5</v>
      </c>
      <c r="K599" s="2">
        <v>1.5</v>
      </c>
      <c r="L599" s="2">
        <v>3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</row>
    <row r="600" spans="1:38" x14ac:dyDescent="0.35">
      <c r="A600" s="1" t="s">
        <v>1204</v>
      </c>
      <c r="B600" s="2">
        <v>19.5</v>
      </c>
      <c r="C600" s="2">
        <v>9</v>
      </c>
      <c r="D600" s="2">
        <v>10.5</v>
      </c>
      <c r="E600" s="2">
        <v>0</v>
      </c>
      <c r="F600" s="2">
        <v>1.5</v>
      </c>
      <c r="G600" s="2">
        <v>76.5</v>
      </c>
      <c r="H600" s="2">
        <v>0</v>
      </c>
      <c r="I600" s="2">
        <v>1.5</v>
      </c>
      <c r="J600" s="2">
        <v>0</v>
      </c>
      <c r="K600" s="2">
        <v>1.5</v>
      </c>
      <c r="L600" s="2">
        <v>0</v>
      </c>
      <c r="M600" s="2">
        <v>0</v>
      </c>
      <c r="N600" s="2">
        <v>0.5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</row>
    <row r="601" spans="1:38" x14ac:dyDescent="0.35">
      <c r="A601" s="1" t="s">
        <v>1205</v>
      </c>
      <c r="B601" s="2">
        <v>23.5</v>
      </c>
      <c r="C601" s="2">
        <v>13</v>
      </c>
      <c r="D601" s="2">
        <v>10.5</v>
      </c>
      <c r="E601" s="2">
        <v>0</v>
      </c>
      <c r="F601" s="2">
        <v>4</v>
      </c>
      <c r="G601" s="2">
        <v>69.5</v>
      </c>
      <c r="H601" s="2">
        <v>0</v>
      </c>
      <c r="I601" s="2">
        <v>2.5</v>
      </c>
      <c r="J601" s="2">
        <v>0</v>
      </c>
      <c r="K601" s="2">
        <v>2.5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</row>
    <row r="602" spans="1:38" x14ac:dyDescent="0.35">
      <c r="A602" s="1" t="s">
        <v>1206</v>
      </c>
      <c r="B602" s="2">
        <v>32</v>
      </c>
      <c r="C602" s="2">
        <v>19.5</v>
      </c>
      <c r="D602" s="2">
        <v>12.5</v>
      </c>
      <c r="E602" s="2">
        <v>0</v>
      </c>
      <c r="F602" s="2">
        <v>3.5</v>
      </c>
      <c r="G602" s="2">
        <v>57</v>
      </c>
      <c r="H602" s="2">
        <v>1.5</v>
      </c>
      <c r="I602" s="2">
        <v>3</v>
      </c>
      <c r="J602" s="2">
        <v>1.5</v>
      </c>
      <c r="K602" s="2">
        <v>1.5</v>
      </c>
      <c r="L602" s="2">
        <v>3.5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</row>
    <row r="603" spans="1:38" x14ac:dyDescent="0.35">
      <c r="A603" s="1" t="s">
        <v>1207</v>
      </c>
      <c r="B603" s="2">
        <v>17.5</v>
      </c>
      <c r="C603" s="2">
        <v>8.5</v>
      </c>
      <c r="D603" s="2">
        <v>9</v>
      </c>
      <c r="E603" s="2">
        <v>0</v>
      </c>
      <c r="F603" s="2">
        <v>7.5</v>
      </c>
      <c r="G603" s="2">
        <v>72</v>
      </c>
      <c r="H603" s="2">
        <v>0</v>
      </c>
      <c r="I603" s="2">
        <v>0.5</v>
      </c>
      <c r="J603" s="2">
        <v>0</v>
      </c>
      <c r="K603" s="2">
        <v>0.5</v>
      </c>
      <c r="L603" s="2">
        <v>1.5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</row>
    <row r="604" spans="1:38" x14ac:dyDescent="0.35">
      <c r="A604" s="1" t="s">
        <v>1208</v>
      </c>
      <c r="B604" s="2">
        <v>13.5</v>
      </c>
      <c r="C604" s="2">
        <v>10.5</v>
      </c>
      <c r="D604" s="2">
        <v>3</v>
      </c>
      <c r="E604" s="2">
        <v>0</v>
      </c>
      <c r="F604" s="2">
        <v>22.5</v>
      </c>
      <c r="G604" s="2">
        <v>62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1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</row>
    <row r="605" spans="1:38" x14ac:dyDescent="0.35">
      <c r="A605" s="1" t="s">
        <v>1209</v>
      </c>
      <c r="B605" s="2">
        <v>14</v>
      </c>
      <c r="C605" s="2">
        <v>13.5</v>
      </c>
      <c r="D605" s="2">
        <v>0.5</v>
      </c>
      <c r="E605" s="2">
        <v>0</v>
      </c>
      <c r="F605" s="2">
        <v>15.5</v>
      </c>
      <c r="G605" s="2">
        <v>68.5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0.5</v>
      </c>
      <c r="N605" s="2">
        <v>1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</row>
    <row r="606" spans="1:38" x14ac:dyDescent="0.35">
      <c r="A606" s="1" t="s">
        <v>1222</v>
      </c>
      <c r="B606" s="2">
        <v>23.81</v>
      </c>
      <c r="C606" s="2">
        <v>3.5</v>
      </c>
      <c r="D606" s="2">
        <v>16.809999999999999</v>
      </c>
      <c r="E606" s="2">
        <v>3.5</v>
      </c>
      <c r="F606" s="2">
        <v>19.05</v>
      </c>
      <c r="G606" s="2">
        <v>4.76</v>
      </c>
      <c r="H606" s="2">
        <v>4.76</v>
      </c>
      <c r="I606" s="2">
        <v>28.57</v>
      </c>
      <c r="J606" s="2">
        <v>4.76</v>
      </c>
      <c r="K606" s="2">
        <v>23.81</v>
      </c>
      <c r="L606" s="2">
        <v>9.52</v>
      </c>
      <c r="M606" s="2">
        <v>4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1.3</v>
      </c>
      <c r="U606" s="2">
        <v>0</v>
      </c>
      <c r="V606" s="2">
        <v>0</v>
      </c>
      <c r="W606" s="2">
        <v>0</v>
      </c>
      <c r="X606" s="2">
        <v>3.5</v>
      </c>
      <c r="Y606" s="2">
        <v>0</v>
      </c>
      <c r="Z606" s="2">
        <v>0</v>
      </c>
      <c r="AA606" s="2">
        <v>0</v>
      </c>
      <c r="AB606" s="2">
        <v>0</v>
      </c>
      <c r="AC606" s="2">
        <v>1.3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</row>
    <row r="607" spans="1:38" x14ac:dyDescent="0.35">
      <c r="A607" s="1" t="s">
        <v>1223</v>
      </c>
      <c r="B607" s="2">
        <v>8.33</v>
      </c>
      <c r="C607" s="2">
        <v>1</v>
      </c>
      <c r="D607" s="2">
        <v>6.33</v>
      </c>
      <c r="E607" s="2">
        <v>1</v>
      </c>
      <c r="F607" s="2">
        <v>16.670000000000002</v>
      </c>
      <c r="G607" s="2">
        <v>8.33</v>
      </c>
      <c r="H607" s="2">
        <v>4.17</v>
      </c>
      <c r="I607" s="2">
        <v>20.840000000000003</v>
      </c>
      <c r="J607" s="2">
        <v>4.17</v>
      </c>
      <c r="K607" s="2">
        <v>16.670000000000002</v>
      </c>
      <c r="L607" s="2">
        <v>29.17</v>
      </c>
      <c r="M607" s="2">
        <v>4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1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</row>
    <row r="608" spans="1:38" x14ac:dyDescent="0.35">
      <c r="A608" s="1" t="s">
        <v>1224</v>
      </c>
      <c r="B608" s="2">
        <v>11.11</v>
      </c>
      <c r="C608" s="2">
        <v>1</v>
      </c>
      <c r="D608" s="2">
        <v>9.11</v>
      </c>
      <c r="E608" s="2">
        <v>1</v>
      </c>
      <c r="F608" s="2">
        <v>11.1</v>
      </c>
      <c r="G608" s="2">
        <v>5.56</v>
      </c>
      <c r="H608" s="2">
        <v>0</v>
      </c>
      <c r="I608" s="2">
        <v>16.670000000000002</v>
      </c>
      <c r="J608" s="2">
        <v>0</v>
      </c>
      <c r="K608" s="2">
        <v>16.670000000000002</v>
      </c>
      <c r="L608" s="2">
        <v>44.44</v>
      </c>
      <c r="M608" s="2">
        <v>6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</row>
    <row r="609" spans="1:38" x14ac:dyDescent="0.35">
      <c r="A609" s="1" t="s">
        <v>1225</v>
      </c>
      <c r="B609" s="2">
        <v>12</v>
      </c>
      <c r="C609" s="2">
        <v>2</v>
      </c>
      <c r="D609" s="2">
        <v>8</v>
      </c>
      <c r="E609" s="2">
        <v>2</v>
      </c>
      <c r="F609" s="2">
        <v>8</v>
      </c>
      <c r="G609" s="2">
        <v>20</v>
      </c>
      <c r="H609" s="2">
        <v>12</v>
      </c>
      <c r="I609" s="2">
        <v>16</v>
      </c>
      <c r="J609" s="2">
        <v>4</v>
      </c>
      <c r="K609" s="2">
        <v>12</v>
      </c>
      <c r="L609" s="2">
        <v>28</v>
      </c>
      <c r="M609" s="2">
        <v>4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</row>
    <row r="610" spans="1:38" x14ac:dyDescent="0.35">
      <c r="A610" s="1" t="s">
        <v>1226</v>
      </c>
      <c r="B610" s="2">
        <v>22.5</v>
      </c>
      <c r="C610" s="2">
        <v>5.5</v>
      </c>
      <c r="D610" s="2">
        <v>16</v>
      </c>
      <c r="E610" s="2">
        <v>1</v>
      </c>
      <c r="F610" s="2">
        <v>8.89</v>
      </c>
      <c r="G610" s="2">
        <v>15.56</v>
      </c>
      <c r="H610" s="2">
        <v>4.4400000000000004</v>
      </c>
      <c r="I610" s="2">
        <v>15.56</v>
      </c>
      <c r="J610" s="2">
        <v>0</v>
      </c>
      <c r="K610" s="2">
        <v>15.56</v>
      </c>
      <c r="L610" s="2">
        <v>22.22</v>
      </c>
      <c r="M610" s="2">
        <v>5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</row>
    <row r="611" spans="1:38" x14ac:dyDescent="0.35">
      <c r="A611" s="1" t="s">
        <v>1227</v>
      </c>
      <c r="B611" s="2">
        <v>20.5</v>
      </c>
      <c r="C611" s="2">
        <v>3.5</v>
      </c>
      <c r="D611" s="2">
        <v>16</v>
      </c>
      <c r="E611" s="2">
        <v>1</v>
      </c>
      <c r="F611" s="2">
        <v>12.2</v>
      </c>
      <c r="G611" s="2">
        <v>22</v>
      </c>
      <c r="H611" s="2">
        <v>4.9000000000000004</v>
      </c>
      <c r="I611" s="2">
        <v>19.5</v>
      </c>
      <c r="J611" s="2">
        <v>0</v>
      </c>
      <c r="K611" s="2">
        <v>19.5</v>
      </c>
      <c r="L611" s="2">
        <v>19.5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</row>
    <row r="612" spans="1:38" x14ac:dyDescent="0.35">
      <c r="A612" s="1" t="s">
        <v>1228</v>
      </c>
      <c r="B612" s="2">
        <v>5</v>
      </c>
      <c r="C612" s="2">
        <v>1</v>
      </c>
      <c r="D612" s="2">
        <v>4</v>
      </c>
      <c r="E612" s="2">
        <v>0</v>
      </c>
      <c r="F612" s="2">
        <v>9</v>
      </c>
      <c r="G612" s="2">
        <v>17</v>
      </c>
      <c r="H612" s="2">
        <v>3</v>
      </c>
      <c r="I612" s="2">
        <v>22</v>
      </c>
      <c r="J612" s="2">
        <v>6</v>
      </c>
      <c r="K612" s="2">
        <v>16</v>
      </c>
      <c r="L612" s="2">
        <v>27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</row>
    <row r="613" spans="1:38" x14ac:dyDescent="0.35">
      <c r="A613" s="1" t="s">
        <v>1229</v>
      </c>
      <c r="B613" s="2">
        <v>10</v>
      </c>
      <c r="C613" s="2">
        <v>2</v>
      </c>
      <c r="D613" s="2">
        <v>8</v>
      </c>
      <c r="E613" s="2">
        <v>0</v>
      </c>
      <c r="F613" s="2">
        <v>20</v>
      </c>
      <c r="G613" s="2">
        <v>16</v>
      </c>
      <c r="H613" s="2">
        <v>3</v>
      </c>
      <c r="I613" s="2">
        <v>23</v>
      </c>
      <c r="J613" s="2">
        <v>2</v>
      </c>
      <c r="K613" s="2">
        <v>21</v>
      </c>
      <c r="L613" s="2">
        <v>22</v>
      </c>
      <c r="M613" s="2">
        <v>4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</row>
    <row r="614" spans="1:38" x14ac:dyDescent="0.35">
      <c r="A614" s="1" t="s">
        <v>1230</v>
      </c>
      <c r="B614" s="2">
        <v>28</v>
      </c>
      <c r="C614" s="2">
        <v>0</v>
      </c>
      <c r="D614" s="2">
        <v>28</v>
      </c>
      <c r="E614" s="2">
        <v>0</v>
      </c>
      <c r="F614" s="2">
        <v>20</v>
      </c>
      <c r="G614" s="2">
        <v>0</v>
      </c>
      <c r="H614" s="2">
        <v>21</v>
      </c>
      <c r="I614" s="2">
        <v>0</v>
      </c>
      <c r="J614" s="2">
        <v>0</v>
      </c>
      <c r="K614" s="2">
        <v>0</v>
      </c>
      <c r="L614" s="2">
        <v>13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</row>
    <row r="615" spans="1:38" x14ac:dyDescent="0.35">
      <c r="A615" s="1" t="s">
        <v>1231</v>
      </c>
      <c r="B615" s="2">
        <v>35</v>
      </c>
      <c r="C615" s="2">
        <v>0</v>
      </c>
      <c r="D615" s="2">
        <v>35</v>
      </c>
      <c r="E615" s="2">
        <v>0</v>
      </c>
      <c r="F615" s="2">
        <v>19</v>
      </c>
      <c r="G615" s="2">
        <v>1</v>
      </c>
      <c r="H615" s="2">
        <v>14</v>
      </c>
      <c r="I615" s="2">
        <v>0</v>
      </c>
      <c r="J615" s="2">
        <v>0</v>
      </c>
      <c r="K615" s="2">
        <v>0</v>
      </c>
      <c r="L615" s="2">
        <v>11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</row>
    <row r="616" spans="1:38" x14ac:dyDescent="0.35">
      <c r="A616" s="1" t="s">
        <v>1232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3</v>
      </c>
      <c r="H616" s="2">
        <v>1.5</v>
      </c>
      <c r="I616" s="2">
        <v>84.5</v>
      </c>
      <c r="J616" s="2">
        <v>81</v>
      </c>
      <c r="K616" s="2">
        <v>3.5</v>
      </c>
      <c r="L616" s="2">
        <v>0</v>
      </c>
      <c r="M616" s="2">
        <v>0</v>
      </c>
      <c r="N616" s="2">
        <v>3</v>
      </c>
      <c r="O616" s="2">
        <v>0</v>
      </c>
      <c r="P616" s="2">
        <v>0.5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1.5</v>
      </c>
    </row>
    <row r="617" spans="1:38" x14ac:dyDescent="0.35">
      <c r="A617" s="1" t="s">
        <v>1313</v>
      </c>
      <c r="B617" s="2">
        <v>12.280000000000001</v>
      </c>
      <c r="C617" s="2">
        <v>10.64</v>
      </c>
      <c r="D617" s="2">
        <v>1.64</v>
      </c>
      <c r="E617" s="2">
        <v>0</v>
      </c>
      <c r="F617" s="2">
        <v>5.74</v>
      </c>
      <c r="G617" s="2">
        <v>30.33</v>
      </c>
      <c r="H617" s="2">
        <v>5.93</v>
      </c>
      <c r="I617" s="2">
        <v>27.86</v>
      </c>
      <c r="J617" s="2">
        <v>4.0999999999999996</v>
      </c>
      <c r="K617" s="2">
        <v>23.76</v>
      </c>
      <c r="L617" s="2">
        <v>13.1</v>
      </c>
      <c r="M617" s="2">
        <v>0</v>
      </c>
      <c r="N617" s="2">
        <v>2.46</v>
      </c>
      <c r="O617" s="2">
        <v>0</v>
      </c>
      <c r="P617" s="2">
        <v>0.82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2.2799999999999998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</row>
    <row r="618" spans="1:38" x14ac:dyDescent="0.35">
      <c r="A618" s="1" t="s">
        <v>1314</v>
      </c>
      <c r="B618" s="2">
        <v>9.6300000000000008</v>
      </c>
      <c r="C618" s="2">
        <v>9.6300000000000008</v>
      </c>
      <c r="D618" s="2">
        <v>0</v>
      </c>
      <c r="E618" s="2">
        <v>0</v>
      </c>
      <c r="F618" s="2">
        <v>5.26</v>
      </c>
      <c r="G618" s="2">
        <v>18.420000000000002</v>
      </c>
      <c r="H618" s="2">
        <v>7.9</v>
      </c>
      <c r="I618" s="2">
        <v>31.560000000000002</v>
      </c>
      <c r="J618" s="2">
        <v>3.51</v>
      </c>
      <c r="K618" s="2">
        <v>28.05</v>
      </c>
      <c r="L618" s="2">
        <v>23.67</v>
      </c>
      <c r="M618" s="2">
        <v>0</v>
      </c>
      <c r="N618" s="2">
        <v>2.63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1.89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</row>
    <row r="619" spans="1:38" x14ac:dyDescent="0.3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 x14ac:dyDescent="0.3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 x14ac:dyDescent="0.3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 x14ac:dyDescent="0.3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 x14ac:dyDescent="0.3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 x14ac:dyDescent="0.3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7F72-E80E-4698-9234-17CA1131A136}">
  <dimension ref="A1:BB629"/>
  <sheetViews>
    <sheetView showZeros="0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29.08984375" style="1" bestFit="1" customWidth="1"/>
    <col min="2" max="16384" width="8.7265625" style="1"/>
  </cols>
  <sheetData>
    <row r="1" spans="1:54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889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861</v>
      </c>
      <c r="Q1" s="1" t="s">
        <v>17</v>
      </c>
      <c r="R1" s="1" t="s">
        <v>18</v>
      </c>
      <c r="S1" s="1" t="s">
        <v>19</v>
      </c>
      <c r="T1" s="1" t="s">
        <v>78</v>
      </c>
      <c r="U1" s="1" t="s">
        <v>81</v>
      </c>
      <c r="V1" s="1" t="s">
        <v>143</v>
      </c>
      <c r="W1" s="1" t="s">
        <v>144</v>
      </c>
      <c r="X1" s="1" t="s">
        <v>145</v>
      </c>
      <c r="Y1" s="1" t="s">
        <v>181</v>
      </c>
      <c r="Z1" s="1" t="s">
        <v>184</v>
      </c>
      <c r="AA1" s="1" t="s">
        <v>795</v>
      </c>
      <c r="AB1" s="1" t="s">
        <v>821</v>
      </c>
      <c r="AC1" s="1" t="s">
        <v>831</v>
      </c>
      <c r="AD1" s="1" t="s">
        <v>886</v>
      </c>
      <c r="AE1" s="1" t="s">
        <v>887</v>
      </c>
      <c r="AF1" s="1" t="s">
        <v>888</v>
      </c>
      <c r="AG1" s="1" t="s">
        <v>890</v>
      </c>
      <c r="AH1" s="1" t="s">
        <v>891</v>
      </c>
      <c r="AI1" s="1" t="s">
        <v>892</v>
      </c>
      <c r="AJ1" s="1" t="s">
        <v>20</v>
      </c>
      <c r="AL1" s="1" t="s">
        <v>15</v>
      </c>
      <c r="AM1" s="1" t="s">
        <v>1210</v>
      </c>
      <c r="AN1" s="1" t="s">
        <v>18</v>
      </c>
      <c r="AO1" s="1" t="s">
        <v>1211</v>
      </c>
      <c r="AP1" s="1" t="s">
        <v>24</v>
      </c>
      <c r="AQ1" s="1" t="s">
        <v>1212</v>
      </c>
      <c r="AR1" s="1" t="s">
        <v>1213</v>
      </c>
      <c r="AS1" s="1" t="s">
        <v>1214</v>
      </c>
      <c r="AT1" s="1" t="s">
        <v>1215</v>
      </c>
      <c r="AU1" s="1" t="s">
        <v>1216</v>
      </c>
      <c r="AV1" s="1" t="s">
        <v>1217</v>
      </c>
      <c r="AW1" s="1" t="s">
        <v>1218</v>
      </c>
      <c r="AX1" s="1" t="s">
        <v>143</v>
      </c>
      <c r="AY1" s="1" t="s">
        <v>5</v>
      </c>
      <c r="AZ1" s="1" t="s">
        <v>1219</v>
      </c>
      <c r="BA1" s="1" t="s">
        <v>1220</v>
      </c>
      <c r="BB1" s="1" t="s">
        <v>1221</v>
      </c>
    </row>
    <row r="2" spans="1:54" x14ac:dyDescent="0.35">
      <c r="A2" s="1" t="s">
        <v>21</v>
      </c>
      <c r="B2" s="2">
        <v>2</v>
      </c>
      <c r="C2" s="2">
        <v>12</v>
      </c>
      <c r="D2" s="2">
        <v>1.5</v>
      </c>
      <c r="E2" s="2">
        <v>9</v>
      </c>
      <c r="F2" s="2">
        <v>16</v>
      </c>
      <c r="G2" s="2">
        <v>1.5</v>
      </c>
      <c r="H2" s="2">
        <v>2</v>
      </c>
      <c r="I2" s="2">
        <v>19.5</v>
      </c>
      <c r="J2" s="2">
        <v>27.5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/>
      <c r="AL2" s="2">
        <v>0.3</v>
      </c>
      <c r="AM2" s="2">
        <v>0.9</v>
      </c>
      <c r="AN2" s="2">
        <v>47.9</v>
      </c>
      <c r="AO2" s="2">
        <v>3.4</v>
      </c>
      <c r="AP2" s="2">
        <v>7.1</v>
      </c>
      <c r="AQ2" s="2">
        <v>4.3</v>
      </c>
      <c r="AR2" s="2">
        <v>5.5</v>
      </c>
      <c r="AS2" s="2">
        <v>1.9</v>
      </c>
      <c r="AT2" s="2">
        <v>0.6</v>
      </c>
      <c r="AU2" s="2">
        <v>2.5</v>
      </c>
      <c r="AV2" s="2">
        <v>6.4</v>
      </c>
      <c r="AW2" s="2">
        <v>2.8</v>
      </c>
      <c r="AX2" s="2">
        <v>5.2</v>
      </c>
      <c r="AY2" s="2">
        <v>1.8</v>
      </c>
      <c r="AZ2" s="2">
        <v>2.5</v>
      </c>
      <c r="BA2" s="2">
        <v>1.8</v>
      </c>
      <c r="BB2" s="2">
        <v>5.0999999999999996</v>
      </c>
    </row>
    <row r="3" spans="1:54" x14ac:dyDescent="0.35">
      <c r="A3" s="1" t="s">
        <v>22</v>
      </c>
      <c r="B3" s="2">
        <v>1</v>
      </c>
      <c r="C3" s="2">
        <v>6.96</v>
      </c>
      <c r="D3" s="2">
        <v>0</v>
      </c>
      <c r="E3" s="2">
        <v>4.42</v>
      </c>
      <c r="F3" s="2">
        <v>21.1</v>
      </c>
      <c r="G3" s="2">
        <v>0</v>
      </c>
      <c r="H3" s="2">
        <v>1</v>
      </c>
      <c r="I3" s="2">
        <v>15.7</v>
      </c>
      <c r="J3" s="2">
        <v>47.4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1.77</v>
      </c>
      <c r="AK3" s="2"/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35">
      <c r="A4" s="1" t="s">
        <v>23</v>
      </c>
      <c r="B4" s="2">
        <v>2</v>
      </c>
      <c r="C4" s="2">
        <v>13.2</v>
      </c>
      <c r="D4" s="2">
        <v>2</v>
      </c>
      <c r="E4" s="2">
        <v>1.6</v>
      </c>
      <c r="F4" s="2">
        <v>18.8</v>
      </c>
      <c r="G4" s="2">
        <v>1.6</v>
      </c>
      <c r="H4" s="2">
        <v>2</v>
      </c>
      <c r="I4" s="2">
        <v>20</v>
      </c>
      <c r="J4" s="2">
        <v>39.1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/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35">
      <c r="A5" s="1" t="s">
        <v>25</v>
      </c>
      <c r="B5" s="2">
        <v>12</v>
      </c>
      <c r="C5" s="2">
        <v>7</v>
      </c>
      <c r="D5" s="2">
        <v>2.5</v>
      </c>
      <c r="E5" s="2">
        <v>19</v>
      </c>
      <c r="F5" s="2">
        <v>32</v>
      </c>
      <c r="G5" s="2">
        <v>7.5</v>
      </c>
      <c r="H5" s="2">
        <v>1</v>
      </c>
      <c r="I5" s="2">
        <v>9</v>
      </c>
      <c r="J5" s="2">
        <v>8</v>
      </c>
      <c r="K5" s="2">
        <v>1</v>
      </c>
      <c r="L5" s="2">
        <v>0.5</v>
      </c>
      <c r="M5" s="2">
        <v>0.5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/>
      <c r="AL5" s="2">
        <v>0</v>
      </c>
      <c r="AM5" s="2">
        <v>0.8</v>
      </c>
      <c r="AN5" s="2">
        <v>44.9</v>
      </c>
      <c r="AO5" s="2">
        <v>1.9</v>
      </c>
      <c r="AP5" s="2">
        <v>8.8000000000000007</v>
      </c>
      <c r="AQ5" s="2">
        <v>4</v>
      </c>
      <c r="AR5" s="2">
        <v>8</v>
      </c>
      <c r="AS5" s="2">
        <v>1.9</v>
      </c>
      <c r="AT5" s="2">
        <v>0.8</v>
      </c>
      <c r="AU5" s="2">
        <v>4.5999999999999996</v>
      </c>
      <c r="AV5" s="2">
        <v>8.6</v>
      </c>
      <c r="AW5" s="2">
        <v>1.4</v>
      </c>
      <c r="AX5" s="2">
        <v>8.6</v>
      </c>
      <c r="AY5" s="2">
        <v>1.1000000000000001</v>
      </c>
      <c r="AZ5" s="2">
        <v>1.3</v>
      </c>
      <c r="BA5" s="2">
        <v>1.3</v>
      </c>
      <c r="BB5" s="2">
        <v>2</v>
      </c>
    </row>
    <row r="6" spans="1:54" x14ac:dyDescent="0.35">
      <c r="A6" s="1" t="s">
        <v>26</v>
      </c>
      <c r="B6" s="2">
        <v>16</v>
      </c>
      <c r="C6" s="2">
        <v>1</v>
      </c>
      <c r="D6" s="2">
        <v>2.5</v>
      </c>
      <c r="E6" s="2">
        <v>14</v>
      </c>
      <c r="F6" s="2">
        <v>42</v>
      </c>
      <c r="G6" s="2">
        <v>7.5</v>
      </c>
      <c r="H6" s="2">
        <v>0</v>
      </c>
      <c r="I6" s="2">
        <v>9</v>
      </c>
      <c r="J6" s="2">
        <v>5.5</v>
      </c>
      <c r="K6" s="2">
        <v>1</v>
      </c>
      <c r="L6" s="2">
        <v>0.5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/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</row>
    <row r="7" spans="1:54" x14ac:dyDescent="0.35">
      <c r="A7" s="1" t="s">
        <v>27</v>
      </c>
      <c r="B7" s="2">
        <v>5.5</v>
      </c>
      <c r="C7" s="2">
        <v>17.5</v>
      </c>
      <c r="D7" s="2">
        <v>1</v>
      </c>
      <c r="E7" s="2">
        <v>51</v>
      </c>
      <c r="F7" s="2">
        <v>5.5</v>
      </c>
      <c r="G7" s="2">
        <v>1.5</v>
      </c>
      <c r="H7" s="2">
        <v>1</v>
      </c>
      <c r="I7" s="2">
        <v>2.5</v>
      </c>
      <c r="J7" s="2">
        <v>4</v>
      </c>
      <c r="K7" s="2">
        <v>0</v>
      </c>
      <c r="L7" s="2">
        <v>0</v>
      </c>
      <c r="M7" s="2">
        <v>10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/>
      <c r="AL7" s="2">
        <v>0</v>
      </c>
      <c r="AM7" s="2">
        <v>2</v>
      </c>
      <c r="AN7" s="2">
        <v>39.1</v>
      </c>
      <c r="AO7" s="2">
        <v>6</v>
      </c>
      <c r="AP7" s="2">
        <v>8.9</v>
      </c>
      <c r="AQ7" s="2">
        <v>2.2999999999999998</v>
      </c>
      <c r="AR7" s="2">
        <v>5.0999999999999996</v>
      </c>
      <c r="AS7" s="2">
        <v>2.2999999999999998</v>
      </c>
      <c r="AT7" s="2">
        <v>2</v>
      </c>
      <c r="AU7" s="2">
        <v>3.1</v>
      </c>
      <c r="AV7" s="2">
        <v>9.1</v>
      </c>
      <c r="AW7" s="2">
        <v>6.6</v>
      </c>
      <c r="AX7" s="2">
        <v>2.2999999999999998</v>
      </c>
      <c r="AY7" s="2">
        <v>1.7</v>
      </c>
      <c r="AZ7" s="2">
        <v>3.7</v>
      </c>
      <c r="BA7" s="2">
        <v>0.3</v>
      </c>
      <c r="BB7" s="2">
        <v>5.4</v>
      </c>
    </row>
    <row r="8" spans="1:54" x14ac:dyDescent="0.35">
      <c r="A8" s="1" t="s">
        <v>28</v>
      </c>
      <c r="B8" s="2">
        <v>0</v>
      </c>
      <c r="C8" s="2">
        <v>3.63</v>
      </c>
      <c r="D8" s="2">
        <v>0</v>
      </c>
      <c r="E8" s="2">
        <v>1.7</v>
      </c>
      <c r="F8" s="2">
        <v>29.06</v>
      </c>
      <c r="G8" s="2">
        <v>9.44</v>
      </c>
      <c r="H8" s="2">
        <v>10.65</v>
      </c>
      <c r="I8" s="2">
        <v>25.42</v>
      </c>
      <c r="J8" s="2">
        <v>5.09</v>
      </c>
      <c r="K8" s="2">
        <v>8.48</v>
      </c>
      <c r="L8" s="2">
        <v>0.24</v>
      </c>
      <c r="M8" s="2">
        <v>0.24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/>
      <c r="AL8" s="2">
        <v>0</v>
      </c>
      <c r="AM8" s="2">
        <v>5.9</v>
      </c>
      <c r="AN8" s="2">
        <v>29.1</v>
      </c>
      <c r="AO8" s="2">
        <v>0</v>
      </c>
      <c r="AP8" s="2">
        <v>9.6</v>
      </c>
      <c r="AQ8" s="2">
        <v>5.5</v>
      </c>
      <c r="AR8" s="2">
        <v>5</v>
      </c>
      <c r="AS8" s="2">
        <v>0.9</v>
      </c>
      <c r="AT8" s="2">
        <v>5</v>
      </c>
      <c r="AU8" s="2">
        <v>4.0999999999999996</v>
      </c>
      <c r="AV8" s="2">
        <v>3.6</v>
      </c>
      <c r="AW8" s="2">
        <v>8.1999999999999993</v>
      </c>
      <c r="AX8" s="2">
        <v>7.3</v>
      </c>
      <c r="AY8" s="2">
        <v>1.4</v>
      </c>
      <c r="AZ8" s="2">
        <v>0.9</v>
      </c>
      <c r="BA8" s="2">
        <v>3.6</v>
      </c>
      <c r="BB8" s="2">
        <v>10</v>
      </c>
    </row>
    <row r="9" spans="1:54" x14ac:dyDescent="0.35">
      <c r="A9" s="1" t="s">
        <v>29</v>
      </c>
      <c r="B9" s="2">
        <v>0</v>
      </c>
      <c r="C9" s="2">
        <v>25.86</v>
      </c>
      <c r="D9" s="2">
        <v>0</v>
      </c>
      <c r="E9" s="2">
        <v>1.72</v>
      </c>
      <c r="F9" s="2">
        <v>25.86</v>
      </c>
      <c r="G9" s="2">
        <v>6.9</v>
      </c>
      <c r="H9" s="2">
        <v>0</v>
      </c>
      <c r="I9" s="2">
        <v>34.479999999999997</v>
      </c>
      <c r="J9" s="2">
        <v>17.239999999999998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/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35">
      <c r="A10" s="1" t="s">
        <v>30</v>
      </c>
      <c r="B10" s="2">
        <v>0</v>
      </c>
      <c r="C10" s="2">
        <v>16.899999999999999</v>
      </c>
      <c r="D10" s="2">
        <v>0</v>
      </c>
      <c r="E10" s="2">
        <v>21.5</v>
      </c>
      <c r="F10" s="2">
        <v>23.1</v>
      </c>
      <c r="G10" s="2">
        <v>0</v>
      </c>
      <c r="H10" s="2">
        <v>0</v>
      </c>
      <c r="I10" s="2">
        <v>20</v>
      </c>
      <c r="J10" s="2">
        <v>18.5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/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35">
      <c r="A11" s="1" t="s">
        <v>31</v>
      </c>
      <c r="B11" s="2">
        <v>0</v>
      </c>
      <c r="C11" s="2">
        <v>19</v>
      </c>
      <c r="D11" s="2">
        <v>0</v>
      </c>
      <c r="E11" s="2">
        <v>2.4</v>
      </c>
      <c r="F11" s="2">
        <v>23.8</v>
      </c>
      <c r="G11" s="2">
        <v>0</v>
      </c>
      <c r="H11" s="2">
        <v>3</v>
      </c>
      <c r="I11" s="2">
        <v>30</v>
      </c>
      <c r="J11" s="2">
        <v>7.1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14.4</v>
      </c>
      <c r="AK11" s="2"/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</row>
    <row r="12" spans="1:54" x14ac:dyDescent="0.35">
      <c r="A12" s="1" t="s">
        <v>32</v>
      </c>
      <c r="B12" s="2">
        <v>0</v>
      </c>
      <c r="C12" s="2">
        <v>4</v>
      </c>
      <c r="D12" s="2">
        <v>0</v>
      </c>
      <c r="E12" s="2">
        <v>10</v>
      </c>
      <c r="F12" s="2">
        <v>9</v>
      </c>
      <c r="G12" s="2">
        <v>9.5</v>
      </c>
      <c r="H12" s="2">
        <v>19</v>
      </c>
      <c r="I12" s="2">
        <v>19</v>
      </c>
      <c r="J12" s="2">
        <v>20.5</v>
      </c>
      <c r="K12" s="2">
        <v>2</v>
      </c>
      <c r="L12" s="2">
        <v>5</v>
      </c>
      <c r="M12" s="2">
        <v>0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1.5</v>
      </c>
      <c r="AK12" s="2"/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</row>
    <row r="13" spans="1:54" x14ac:dyDescent="0.35">
      <c r="A13" s="1" t="s">
        <v>33</v>
      </c>
      <c r="B13" s="2">
        <v>0</v>
      </c>
      <c r="C13" s="2">
        <v>1</v>
      </c>
      <c r="D13" s="2">
        <v>0</v>
      </c>
      <c r="E13" s="2">
        <v>5</v>
      </c>
      <c r="F13" s="2">
        <v>13</v>
      </c>
      <c r="G13" s="2">
        <v>15</v>
      </c>
      <c r="H13" s="2">
        <v>22</v>
      </c>
      <c r="I13" s="2">
        <v>25</v>
      </c>
      <c r="J13" s="2">
        <v>9</v>
      </c>
      <c r="K13" s="2">
        <v>6</v>
      </c>
      <c r="L13" s="2">
        <v>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2</v>
      </c>
      <c r="AK13" s="2"/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35">
      <c r="A14" s="1" t="s">
        <v>34</v>
      </c>
      <c r="B14" s="2">
        <v>27</v>
      </c>
      <c r="C14" s="2">
        <v>0</v>
      </c>
      <c r="D14" s="2">
        <v>0</v>
      </c>
      <c r="E14" s="2">
        <v>13</v>
      </c>
      <c r="F14" s="2">
        <v>7</v>
      </c>
      <c r="G14" s="2">
        <v>0</v>
      </c>
      <c r="H14" s="2">
        <v>0</v>
      </c>
      <c r="I14" s="2">
        <v>0.5</v>
      </c>
      <c r="J14" s="2">
        <v>0.5</v>
      </c>
      <c r="K14" s="2">
        <v>0</v>
      </c>
      <c r="L14" s="2">
        <v>0</v>
      </c>
      <c r="M14" s="2">
        <v>53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/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</row>
    <row r="15" spans="1:54" x14ac:dyDescent="0.35">
      <c r="A15" s="1" t="s">
        <v>35</v>
      </c>
      <c r="B15" s="2">
        <v>0</v>
      </c>
      <c r="C15" s="2">
        <v>0</v>
      </c>
      <c r="D15" s="2">
        <v>0</v>
      </c>
      <c r="E15" s="2">
        <v>9.3000000000000007</v>
      </c>
      <c r="F15" s="2">
        <v>86.5</v>
      </c>
      <c r="G15" s="2">
        <v>2.33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2.33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/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</row>
    <row r="16" spans="1:54" x14ac:dyDescent="0.35">
      <c r="A16" s="1" t="s">
        <v>36</v>
      </c>
      <c r="B16" s="2">
        <v>0</v>
      </c>
      <c r="C16" s="2">
        <v>0</v>
      </c>
      <c r="D16" s="2">
        <v>0</v>
      </c>
      <c r="E16" s="2">
        <v>0</v>
      </c>
      <c r="F16" s="2">
        <v>92.66</v>
      </c>
      <c r="G16" s="2">
        <v>0</v>
      </c>
      <c r="H16" s="2">
        <v>0</v>
      </c>
      <c r="I16" s="2">
        <v>3.67</v>
      </c>
      <c r="J16" s="2">
        <v>0.92</v>
      </c>
      <c r="K16" s="2">
        <v>0.92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</row>
    <row r="17" spans="1:54" x14ac:dyDescent="0.35">
      <c r="A17" s="1" t="s">
        <v>37</v>
      </c>
      <c r="B17" s="2">
        <v>12</v>
      </c>
      <c r="C17" s="2">
        <v>3</v>
      </c>
      <c r="D17" s="2">
        <v>4.5</v>
      </c>
      <c r="E17" s="2">
        <v>4</v>
      </c>
      <c r="F17" s="2">
        <v>61</v>
      </c>
      <c r="G17" s="2">
        <v>4</v>
      </c>
      <c r="H17" s="2">
        <v>1</v>
      </c>
      <c r="I17" s="2">
        <v>4</v>
      </c>
      <c r="J17" s="2">
        <v>5</v>
      </c>
      <c r="K17" s="2">
        <v>1</v>
      </c>
      <c r="L17" s="2">
        <v>0.5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35">
      <c r="A18" s="1" t="s">
        <v>38</v>
      </c>
      <c r="B18" s="2">
        <v>4</v>
      </c>
      <c r="C18" s="2">
        <v>53.5</v>
      </c>
      <c r="D18" s="2">
        <v>0</v>
      </c>
      <c r="E18" s="2">
        <v>18</v>
      </c>
      <c r="F18" s="2">
        <v>3.5</v>
      </c>
      <c r="G18" s="2">
        <v>1.5</v>
      </c>
      <c r="H18" s="2">
        <v>0.5</v>
      </c>
      <c r="I18" s="2">
        <v>5</v>
      </c>
      <c r="J18" s="2">
        <v>9</v>
      </c>
      <c r="K18" s="2">
        <v>0</v>
      </c>
      <c r="L18" s="2">
        <v>0.5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</row>
    <row r="19" spans="1:54" x14ac:dyDescent="0.35">
      <c r="A19" s="1" t="s">
        <v>39</v>
      </c>
      <c r="B19" s="2">
        <v>0</v>
      </c>
      <c r="C19" s="2">
        <v>71</v>
      </c>
      <c r="D19" s="2">
        <v>2</v>
      </c>
      <c r="E19" s="2">
        <v>12</v>
      </c>
      <c r="F19" s="2">
        <v>2</v>
      </c>
      <c r="G19" s="2">
        <v>1</v>
      </c>
      <c r="H19" s="2">
        <v>0</v>
      </c>
      <c r="I19" s="2">
        <v>1</v>
      </c>
      <c r="J19" s="2">
        <v>9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</row>
    <row r="20" spans="1:54" x14ac:dyDescent="0.35">
      <c r="A20" s="1" t="s">
        <v>40</v>
      </c>
      <c r="B20" s="2">
        <v>7.5</v>
      </c>
      <c r="C20" s="2">
        <v>32.5</v>
      </c>
      <c r="D20" s="2">
        <v>0.5</v>
      </c>
      <c r="E20" s="2">
        <v>20</v>
      </c>
      <c r="F20" s="2">
        <v>3.5</v>
      </c>
      <c r="G20" s="2">
        <v>1</v>
      </c>
      <c r="H20" s="2">
        <v>3.5</v>
      </c>
      <c r="I20" s="2">
        <v>8.5</v>
      </c>
      <c r="J20" s="2">
        <v>17.5</v>
      </c>
      <c r="K20" s="2">
        <v>1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</row>
    <row r="21" spans="1:54" x14ac:dyDescent="0.35">
      <c r="A21" s="1" t="s">
        <v>41</v>
      </c>
      <c r="B21" s="2">
        <v>4</v>
      </c>
      <c r="C21" s="2">
        <v>20</v>
      </c>
      <c r="D21" s="2">
        <v>2</v>
      </c>
      <c r="E21" s="2">
        <v>17</v>
      </c>
      <c r="F21" s="2">
        <v>11</v>
      </c>
      <c r="G21" s="2">
        <v>5</v>
      </c>
      <c r="H21" s="2">
        <v>3</v>
      </c>
      <c r="I21" s="2">
        <v>11</v>
      </c>
      <c r="J21" s="2">
        <v>23.5</v>
      </c>
      <c r="K21" s="2">
        <v>1.5</v>
      </c>
      <c r="L21" s="2">
        <v>0.5</v>
      </c>
      <c r="M21" s="2">
        <v>0.5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</row>
    <row r="22" spans="1:54" x14ac:dyDescent="0.35">
      <c r="A22" s="1" t="s">
        <v>42</v>
      </c>
      <c r="B22" s="2">
        <v>5.5</v>
      </c>
      <c r="C22" s="2">
        <v>37</v>
      </c>
      <c r="D22" s="2">
        <v>1</v>
      </c>
      <c r="E22" s="2">
        <v>24</v>
      </c>
      <c r="F22" s="2">
        <v>8.5</v>
      </c>
      <c r="G22" s="2">
        <v>2.5</v>
      </c>
      <c r="H22" s="2">
        <v>1</v>
      </c>
      <c r="I22" s="2">
        <v>6</v>
      </c>
      <c r="J22" s="2">
        <v>10</v>
      </c>
      <c r="K22" s="2">
        <v>0.5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35">
      <c r="A23" s="1" t="s">
        <v>43</v>
      </c>
      <c r="B23" s="2">
        <v>7.5</v>
      </c>
      <c r="C23" s="2">
        <v>8.5</v>
      </c>
      <c r="D23" s="2">
        <v>3</v>
      </c>
      <c r="E23" s="2">
        <v>33</v>
      </c>
      <c r="F23" s="2">
        <v>28</v>
      </c>
      <c r="G23" s="2">
        <v>5</v>
      </c>
      <c r="H23" s="2">
        <v>1</v>
      </c>
      <c r="I23" s="2">
        <v>4</v>
      </c>
      <c r="J23" s="2">
        <v>6.5</v>
      </c>
      <c r="K23" s="2">
        <v>0.5</v>
      </c>
      <c r="L23" s="2">
        <v>0</v>
      </c>
      <c r="M23" s="2">
        <v>2.5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</row>
    <row r="24" spans="1:54" x14ac:dyDescent="0.35">
      <c r="A24" s="1" t="s">
        <v>44</v>
      </c>
      <c r="B24" s="2">
        <v>0.5</v>
      </c>
      <c r="C24" s="2">
        <v>3</v>
      </c>
      <c r="D24" s="2">
        <v>0</v>
      </c>
      <c r="E24" s="2">
        <v>3.5</v>
      </c>
      <c r="F24" s="2">
        <v>11</v>
      </c>
      <c r="G24" s="2">
        <v>12.5</v>
      </c>
      <c r="H24" s="2">
        <v>7.5</v>
      </c>
      <c r="I24" s="2">
        <v>31.5</v>
      </c>
      <c r="J24" s="2">
        <v>25</v>
      </c>
      <c r="K24" s="2">
        <v>2</v>
      </c>
      <c r="L24" s="2">
        <v>0.5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</row>
    <row r="25" spans="1:54" x14ac:dyDescent="0.35">
      <c r="A25" s="1" t="s">
        <v>45</v>
      </c>
      <c r="B25" s="2">
        <v>0.5</v>
      </c>
      <c r="C25" s="2">
        <v>5.5</v>
      </c>
      <c r="D25" s="2">
        <v>0</v>
      </c>
      <c r="E25" s="2">
        <v>3.5</v>
      </c>
      <c r="F25" s="2">
        <v>6.5</v>
      </c>
      <c r="G25" s="2">
        <v>14</v>
      </c>
      <c r="H25" s="2">
        <v>10</v>
      </c>
      <c r="I25" s="2">
        <v>23.5</v>
      </c>
      <c r="J25" s="2">
        <v>23</v>
      </c>
      <c r="K25" s="2">
        <v>3.5</v>
      </c>
      <c r="L25" s="2">
        <v>1</v>
      </c>
      <c r="M25" s="2">
        <v>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</row>
    <row r="26" spans="1:54" x14ac:dyDescent="0.35">
      <c r="A26" s="1" t="s">
        <v>46</v>
      </c>
      <c r="B26" s="2">
        <v>18</v>
      </c>
      <c r="C26" s="2">
        <v>35</v>
      </c>
      <c r="D26" s="2">
        <v>0</v>
      </c>
      <c r="E26" s="2">
        <v>0</v>
      </c>
      <c r="F26" s="2">
        <v>23</v>
      </c>
      <c r="G26" s="2">
        <v>0</v>
      </c>
      <c r="H26" s="2">
        <v>0</v>
      </c>
      <c r="I26" s="2">
        <v>6</v>
      </c>
      <c r="J26" s="2">
        <v>18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</row>
    <row r="27" spans="1:54" x14ac:dyDescent="0.35">
      <c r="A27" s="1" t="s">
        <v>47</v>
      </c>
      <c r="B27" s="2">
        <v>0</v>
      </c>
      <c r="C27" s="2">
        <v>11.3</v>
      </c>
      <c r="D27" s="2">
        <v>0</v>
      </c>
      <c r="E27" s="2">
        <v>31.6</v>
      </c>
      <c r="F27" s="2">
        <v>3.8</v>
      </c>
      <c r="G27" s="2">
        <v>0</v>
      </c>
      <c r="H27" s="2">
        <v>0</v>
      </c>
      <c r="I27" s="2">
        <v>24.2</v>
      </c>
      <c r="J27" s="2">
        <v>0</v>
      </c>
      <c r="K27" s="2">
        <v>0</v>
      </c>
      <c r="L27" s="2">
        <v>0</v>
      </c>
      <c r="M27" s="2">
        <v>27.8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</row>
    <row r="28" spans="1:54" x14ac:dyDescent="0.35">
      <c r="A28" s="1" t="s">
        <v>48</v>
      </c>
      <c r="B28" s="2">
        <v>32</v>
      </c>
      <c r="C28" s="2">
        <v>2</v>
      </c>
      <c r="D28" s="2">
        <v>5.5</v>
      </c>
      <c r="E28" s="2">
        <v>15</v>
      </c>
      <c r="F28" s="2">
        <v>33</v>
      </c>
      <c r="G28" s="2">
        <v>2.5</v>
      </c>
      <c r="H28" s="2">
        <v>0</v>
      </c>
      <c r="I28" s="2">
        <v>3</v>
      </c>
      <c r="J28" s="2">
        <v>2.5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</row>
    <row r="29" spans="1:54" x14ac:dyDescent="0.35">
      <c r="A29" s="1" t="s">
        <v>49</v>
      </c>
      <c r="B29" s="2">
        <v>14.5</v>
      </c>
      <c r="C29" s="2">
        <v>0</v>
      </c>
      <c r="D29" s="2">
        <v>2</v>
      </c>
      <c r="E29" s="2">
        <v>9</v>
      </c>
      <c r="F29" s="2">
        <v>21.5</v>
      </c>
      <c r="G29" s="2">
        <v>0</v>
      </c>
      <c r="H29" s="2">
        <v>0</v>
      </c>
      <c r="I29" s="2">
        <v>2</v>
      </c>
      <c r="J29" s="2">
        <v>0.5</v>
      </c>
      <c r="K29" s="2">
        <v>0</v>
      </c>
      <c r="L29" s="2">
        <v>49.5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</row>
    <row r="30" spans="1:54" x14ac:dyDescent="0.35">
      <c r="A30" s="1" t="s">
        <v>50</v>
      </c>
      <c r="B30" s="2">
        <v>14</v>
      </c>
      <c r="C30" s="2">
        <v>2.5</v>
      </c>
      <c r="D30" s="2">
        <v>4.5</v>
      </c>
      <c r="E30" s="2">
        <v>4.5</v>
      </c>
      <c r="F30" s="2">
        <v>67</v>
      </c>
      <c r="G30" s="2">
        <v>1.5</v>
      </c>
      <c r="H30" s="2">
        <v>0</v>
      </c>
      <c r="I30" s="2">
        <v>3.5</v>
      </c>
      <c r="J30" s="2">
        <v>2</v>
      </c>
      <c r="K30" s="2">
        <v>0.5</v>
      </c>
      <c r="L30" s="2">
        <v>0.5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</row>
    <row r="31" spans="1:54" x14ac:dyDescent="0.35">
      <c r="A31" s="1" t="s">
        <v>51</v>
      </c>
      <c r="B31" s="2">
        <v>15</v>
      </c>
      <c r="C31" s="2">
        <v>3</v>
      </c>
      <c r="D31" s="2">
        <v>0.5</v>
      </c>
      <c r="E31" s="2">
        <v>32</v>
      </c>
      <c r="F31" s="2">
        <v>8</v>
      </c>
      <c r="G31" s="2">
        <v>0</v>
      </c>
      <c r="H31" s="2">
        <v>0</v>
      </c>
      <c r="I31" s="2">
        <v>1</v>
      </c>
      <c r="J31" s="2">
        <v>2.5</v>
      </c>
      <c r="K31" s="2">
        <v>3.5</v>
      </c>
      <c r="L31" s="2">
        <v>0.5</v>
      </c>
      <c r="M31" s="2">
        <v>34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</row>
    <row r="32" spans="1:54" x14ac:dyDescent="0.35">
      <c r="A32" s="1" t="s">
        <v>52</v>
      </c>
      <c r="B32" s="2">
        <v>28</v>
      </c>
      <c r="C32" s="2">
        <v>0</v>
      </c>
      <c r="D32" s="2">
        <v>0.5</v>
      </c>
      <c r="E32" s="2">
        <v>5</v>
      </c>
      <c r="F32" s="2">
        <v>3.5</v>
      </c>
      <c r="G32" s="2">
        <v>0</v>
      </c>
      <c r="H32" s="2">
        <v>0</v>
      </c>
      <c r="I32" s="2">
        <v>0</v>
      </c>
      <c r="J32" s="2">
        <v>0.5</v>
      </c>
      <c r="K32" s="2">
        <v>0</v>
      </c>
      <c r="L32" s="2">
        <v>0</v>
      </c>
      <c r="M32" s="2">
        <v>61.5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</row>
    <row r="33" spans="1:54" x14ac:dyDescent="0.35">
      <c r="A33" s="1" t="s">
        <v>53</v>
      </c>
      <c r="B33" s="2">
        <v>8</v>
      </c>
      <c r="C33" s="2">
        <v>1</v>
      </c>
      <c r="D33" s="2">
        <v>3</v>
      </c>
      <c r="E33" s="2">
        <v>3</v>
      </c>
      <c r="F33" s="2">
        <v>55</v>
      </c>
      <c r="G33" s="2">
        <v>6</v>
      </c>
      <c r="H33" s="2">
        <v>1</v>
      </c>
      <c r="I33" s="2">
        <v>8</v>
      </c>
      <c r="J33" s="2">
        <v>10</v>
      </c>
      <c r="K33" s="2">
        <v>4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x14ac:dyDescent="0.35">
      <c r="A34" s="1" t="s">
        <v>54</v>
      </c>
      <c r="B34" s="2">
        <v>2</v>
      </c>
      <c r="C34" s="2">
        <v>1</v>
      </c>
      <c r="D34" s="2">
        <v>1.5</v>
      </c>
      <c r="E34" s="2">
        <v>5.5</v>
      </c>
      <c r="F34" s="2">
        <v>52.5</v>
      </c>
      <c r="G34" s="2">
        <v>9</v>
      </c>
      <c r="H34" s="2">
        <v>3.5</v>
      </c>
      <c r="I34" s="2">
        <v>8</v>
      </c>
      <c r="J34" s="2">
        <v>12.5</v>
      </c>
      <c r="K34" s="2">
        <v>4.5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</row>
    <row r="35" spans="1:54" x14ac:dyDescent="0.35">
      <c r="A35" s="1" t="s">
        <v>63</v>
      </c>
      <c r="B35" s="2">
        <v>8</v>
      </c>
      <c r="C35" s="2">
        <v>1</v>
      </c>
      <c r="D35" s="2">
        <v>4.5</v>
      </c>
      <c r="E35" s="2">
        <v>0.5</v>
      </c>
      <c r="F35" s="2">
        <v>80</v>
      </c>
      <c r="G35" s="2">
        <v>2</v>
      </c>
      <c r="H35" s="2">
        <v>0.5</v>
      </c>
      <c r="I35" s="2">
        <v>2.5</v>
      </c>
      <c r="J35" s="2">
        <v>0.5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</row>
    <row r="36" spans="1:54" x14ac:dyDescent="0.35">
      <c r="A36" s="1" t="s">
        <v>62</v>
      </c>
      <c r="B36" s="2">
        <v>0</v>
      </c>
      <c r="C36" s="2">
        <v>18.5</v>
      </c>
      <c r="D36" s="2">
        <v>1</v>
      </c>
      <c r="E36" s="2">
        <v>0</v>
      </c>
      <c r="F36" s="2">
        <v>49</v>
      </c>
      <c r="G36" s="2">
        <v>7.5</v>
      </c>
      <c r="H36" s="2">
        <v>0</v>
      </c>
      <c r="I36" s="2">
        <v>14</v>
      </c>
      <c r="J36" s="2">
        <v>8</v>
      </c>
      <c r="K36" s="2">
        <v>0.5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</row>
    <row r="37" spans="1:54" x14ac:dyDescent="0.35">
      <c r="A37" s="1" t="s">
        <v>55</v>
      </c>
      <c r="B37" s="2">
        <v>13</v>
      </c>
      <c r="C37" s="2">
        <v>2.5</v>
      </c>
      <c r="D37" s="2">
        <v>1</v>
      </c>
      <c r="E37" s="2">
        <v>2.5</v>
      </c>
      <c r="F37" s="2">
        <v>61</v>
      </c>
      <c r="G37" s="2">
        <v>6</v>
      </c>
      <c r="H37" s="2">
        <v>0</v>
      </c>
      <c r="I37" s="2">
        <v>2.5</v>
      </c>
      <c r="J37" s="2">
        <v>12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</row>
    <row r="38" spans="1:54" x14ac:dyDescent="0.35">
      <c r="A38" s="1" t="s">
        <v>56</v>
      </c>
      <c r="B38" s="2">
        <v>2.5</v>
      </c>
      <c r="C38" s="2">
        <v>2</v>
      </c>
      <c r="D38" s="2">
        <v>2</v>
      </c>
      <c r="E38" s="2">
        <v>3.5</v>
      </c>
      <c r="F38" s="2">
        <v>57.5</v>
      </c>
      <c r="G38" s="2">
        <v>3.5</v>
      </c>
      <c r="H38" s="2">
        <v>1</v>
      </c>
      <c r="I38" s="2">
        <v>6.5</v>
      </c>
      <c r="J38" s="2">
        <v>20.5</v>
      </c>
      <c r="K38" s="2">
        <v>0</v>
      </c>
      <c r="L38" s="2">
        <v>0</v>
      </c>
      <c r="M38" s="2">
        <v>0.5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</row>
    <row r="39" spans="1:54" x14ac:dyDescent="0.35">
      <c r="A39" s="1" t="s">
        <v>57</v>
      </c>
      <c r="B39" s="2">
        <v>2.5</v>
      </c>
      <c r="C39" s="2">
        <v>5</v>
      </c>
      <c r="D39" s="2">
        <v>2.5</v>
      </c>
      <c r="E39" s="2">
        <v>4</v>
      </c>
      <c r="F39" s="2">
        <v>61</v>
      </c>
      <c r="G39" s="2">
        <v>4</v>
      </c>
      <c r="H39" s="2">
        <v>4</v>
      </c>
      <c r="I39" s="2">
        <v>8.5</v>
      </c>
      <c r="J39" s="2">
        <v>7.5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/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</row>
    <row r="40" spans="1:54" x14ac:dyDescent="0.35">
      <c r="A40" s="1" t="s">
        <v>58</v>
      </c>
      <c r="B40" s="2">
        <v>7</v>
      </c>
      <c r="C40" s="2">
        <v>2</v>
      </c>
      <c r="D40" s="2">
        <v>1</v>
      </c>
      <c r="E40" s="2">
        <v>76</v>
      </c>
      <c r="F40" s="2">
        <v>0</v>
      </c>
      <c r="G40" s="2">
        <v>2</v>
      </c>
      <c r="H40" s="2">
        <v>1</v>
      </c>
      <c r="I40" s="2">
        <v>2</v>
      </c>
      <c r="J40" s="2">
        <v>5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/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</row>
    <row r="41" spans="1:54" x14ac:dyDescent="0.35">
      <c r="A41" s="1" t="s">
        <v>59</v>
      </c>
      <c r="B41" s="2">
        <v>4</v>
      </c>
      <c r="C41" s="2">
        <v>0</v>
      </c>
      <c r="D41" s="2">
        <v>0</v>
      </c>
      <c r="E41" s="2">
        <v>74.5</v>
      </c>
      <c r="F41" s="2">
        <v>7.5</v>
      </c>
      <c r="G41" s="2">
        <v>6</v>
      </c>
      <c r="H41" s="2">
        <v>0</v>
      </c>
      <c r="I41" s="2">
        <v>6</v>
      </c>
      <c r="J41" s="2">
        <v>1.5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/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</row>
    <row r="42" spans="1:54" x14ac:dyDescent="0.35">
      <c r="A42" s="1" t="s">
        <v>60</v>
      </c>
      <c r="B42" s="2">
        <v>3</v>
      </c>
      <c r="C42" s="2">
        <v>1</v>
      </c>
      <c r="D42" s="2">
        <v>5</v>
      </c>
      <c r="E42" s="2">
        <v>58</v>
      </c>
      <c r="F42" s="2">
        <v>7.5</v>
      </c>
      <c r="G42" s="2">
        <v>8.5</v>
      </c>
      <c r="H42" s="2">
        <v>1</v>
      </c>
      <c r="I42" s="2">
        <v>8.5</v>
      </c>
      <c r="J42" s="2">
        <v>10.5</v>
      </c>
      <c r="K42" s="2">
        <v>2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/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</row>
    <row r="43" spans="1:54" x14ac:dyDescent="0.35">
      <c r="A43" s="1" t="s">
        <v>61</v>
      </c>
      <c r="B43" s="2">
        <v>1.5</v>
      </c>
      <c r="C43" s="2">
        <v>2.5</v>
      </c>
      <c r="D43" s="2">
        <v>5</v>
      </c>
      <c r="E43" s="2">
        <v>66.5</v>
      </c>
      <c r="F43" s="2">
        <v>5</v>
      </c>
      <c r="G43" s="2">
        <v>2.5</v>
      </c>
      <c r="H43" s="2">
        <v>0</v>
      </c>
      <c r="I43" s="2">
        <v>2.5</v>
      </c>
      <c r="J43" s="2">
        <v>5</v>
      </c>
      <c r="K43" s="2">
        <v>0</v>
      </c>
      <c r="L43" s="2">
        <v>5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/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</row>
    <row r="44" spans="1:54" x14ac:dyDescent="0.35">
      <c r="A44" s="1" t="s">
        <v>64</v>
      </c>
      <c r="B44" s="2">
        <v>18.5</v>
      </c>
      <c r="C44" s="2">
        <v>0.5</v>
      </c>
      <c r="D44" s="2">
        <v>7.5</v>
      </c>
      <c r="E44" s="2">
        <v>22</v>
      </c>
      <c r="F44" s="2">
        <v>36</v>
      </c>
      <c r="G44" s="2">
        <v>3.5</v>
      </c>
      <c r="H44" s="2">
        <v>0.5</v>
      </c>
      <c r="I44" s="2">
        <v>4</v>
      </c>
      <c r="J44" s="2">
        <v>2.5</v>
      </c>
      <c r="K44" s="2">
        <v>1</v>
      </c>
      <c r="L44" s="2">
        <v>2</v>
      </c>
      <c r="M44" s="2">
        <v>1.5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/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</row>
    <row r="45" spans="1:54" x14ac:dyDescent="0.35">
      <c r="A45" s="1" t="s">
        <v>65</v>
      </c>
      <c r="B45" s="2">
        <v>16.5</v>
      </c>
      <c r="C45" s="2">
        <v>1.5</v>
      </c>
      <c r="D45" s="2">
        <v>5</v>
      </c>
      <c r="E45" s="2">
        <v>24</v>
      </c>
      <c r="F45" s="2">
        <v>36</v>
      </c>
      <c r="G45" s="2">
        <v>4</v>
      </c>
      <c r="H45" s="2">
        <v>0</v>
      </c>
      <c r="I45" s="2">
        <v>2</v>
      </c>
      <c r="J45" s="2">
        <v>7.5</v>
      </c>
      <c r="K45" s="2">
        <v>1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/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</row>
    <row r="46" spans="1:54" x14ac:dyDescent="0.35">
      <c r="A46" s="1" t="s">
        <v>66</v>
      </c>
      <c r="B46" s="2">
        <v>12.5</v>
      </c>
      <c r="C46" s="2">
        <v>2.5</v>
      </c>
      <c r="D46" s="2">
        <v>6.5</v>
      </c>
      <c r="E46" s="2">
        <v>9</v>
      </c>
      <c r="F46" s="2">
        <v>47</v>
      </c>
      <c r="G46" s="2">
        <v>5</v>
      </c>
      <c r="H46" s="2">
        <v>0</v>
      </c>
      <c r="I46" s="2">
        <v>5</v>
      </c>
      <c r="J46" s="2">
        <v>8</v>
      </c>
      <c r="K46" s="2">
        <v>1.5</v>
      </c>
      <c r="L46" s="2">
        <v>0.5</v>
      </c>
      <c r="M46" s="2">
        <v>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/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</row>
    <row r="47" spans="1:54" x14ac:dyDescent="0.35">
      <c r="A47" s="1" t="s">
        <v>67</v>
      </c>
      <c r="B47" s="2">
        <v>10.5</v>
      </c>
      <c r="C47" s="2">
        <v>4</v>
      </c>
      <c r="D47" s="2">
        <v>3</v>
      </c>
      <c r="E47" s="2">
        <v>9.5</v>
      </c>
      <c r="F47" s="2">
        <v>48.5</v>
      </c>
      <c r="G47" s="2">
        <v>8</v>
      </c>
      <c r="H47" s="2">
        <v>1</v>
      </c>
      <c r="I47" s="2">
        <v>5.5</v>
      </c>
      <c r="J47" s="2">
        <v>8</v>
      </c>
      <c r="K47" s="2">
        <v>1.5</v>
      </c>
      <c r="L47" s="2">
        <v>0.5</v>
      </c>
      <c r="M47" s="2">
        <v>0.5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/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</row>
    <row r="48" spans="1:54" x14ac:dyDescent="0.35">
      <c r="A48" s="1" t="s">
        <v>68</v>
      </c>
      <c r="B48" s="2">
        <v>17</v>
      </c>
      <c r="C48" s="2">
        <v>3</v>
      </c>
      <c r="D48" s="2">
        <v>9</v>
      </c>
      <c r="E48" s="2">
        <v>7</v>
      </c>
      <c r="F48" s="2">
        <v>56</v>
      </c>
      <c r="G48" s="2">
        <v>0</v>
      </c>
      <c r="H48" s="2">
        <v>0</v>
      </c>
      <c r="I48" s="2">
        <v>6</v>
      </c>
      <c r="J48" s="2">
        <v>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/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</row>
    <row r="49" spans="1:54" x14ac:dyDescent="0.35">
      <c r="A49" s="1" t="s">
        <v>69</v>
      </c>
      <c r="B49" s="2">
        <v>7.7</v>
      </c>
      <c r="C49" s="2">
        <v>23.6</v>
      </c>
      <c r="D49" s="2">
        <v>0</v>
      </c>
      <c r="E49" s="2">
        <v>19.100000000000001</v>
      </c>
      <c r="F49" s="2">
        <v>12.4</v>
      </c>
      <c r="G49" s="2">
        <v>13.5</v>
      </c>
      <c r="H49" s="2">
        <v>0</v>
      </c>
      <c r="I49" s="2">
        <v>5.6</v>
      </c>
      <c r="J49" s="2">
        <v>11.1</v>
      </c>
      <c r="K49" s="2">
        <v>0</v>
      </c>
      <c r="L49" s="2">
        <v>0</v>
      </c>
      <c r="M49" s="2">
        <v>2.2000000000000002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/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</row>
    <row r="50" spans="1:54" x14ac:dyDescent="0.35">
      <c r="A50" s="1" t="s">
        <v>70</v>
      </c>
      <c r="B50" s="2">
        <v>5.5</v>
      </c>
      <c r="C50" s="2">
        <v>16</v>
      </c>
      <c r="D50" s="2">
        <v>1</v>
      </c>
      <c r="E50" s="2">
        <v>18</v>
      </c>
      <c r="F50" s="2">
        <v>13</v>
      </c>
      <c r="G50" s="2">
        <v>4.5</v>
      </c>
      <c r="H50" s="2">
        <v>2.5</v>
      </c>
      <c r="I50" s="2">
        <v>15</v>
      </c>
      <c r="J50" s="2">
        <v>20.5</v>
      </c>
      <c r="K50" s="2">
        <v>4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/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</row>
    <row r="51" spans="1:54" x14ac:dyDescent="0.35">
      <c r="A51" s="1" t="s">
        <v>71</v>
      </c>
      <c r="B51" s="2">
        <v>3.5</v>
      </c>
      <c r="C51" s="2">
        <v>7</v>
      </c>
      <c r="D51" s="2">
        <v>3.5</v>
      </c>
      <c r="E51" s="2">
        <v>11</v>
      </c>
      <c r="F51" s="2">
        <v>11.5</v>
      </c>
      <c r="G51" s="2">
        <v>6</v>
      </c>
      <c r="H51" s="2">
        <v>3.5</v>
      </c>
      <c r="I51" s="2">
        <v>19</v>
      </c>
      <c r="J51" s="2">
        <v>29.5</v>
      </c>
      <c r="K51" s="2">
        <v>5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/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</row>
    <row r="52" spans="1:54" x14ac:dyDescent="0.35">
      <c r="A52" s="1" t="s">
        <v>72</v>
      </c>
      <c r="B52" s="2">
        <v>1.5</v>
      </c>
      <c r="C52" s="2">
        <v>9</v>
      </c>
      <c r="D52" s="2">
        <v>1</v>
      </c>
      <c r="E52" s="2">
        <v>10.5</v>
      </c>
      <c r="F52" s="2">
        <v>20.5</v>
      </c>
      <c r="G52" s="2">
        <v>3.5</v>
      </c>
      <c r="H52" s="2">
        <v>1</v>
      </c>
      <c r="I52" s="2">
        <v>19.5</v>
      </c>
      <c r="J52" s="2">
        <v>27</v>
      </c>
      <c r="K52" s="2">
        <v>4.5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/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</row>
    <row r="53" spans="1:54" x14ac:dyDescent="0.35">
      <c r="A53" s="1" t="s">
        <v>73</v>
      </c>
      <c r="B53" s="2">
        <v>4</v>
      </c>
      <c r="C53" s="2">
        <v>7</v>
      </c>
      <c r="D53" s="2">
        <v>1</v>
      </c>
      <c r="E53" s="2">
        <v>9</v>
      </c>
      <c r="F53" s="2">
        <v>15</v>
      </c>
      <c r="G53" s="2">
        <v>9.5</v>
      </c>
      <c r="H53" s="2">
        <v>5</v>
      </c>
      <c r="I53" s="2">
        <v>34</v>
      </c>
      <c r="J53" s="2">
        <v>11</v>
      </c>
      <c r="K53" s="2">
        <v>4</v>
      </c>
      <c r="L53" s="2">
        <v>0.5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/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</row>
    <row r="54" spans="1:54" x14ac:dyDescent="0.35">
      <c r="A54" s="1" t="s">
        <v>74</v>
      </c>
      <c r="B54" s="2">
        <v>3</v>
      </c>
      <c r="C54" s="2">
        <v>3</v>
      </c>
      <c r="D54" s="2">
        <v>2.5</v>
      </c>
      <c r="E54" s="2">
        <v>10</v>
      </c>
      <c r="F54" s="2">
        <v>19</v>
      </c>
      <c r="G54" s="2">
        <v>8.5</v>
      </c>
      <c r="H54" s="2">
        <v>3</v>
      </c>
      <c r="I54" s="2">
        <v>20</v>
      </c>
      <c r="J54" s="2">
        <v>22</v>
      </c>
      <c r="K54" s="2">
        <v>6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/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</row>
    <row r="55" spans="1:54" x14ac:dyDescent="0.35">
      <c r="A55" s="1" t="s">
        <v>75</v>
      </c>
      <c r="B55" s="2">
        <v>7.91</v>
      </c>
      <c r="C55" s="2">
        <v>17.670000000000002</v>
      </c>
      <c r="D55" s="2">
        <v>2.79</v>
      </c>
      <c r="E55" s="2">
        <v>25.6</v>
      </c>
      <c r="F55" s="2">
        <v>18.100000000000001</v>
      </c>
      <c r="G55" s="2">
        <v>4.2</v>
      </c>
      <c r="H55" s="2">
        <v>3.72</v>
      </c>
      <c r="I55" s="2">
        <v>6.51</v>
      </c>
      <c r="J55" s="2">
        <v>6.1</v>
      </c>
      <c r="K55" s="2">
        <v>0</v>
      </c>
      <c r="L55" s="2">
        <v>0</v>
      </c>
      <c r="M55" s="2">
        <v>0.47</v>
      </c>
      <c r="N55" s="2">
        <v>0</v>
      </c>
      <c r="O55" s="2">
        <v>0</v>
      </c>
      <c r="P55" s="2">
        <v>0</v>
      </c>
      <c r="Q55" s="2">
        <v>0</v>
      </c>
      <c r="R55" s="2">
        <v>5.12</v>
      </c>
      <c r="S55" s="2">
        <v>0.47</v>
      </c>
      <c r="T55" s="2">
        <v>1.4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/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</row>
    <row r="56" spans="1:54" x14ac:dyDescent="0.35">
      <c r="A56" s="1" t="s">
        <v>76</v>
      </c>
      <c r="B56" s="2">
        <v>29</v>
      </c>
      <c r="C56" s="2">
        <v>0</v>
      </c>
      <c r="D56" s="2">
        <v>4</v>
      </c>
      <c r="E56" s="2">
        <v>23</v>
      </c>
      <c r="F56" s="2">
        <v>42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/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</row>
    <row r="57" spans="1:54" x14ac:dyDescent="0.35">
      <c r="A57" s="1" t="s">
        <v>77</v>
      </c>
      <c r="B57" s="2">
        <v>6</v>
      </c>
      <c r="C57" s="2">
        <v>1</v>
      </c>
      <c r="D57" s="2">
        <v>5</v>
      </c>
      <c r="E57" s="2">
        <v>2.5</v>
      </c>
      <c r="F57" s="2">
        <v>81</v>
      </c>
      <c r="G57" s="2">
        <v>1</v>
      </c>
      <c r="H57" s="2">
        <v>0</v>
      </c>
      <c r="I57" s="2">
        <v>1</v>
      </c>
      <c r="J57" s="2">
        <v>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/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</row>
    <row r="58" spans="1:54" x14ac:dyDescent="0.35">
      <c r="A58" s="1" t="s">
        <v>80</v>
      </c>
      <c r="B58" s="2">
        <v>6</v>
      </c>
      <c r="C58" s="2">
        <v>5.0999999999999996</v>
      </c>
      <c r="D58" s="2">
        <v>0</v>
      </c>
      <c r="E58" s="2">
        <v>60</v>
      </c>
      <c r="F58" s="2">
        <v>13.3</v>
      </c>
      <c r="G58" s="2">
        <v>2.2000000000000002</v>
      </c>
      <c r="H58" s="2">
        <v>0</v>
      </c>
      <c r="I58" s="2">
        <v>2.2000000000000002</v>
      </c>
      <c r="J58" s="2">
        <v>8.9</v>
      </c>
      <c r="K58" s="2">
        <v>0</v>
      </c>
      <c r="L58" s="2">
        <v>0</v>
      </c>
      <c r="M58" s="2">
        <v>0</v>
      </c>
      <c r="N58" s="2">
        <v>2.2000000000000002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/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</row>
    <row r="59" spans="1:54" x14ac:dyDescent="0.35">
      <c r="A59" s="1" t="s">
        <v>79</v>
      </c>
      <c r="B59" s="2">
        <v>17</v>
      </c>
      <c r="C59" s="2">
        <v>5</v>
      </c>
      <c r="D59" s="2">
        <v>0</v>
      </c>
      <c r="E59" s="2">
        <v>19</v>
      </c>
      <c r="F59" s="2">
        <v>20</v>
      </c>
      <c r="G59" s="2">
        <v>5</v>
      </c>
      <c r="H59" s="2">
        <v>10</v>
      </c>
      <c r="I59" s="2">
        <v>11</v>
      </c>
      <c r="J59" s="2">
        <v>9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/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</row>
    <row r="60" spans="1:54" x14ac:dyDescent="0.35">
      <c r="A60" s="1" t="s">
        <v>82</v>
      </c>
      <c r="B60" s="2">
        <v>0</v>
      </c>
      <c r="C60" s="2">
        <v>5.3</v>
      </c>
      <c r="D60" s="2">
        <v>0</v>
      </c>
      <c r="E60" s="2">
        <v>1.5</v>
      </c>
      <c r="F60" s="2">
        <v>1.5</v>
      </c>
      <c r="G60" s="2">
        <v>1.8</v>
      </c>
      <c r="H60" s="2">
        <v>0</v>
      </c>
      <c r="I60" s="2">
        <v>0</v>
      </c>
      <c r="J60" s="2">
        <v>29.8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59.6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/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</row>
    <row r="61" spans="1:54" x14ac:dyDescent="0.35">
      <c r="A61" s="1" t="s">
        <v>83</v>
      </c>
      <c r="B61" s="2">
        <v>2</v>
      </c>
      <c r="C61" s="2">
        <v>1</v>
      </c>
      <c r="D61" s="2">
        <v>0</v>
      </c>
      <c r="E61" s="2">
        <v>4.5</v>
      </c>
      <c r="F61" s="2">
        <v>35.5</v>
      </c>
      <c r="G61" s="2">
        <v>8.5</v>
      </c>
      <c r="H61" s="2">
        <v>5.5</v>
      </c>
      <c r="I61" s="2">
        <v>21</v>
      </c>
      <c r="J61" s="2">
        <v>10.5</v>
      </c>
      <c r="K61" s="2">
        <v>5.5</v>
      </c>
      <c r="L61" s="2">
        <v>0</v>
      </c>
      <c r="M61" s="2">
        <v>0</v>
      </c>
      <c r="N61" s="2">
        <v>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/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</row>
    <row r="62" spans="1:54" x14ac:dyDescent="0.35">
      <c r="A62" s="1" t="s">
        <v>84</v>
      </c>
      <c r="B62" s="2">
        <v>1</v>
      </c>
      <c r="C62" s="2">
        <v>3.5</v>
      </c>
      <c r="D62" s="2">
        <v>0</v>
      </c>
      <c r="E62" s="2">
        <v>3</v>
      </c>
      <c r="F62" s="2">
        <v>27.5</v>
      </c>
      <c r="G62" s="2">
        <v>12</v>
      </c>
      <c r="H62" s="2">
        <v>3</v>
      </c>
      <c r="I62" s="2">
        <v>22</v>
      </c>
      <c r="J62" s="2">
        <v>19</v>
      </c>
      <c r="K62" s="2">
        <v>1.5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/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</row>
    <row r="63" spans="1:54" x14ac:dyDescent="0.35">
      <c r="A63" s="1" t="s">
        <v>85</v>
      </c>
      <c r="B63" s="2">
        <v>2</v>
      </c>
      <c r="C63" s="2">
        <v>6.5</v>
      </c>
      <c r="D63" s="2">
        <v>1</v>
      </c>
      <c r="E63" s="2">
        <v>3</v>
      </c>
      <c r="F63" s="2">
        <v>28</v>
      </c>
      <c r="G63" s="2">
        <v>9.5</v>
      </c>
      <c r="H63" s="2">
        <v>2</v>
      </c>
      <c r="I63" s="2">
        <v>16.5</v>
      </c>
      <c r="J63" s="2">
        <v>22</v>
      </c>
      <c r="K63" s="2">
        <v>6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/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</row>
    <row r="64" spans="1:54" x14ac:dyDescent="0.35">
      <c r="A64" s="1" t="s">
        <v>86</v>
      </c>
      <c r="B64" s="2">
        <v>2</v>
      </c>
      <c r="C64" s="2">
        <v>1</v>
      </c>
      <c r="D64" s="2">
        <v>0.5</v>
      </c>
      <c r="E64" s="2">
        <v>2.5</v>
      </c>
      <c r="F64" s="2">
        <v>26.5</v>
      </c>
      <c r="G64" s="2">
        <v>10</v>
      </c>
      <c r="H64" s="2">
        <v>5</v>
      </c>
      <c r="I64" s="2">
        <v>29.5</v>
      </c>
      <c r="J64" s="2">
        <v>16.5</v>
      </c>
      <c r="K64" s="2">
        <v>2</v>
      </c>
      <c r="L64" s="2">
        <v>1</v>
      </c>
      <c r="M64" s="2">
        <v>0</v>
      </c>
      <c r="N64" s="2">
        <v>2.5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/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</row>
    <row r="65" spans="1:54" x14ac:dyDescent="0.35">
      <c r="A65" s="1" t="s">
        <v>87</v>
      </c>
      <c r="B65" s="2">
        <v>3</v>
      </c>
      <c r="C65" s="2">
        <v>4.5</v>
      </c>
      <c r="D65" s="2">
        <v>1</v>
      </c>
      <c r="E65" s="2">
        <v>3</v>
      </c>
      <c r="F65" s="2">
        <v>29</v>
      </c>
      <c r="G65" s="2">
        <v>11</v>
      </c>
      <c r="H65" s="2">
        <v>6</v>
      </c>
      <c r="I65" s="2">
        <v>18</v>
      </c>
      <c r="J65" s="2">
        <v>16</v>
      </c>
      <c r="K65" s="2">
        <v>4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/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</row>
    <row r="66" spans="1:54" x14ac:dyDescent="0.35">
      <c r="A66" s="1" t="s">
        <v>88</v>
      </c>
      <c r="B66" s="2">
        <v>5</v>
      </c>
      <c r="C66" s="2">
        <v>0.5</v>
      </c>
      <c r="D66" s="2">
        <v>0</v>
      </c>
      <c r="E66" s="2">
        <v>1</v>
      </c>
      <c r="F66" s="2">
        <v>50.5</v>
      </c>
      <c r="G66" s="2">
        <v>9</v>
      </c>
      <c r="H66" s="2">
        <v>1.5</v>
      </c>
      <c r="I66" s="2">
        <v>14.5</v>
      </c>
      <c r="J66" s="2">
        <v>16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/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</row>
    <row r="67" spans="1:54" x14ac:dyDescent="0.35">
      <c r="A67" s="1" t="s">
        <v>89</v>
      </c>
      <c r="B67" s="2">
        <v>12</v>
      </c>
      <c r="C67" s="2">
        <v>9</v>
      </c>
      <c r="D67" s="2">
        <v>2.5</v>
      </c>
      <c r="E67" s="2">
        <v>13</v>
      </c>
      <c r="F67" s="2">
        <v>40.5</v>
      </c>
      <c r="G67" s="2">
        <v>4</v>
      </c>
      <c r="H67" s="2">
        <v>0</v>
      </c>
      <c r="I67" s="2">
        <v>10.5</v>
      </c>
      <c r="J67" s="2">
        <v>6.5</v>
      </c>
      <c r="K67" s="2">
        <v>0</v>
      </c>
      <c r="L67" s="2">
        <v>0</v>
      </c>
      <c r="M67" s="2">
        <v>0</v>
      </c>
      <c r="N67" s="2">
        <v>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/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</row>
    <row r="68" spans="1:54" x14ac:dyDescent="0.35">
      <c r="A68" s="1" t="s">
        <v>90</v>
      </c>
      <c r="B68" s="2">
        <v>8.5</v>
      </c>
      <c r="C68" s="2">
        <v>2.5</v>
      </c>
      <c r="D68" s="2">
        <v>1.5</v>
      </c>
      <c r="E68" s="2">
        <v>2</v>
      </c>
      <c r="F68" s="2">
        <v>29</v>
      </c>
      <c r="G68" s="2">
        <v>11</v>
      </c>
      <c r="H68" s="2">
        <v>2</v>
      </c>
      <c r="I68" s="2">
        <v>18.5</v>
      </c>
      <c r="J68" s="2">
        <v>16.5</v>
      </c>
      <c r="K68" s="2">
        <v>4.5</v>
      </c>
      <c r="L68" s="2">
        <v>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/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</row>
    <row r="69" spans="1:54" x14ac:dyDescent="0.35">
      <c r="A69" s="1" t="s">
        <v>91</v>
      </c>
      <c r="B69" s="2">
        <v>4</v>
      </c>
      <c r="C69" s="2">
        <v>4</v>
      </c>
      <c r="D69" s="2">
        <v>0</v>
      </c>
      <c r="E69" s="2">
        <v>1</v>
      </c>
      <c r="F69" s="2">
        <v>48</v>
      </c>
      <c r="G69" s="2">
        <v>9.5</v>
      </c>
      <c r="H69" s="2">
        <v>3</v>
      </c>
      <c r="I69" s="2">
        <v>9.5</v>
      </c>
      <c r="J69" s="2">
        <v>17.5</v>
      </c>
      <c r="K69" s="2">
        <v>1.5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/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</row>
    <row r="70" spans="1:54" x14ac:dyDescent="0.35">
      <c r="A70" s="1" t="s">
        <v>92</v>
      </c>
      <c r="B70" s="2">
        <v>2.5</v>
      </c>
      <c r="C70" s="2">
        <v>5</v>
      </c>
      <c r="D70" s="2">
        <v>1</v>
      </c>
      <c r="E70" s="2">
        <v>4</v>
      </c>
      <c r="F70" s="2">
        <v>59</v>
      </c>
      <c r="G70" s="2">
        <v>10</v>
      </c>
      <c r="H70" s="2">
        <v>0</v>
      </c>
      <c r="I70" s="2">
        <v>6</v>
      </c>
      <c r="J70" s="2">
        <v>10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/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</row>
    <row r="71" spans="1:54" x14ac:dyDescent="0.35">
      <c r="A71" s="1" t="s">
        <v>93</v>
      </c>
      <c r="B71" s="2">
        <v>2</v>
      </c>
      <c r="C71" s="2">
        <v>3</v>
      </c>
      <c r="D71" s="2">
        <v>2</v>
      </c>
      <c r="E71" s="2">
        <v>3</v>
      </c>
      <c r="F71" s="2">
        <v>34</v>
      </c>
      <c r="G71" s="2">
        <v>8</v>
      </c>
      <c r="H71" s="2">
        <v>6.5</v>
      </c>
      <c r="I71" s="2">
        <v>24.5</v>
      </c>
      <c r="J71" s="2">
        <v>13</v>
      </c>
      <c r="K71" s="2">
        <v>2.5</v>
      </c>
      <c r="L71" s="2">
        <v>0</v>
      </c>
      <c r="M71" s="2">
        <v>0</v>
      </c>
      <c r="N71" s="2">
        <v>0.5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/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</row>
    <row r="72" spans="1:54" x14ac:dyDescent="0.35">
      <c r="A72" s="1" t="s">
        <v>94</v>
      </c>
      <c r="B72" s="2">
        <v>14</v>
      </c>
      <c r="C72" s="2">
        <v>7</v>
      </c>
      <c r="D72" s="2">
        <v>3.5</v>
      </c>
      <c r="E72" s="2">
        <v>0</v>
      </c>
      <c r="F72" s="2">
        <v>24</v>
      </c>
      <c r="G72" s="2">
        <v>24</v>
      </c>
      <c r="H72" s="2">
        <v>3.5</v>
      </c>
      <c r="I72" s="2">
        <v>10.5</v>
      </c>
      <c r="J72" s="2">
        <v>14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/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</row>
    <row r="73" spans="1:54" x14ac:dyDescent="0.35">
      <c r="A73" s="1" t="s">
        <v>95</v>
      </c>
      <c r="B73" s="2">
        <v>3.5</v>
      </c>
      <c r="C73" s="2">
        <v>7</v>
      </c>
      <c r="D73" s="2">
        <v>0</v>
      </c>
      <c r="E73" s="2">
        <v>7.5</v>
      </c>
      <c r="F73" s="2">
        <v>53.5</v>
      </c>
      <c r="G73" s="2">
        <v>10</v>
      </c>
      <c r="H73" s="2">
        <v>3.5</v>
      </c>
      <c r="I73" s="2">
        <v>6.5</v>
      </c>
      <c r="J73" s="2">
        <v>6.5</v>
      </c>
      <c r="K73" s="2">
        <v>3.5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/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</row>
    <row r="74" spans="1:54" x14ac:dyDescent="0.35">
      <c r="A74" s="1" t="s">
        <v>96</v>
      </c>
      <c r="B74" s="2">
        <v>0</v>
      </c>
      <c r="C74" s="2">
        <v>38.5</v>
      </c>
      <c r="D74" s="2">
        <v>1</v>
      </c>
      <c r="E74" s="2">
        <v>1</v>
      </c>
      <c r="F74" s="2">
        <v>18.5</v>
      </c>
      <c r="G74" s="2">
        <v>12</v>
      </c>
      <c r="H74" s="2">
        <v>4</v>
      </c>
      <c r="I74" s="2">
        <v>9</v>
      </c>
      <c r="J74" s="2">
        <v>9.5</v>
      </c>
      <c r="K74" s="2">
        <v>1.5</v>
      </c>
      <c r="L74" s="2">
        <v>0</v>
      </c>
      <c r="M74" s="2">
        <v>0</v>
      </c>
      <c r="N74" s="2">
        <v>0.5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/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</row>
    <row r="75" spans="1:54" x14ac:dyDescent="0.35">
      <c r="A75" s="1" t="s">
        <v>97</v>
      </c>
      <c r="B75" s="2">
        <v>3.5</v>
      </c>
      <c r="C75" s="2">
        <v>3</v>
      </c>
      <c r="D75" s="2">
        <v>1</v>
      </c>
      <c r="E75" s="2">
        <v>4.5</v>
      </c>
      <c r="F75" s="2">
        <v>26</v>
      </c>
      <c r="G75" s="2">
        <v>8.5</v>
      </c>
      <c r="H75" s="2">
        <v>3.5</v>
      </c>
      <c r="I75" s="2">
        <v>23</v>
      </c>
      <c r="J75" s="2">
        <v>20.5</v>
      </c>
      <c r="K75" s="2">
        <v>4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/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</row>
    <row r="76" spans="1:54" x14ac:dyDescent="0.35">
      <c r="A76" s="1" t="s">
        <v>98</v>
      </c>
      <c r="B76" s="2">
        <v>4</v>
      </c>
      <c r="C76" s="2">
        <v>2.5</v>
      </c>
      <c r="D76" s="2">
        <v>1.5</v>
      </c>
      <c r="E76" s="2">
        <v>4</v>
      </c>
      <c r="F76" s="2">
        <v>52.5</v>
      </c>
      <c r="G76" s="2">
        <v>9</v>
      </c>
      <c r="H76" s="2">
        <v>2</v>
      </c>
      <c r="I76" s="2">
        <v>11.5</v>
      </c>
      <c r="J76" s="2">
        <v>9</v>
      </c>
      <c r="K76" s="2">
        <v>2</v>
      </c>
      <c r="L76" s="2">
        <v>0</v>
      </c>
      <c r="M76" s="2">
        <v>0</v>
      </c>
      <c r="N76" s="2">
        <v>0.5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/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</row>
    <row r="77" spans="1:54" x14ac:dyDescent="0.35">
      <c r="A77" s="1" t="s">
        <v>99</v>
      </c>
      <c r="B77" s="2">
        <v>12</v>
      </c>
      <c r="C77" s="2">
        <v>7</v>
      </c>
      <c r="D77" s="2">
        <v>2</v>
      </c>
      <c r="E77" s="2">
        <v>5.5</v>
      </c>
      <c r="F77" s="2">
        <v>47.5</v>
      </c>
      <c r="G77" s="2">
        <v>3</v>
      </c>
      <c r="H77" s="2">
        <v>0</v>
      </c>
      <c r="I77" s="2">
        <v>8</v>
      </c>
      <c r="J77" s="2">
        <v>6.5</v>
      </c>
      <c r="K77" s="2">
        <v>3.5</v>
      </c>
      <c r="L77" s="2">
        <v>2.5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/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</row>
    <row r="78" spans="1:54" x14ac:dyDescent="0.35">
      <c r="A78" s="1" t="s">
        <v>100</v>
      </c>
      <c r="B78" s="2">
        <v>2.5</v>
      </c>
      <c r="C78" s="2">
        <v>2.5</v>
      </c>
      <c r="D78" s="2">
        <v>0</v>
      </c>
      <c r="E78" s="2">
        <v>0</v>
      </c>
      <c r="F78" s="2">
        <v>38</v>
      </c>
      <c r="G78" s="2">
        <v>16</v>
      </c>
      <c r="H78" s="2">
        <v>5.5</v>
      </c>
      <c r="I78" s="2">
        <v>24.5</v>
      </c>
      <c r="J78" s="2">
        <v>8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/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</row>
    <row r="79" spans="1:54" x14ac:dyDescent="0.35">
      <c r="A79" s="1" t="s">
        <v>101</v>
      </c>
      <c r="B79" s="2">
        <v>8.5</v>
      </c>
      <c r="C79" s="2">
        <v>1</v>
      </c>
      <c r="D79" s="2">
        <v>0</v>
      </c>
      <c r="E79" s="2">
        <v>2</v>
      </c>
      <c r="F79" s="2">
        <v>41.5</v>
      </c>
      <c r="G79" s="2">
        <v>5.5</v>
      </c>
      <c r="H79" s="2">
        <v>1</v>
      </c>
      <c r="I79" s="2">
        <v>16.5</v>
      </c>
      <c r="J79" s="2">
        <v>13</v>
      </c>
      <c r="K79" s="2">
        <v>2</v>
      </c>
      <c r="L79" s="2">
        <v>6.5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/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</row>
    <row r="80" spans="1:54" x14ac:dyDescent="0.35">
      <c r="A80" s="1" t="s">
        <v>102</v>
      </c>
      <c r="B80" s="2">
        <v>6</v>
      </c>
      <c r="C80" s="2">
        <v>1</v>
      </c>
      <c r="D80" s="2">
        <v>1</v>
      </c>
      <c r="E80" s="2">
        <v>40</v>
      </c>
      <c r="F80" s="2">
        <v>12</v>
      </c>
      <c r="G80" s="2">
        <v>0</v>
      </c>
      <c r="H80" s="2">
        <v>0</v>
      </c>
      <c r="I80" s="2">
        <v>0.5</v>
      </c>
      <c r="J80" s="2">
        <v>0.5</v>
      </c>
      <c r="K80" s="2">
        <v>0.5</v>
      </c>
      <c r="L80" s="2">
        <v>0.5</v>
      </c>
      <c r="M80" s="2">
        <v>38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/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</row>
    <row r="81" spans="1:54" x14ac:dyDescent="0.35">
      <c r="A81" s="1" t="s">
        <v>103</v>
      </c>
      <c r="B81" s="2">
        <v>6</v>
      </c>
      <c r="C81" s="2">
        <v>6</v>
      </c>
      <c r="D81" s="2">
        <v>1</v>
      </c>
      <c r="E81" s="2">
        <v>38</v>
      </c>
      <c r="F81" s="2">
        <v>5</v>
      </c>
      <c r="G81" s="2">
        <v>0</v>
      </c>
      <c r="H81" s="2">
        <v>0</v>
      </c>
      <c r="I81" s="2">
        <v>0</v>
      </c>
      <c r="J81" s="2">
        <v>1</v>
      </c>
      <c r="K81" s="2">
        <v>0.5</v>
      </c>
      <c r="L81" s="2">
        <v>0.5</v>
      </c>
      <c r="M81" s="2">
        <v>42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/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</row>
    <row r="82" spans="1:54" x14ac:dyDescent="0.35">
      <c r="A82" s="1" t="s">
        <v>104</v>
      </c>
      <c r="B82" s="2">
        <v>4</v>
      </c>
      <c r="C82" s="2">
        <v>23</v>
      </c>
      <c r="D82" s="2">
        <v>1.5</v>
      </c>
      <c r="E82" s="2">
        <v>13.5</v>
      </c>
      <c r="F82" s="2">
        <v>12.5</v>
      </c>
      <c r="G82" s="2">
        <v>4</v>
      </c>
      <c r="H82" s="2">
        <v>2</v>
      </c>
      <c r="I82" s="2">
        <v>14</v>
      </c>
      <c r="J82" s="2">
        <v>21.5</v>
      </c>
      <c r="K82" s="2">
        <v>1.5</v>
      </c>
      <c r="L82" s="2">
        <v>0.5</v>
      </c>
      <c r="M82" s="2">
        <v>0.5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/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</row>
    <row r="83" spans="1:54" x14ac:dyDescent="0.35">
      <c r="A83" s="1" t="s">
        <v>105</v>
      </c>
      <c r="B83" s="2">
        <v>1</v>
      </c>
      <c r="C83" s="2">
        <v>10</v>
      </c>
      <c r="D83" s="2">
        <v>1</v>
      </c>
      <c r="E83" s="2">
        <v>3.5</v>
      </c>
      <c r="F83" s="2">
        <v>32.5</v>
      </c>
      <c r="G83" s="2">
        <v>6.5</v>
      </c>
      <c r="H83" s="2">
        <v>8</v>
      </c>
      <c r="I83" s="2">
        <v>21</v>
      </c>
      <c r="J83" s="2">
        <v>9</v>
      </c>
      <c r="K83" s="2">
        <v>4.5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/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</row>
    <row r="84" spans="1:54" x14ac:dyDescent="0.35">
      <c r="A84" s="1" t="s">
        <v>106</v>
      </c>
      <c r="B84" s="2">
        <v>5</v>
      </c>
      <c r="C84" s="2">
        <v>21</v>
      </c>
      <c r="D84" s="2">
        <v>3</v>
      </c>
      <c r="E84" s="2">
        <v>30.5</v>
      </c>
      <c r="F84" s="2">
        <v>16</v>
      </c>
      <c r="G84" s="2">
        <v>1</v>
      </c>
      <c r="H84" s="2">
        <v>4</v>
      </c>
      <c r="I84" s="2">
        <v>4</v>
      </c>
      <c r="J84" s="2">
        <v>13</v>
      </c>
      <c r="K84" s="2">
        <v>1</v>
      </c>
      <c r="L84" s="2">
        <v>0</v>
      </c>
      <c r="M84" s="2">
        <v>1.5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/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</row>
    <row r="85" spans="1:54" x14ac:dyDescent="0.35">
      <c r="A85" s="1" t="s">
        <v>107</v>
      </c>
      <c r="B85" s="2">
        <v>6</v>
      </c>
      <c r="C85" s="2">
        <v>29.5</v>
      </c>
      <c r="D85" s="2">
        <v>1.5</v>
      </c>
      <c r="E85" s="2">
        <v>7.5</v>
      </c>
      <c r="F85" s="2">
        <v>9.5</v>
      </c>
      <c r="G85" s="2">
        <v>2.5</v>
      </c>
      <c r="H85" s="2">
        <v>0.5</v>
      </c>
      <c r="I85" s="2">
        <v>9</v>
      </c>
      <c r="J85" s="2">
        <v>27</v>
      </c>
      <c r="K85" s="2">
        <v>0</v>
      </c>
      <c r="L85" s="2">
        <v>2</v>
      </c>
      <c r="M85" s="2">
        <v>2.5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/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</row>
    <row r="86" spans="1:54" x14ac:dyDescent="0.35">
      <c r="A86" s="1" t="s">
        <v>108</v>
      </c>
      <c r="B86" s="2">
        <v>16.5</v>
      </c>
      <c r="C86" s="2">
        <v>1</v>
      </c>
      <c r="D86" s="2">
        <v>6.5</v>
      </c>
      <c r="E86" s="2">
        <v>4</v>
      </c>
      <c r="F86" s="2">
        <v>49</v>
      </c>
      <c r="G86" s="2">
        <v>4.5</v>
      </c>
      <c r="H86" s="2">
        <v>0.5</v>
      </c>
      <c r="I86" s="2">
        <v>3.5</v>
      </c>
      <c r="J86" s="2">
        <v>3.5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/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</row>
    <row r="87" spans="1:54" x14ac:dyDescent="0.35">
      <c r="A87" s="1" t="s">
        <v>109</v>
      </c>
      <c r="B87" s="2">
        <v>31.5</v>
      </c>
      <c r="C87" s="2">
        <v>0</v>
      </c>
      <c r="D87" s="2">
        <v>4.5</v>
      </c>
      <c r="E87" s="2">
        <v>25.5</v>
      </c>
      <c r="F87" s="2">
        <v>32</v>
      </c>
      <c r="G87" s="2">
        <v>1</v>
      </c>
      <c r="H87" s="2">
        <v>0</v>
      </c>
      <c r="I87" s="2">
        <v>0.5</v>
      </c>
      <c r="J87" s="2">
        <v>1</v>
      </c>
      <c r="K87" s="2">
        <v>0</v>
      </c>
      <c r="L87" s="2">
        <v>1</v>
      </c>
      <c r="M87" s="2">
        <v>2.5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/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</row>
    <row r="88" spans="1:54" x14ac:dyDescent="0.35">
      <c r="A88" s="1" t="s">
        <v>110</v>
      </c>
      <c r="B88" s="2">
        <v>8.5</v>
      </c>
      <c r="C88" s="2">
        <v>5.5</v>
      </c>
      <c r="D88" s="2">
        <v>2</v>
      </c>
      <c r="E88" s="2">
        <v>57.5</v>
      </c>
      <c r="F88" s="2">
        <v>12.5</v>
      </c>
      <c r="G88" s="2">
        <v>1.5</v>
      </c>
      <c r="H88" s="2">
        <v>0</v>
      </c>
      <c r="I88" s="2">
        <v>2.5</v>
      </c>
      <c r="J88" s="2">
        <v>3.5</v>
      </c>
      <c r="K88" s="2">
        <v>0.5</v>
      </c>
      <c r="L88" s="2">
        <v>0.5</v>
      </c>
      <c r="M88" s="2">
        <v>4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/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</row>
    <row r="89" spans="1:54" x14ac:dyDescent="0.35">
      <c r="A89" s="1" t="s">
        <v>111</v>
      </c>
      <c r="B89" s="2">
        <v>2</v>
      </c>
      <c r="C89" s="2">
        <v>1.5</v>
      </c>
      <c r="D89" s="2">
        <v>3</v>
      </c>
      <c r="E89" s="2">
        <v>1.5</v>
      </c>
      <c r="F89" s="2">
        <v>56</v>
      </c>
      <c r="G89" s="2">
        <v>6.5</v>
      </c>
      <c r="H89" s="2">
        <v>3</v>
      </c>
      <c r="I89" s="2">
        <v>9.5</v>
      </c>
      <c r="J89" s="2">
        <v>14</v>
      </c>
      <c r="K89" s="2">
        <v>2.5</v>
      </c>
      <c r="L89" s="2">
        <v>0.5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/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</row>
    <row r="90" spans="1:54" x14ac:dyDescent="0.35">
      <c r="A90" s="1" t="s">
        <v>112</v>
      </c>
      <c r="B90" s="2">
        <v>3.5</v>
      </c>
      <c r="C90" s="2">
        <v>28</v>
      </c>
      <c r="D90" s="2">
        <v>2.5</v>
      </c>
      <c r="E90" s="2">
        <v>18</v>
      </c>
      <c r="F90" s="2">
        <v>15.5</v>
      </c>
      <c r="G90" s="2">
        <v>3</v>
      </c>
      <c r="H90" s="2">
        <v>1</v>
      </c>
      <c r="I90" s="2">
        <v>13.5</v>
      </c>
      <c r="J90" s="2">
        <v>14</v>
      </c>
      <c r="K90" s="2">
        <v>1</v>
      </c>
      <c r="L90" s="2">
        <v>0.5</v>
      </c>
      <c r="M90" s="2">
        <v>1.5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/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</row>
    <row r="91" spans="1:54" x14ac:dyDescent="0.35">
      <c r="A91" s="1" t="s">
        <v>113</v>
      </c>
      <c r="B91" s="2">
        <v>5</v>
      </c>
      <c r="C91" s="2">
        <v>10.5</v>
      </c>
      <c r="D91" s="2">
        <v>0</v>
      </c>
      <c r="E91" s="2">
        <v>46</v>
      </c>
      <c r="F91" s="2">
        <v>6</v>
      </c>
      <c r="G91" s="2">
        <v>1</v>
      </c>
      <c r="H91" s="2">
        <v>0</v>
      </c>
      <c r="I91" s="2">
        <v>3</v>
      </c>
      <c r="J91" s="2">
        <v>2.5</v>
      </c>
      <c r="K91" s="2">
        <v>1.5</v>
      </c>
      <c r="L91" s="2">
        <v>1.5</v>
      </c>
      <c r="M91" s="2">
        <v>23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/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</row>
    <row r="92" spans="1:54" x14ac:dyDescent="0.35">
      <c r="A92" s="1" t="s">
        <v>114</v>
      </c>
      <c r="B92" s="2">
        <v>2</v>
      </c>
      <c r="C92" s="2">
        <v>2</v>
      </c>
      <c r="D92" s="2">
        <v>0</v>
      </c>
      <c r="E92" s="2">
        <v>29</v>
      </c>
      <c r="F92" s="2">
        <v>11</v>
      </c>
      <c r="G92" s="2">
        <v>0</v>
      </c>
      <c r="H92" s="2">
        <v>0</v>
      </c>
      <c r="I92" s="2">
        <v>0</v>
      </c>
      <c r="J92" s="2">
        <v>5</v>
      </c>
      <c r="K92" s="2">
        <v>0</v>
      </c>
      <c r="L92" s="2">
        <v>0</v>
      </c>
      <c r="M92" s="2">
        <v>51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/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</row>
    <row r="93" spans="1:54" x14ac:dyDescent="0.35">
      <c r="A93" s="1" t="s">
        <v>115</v>
      </c>
      <c r="B93" s="2">
        <v>3</v>
      </c>
      <c r="C93" s="2">
        <v>1</v>
      </c>
      <c r="D93" s="2">
        <v>0</v>
      </c>
      <c r="E93" s="2">
        <v>32</v>
      </c>
      <c r="F93" s="2">
        <v>2</v>
      </c>
      <c r="G93" s="2">
        <v>1</v>
      </c>
      <c r="H93" s="2">
        <v>0</v>
      </c>
      <c r="I93" s="2">
        <v>0</v>
      </c>
      <c r="J93" s="2">
        <v>0</v>
      </c>
      <c r="K93" s="2">
        <v>2</v>
      </c>
      <c r="L93" s="2">
        <v>0</v>
      </c>
      <c r="M93" s="2">
        <v>61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/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</row>
    <row r="94" spans="1:54" x14ac:dyDescent="0.35">
      <c r="A94" s="1" t="s">
        <v>116</v>
      </c>
      <c r="B94" s="2">
        <v>8</v>
      </c>
      <c r="C94" s="2">
        <v>1</v>
      </c>
      <c r="D94" s="2">
        <v>3</v>
      </c>
      <c r="E94" s="2">
        <v>36</v>
      </c>
      <c r="F94" s="2">
        <v>11</v>
      </c>
      <c r="G94" s="2">
        <v>3</v>
      </c>
      <c r="H94" s="2">
        <v>0</v>
      </c>
      <c r="I94" s="2">
        <v>14</v>
      </c>
      <c r="J94" s="2">
        <v>9</v>
      </c>
      <c r="K94" s="2">
        <v>0</v>
      </c>
      <c r="L94" s="2">
        <v>0</v>
      </c>
      <c r="M94" s="2">
        <v>15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/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</row>
    <row r="95" spans="1:54" x14ac:dyDescent="0.35">
      <c r="A95" s="1" t="s">
        <v>117</v>
      </c>
      <c r="B95" s="2">
        <v>8</v>
      </c>
      <c r="C95" s="2">
        <v>2</v>
      </c>
      <c r="D95" s="2">
        <v>1</v>
      </c>
      <c r="E95" s="2">
        <v>24.5</v>
      </c>
      <c r="F95" s="2">
        <v>8.5</v>
      </c>
      <c r="G95" s="2">
        <v>9</v>
      </c>
      <c r="H95" s="2">
        <v>0.5</v>
      </c>
      <c r="I95" s="2">
        <v>10.5</v>
      </c>
      <c r="J95" s="2">
        <v>10</v>
      </c>
      <c r="K95" s="2">
        <v>5</v>
      </c>
      <c r="L95" s="2">
        <v>2</v>
      </c>
      <c r="M95" s="2">
        <v>16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/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</row>
    <row r="96" spans="1:54" x14ac:dyDescent="0.35">
      <c r="A96" s="1" t="s">
        <v>118</v>
      </c>
      <c r="B96" s="2">
        <v>2</v>
      </c>
      <c r="C96" s="2">
        <v>0.5</v>
      </c>
      <c r="D96" s="2">
        <v>0.5</v>
      </c>
      <c r="E96" s="2">
        <v>15</v>
      </c>
      <c r="F96" s="2">
        <v>13</v>
      </c>
      <c r="G96" s="2">
        <v>0.5</v>
      </c>
      <c r="H96" s="2">
        <v>0</v>
      </c>
      <c r="I96" s="2">
        <v>0</v>
      </c>
      <c r="J96" s="2">
        <v>0.5</v>
      </c>
      <c r="K96" s="2">
        <v>0.5</v>
      </c>
      <c r="L96" s="2">
        <v>0</v>
      </c>
      <c r="M96" s="2">
        <v>67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/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</row>
    <row r="97" spans="1:54" x14ac:dyDescent="0.35">
      <c r="A97" s="1" t="s">
        <v>119</v>
      </c>
      <c r="B97" s="2">
        <v>9</v>
      </c>
      <c r="C97" s="2">
        <v>1</v>
      </c>
      <c r="D97" s="2">
        <v>4</v>
      </c>
      <c r="E97" s="2">
        <v>8.5</v>
      </c>
      <c r="F97" s="2">
        <v>72.5</v>
      </c>
      <c r="G97" s="2">
        <v>0.5</v>
      </c>
      <c r="H97" s="2">
        <v>0</v>
      </c>
      <c r="I97" s="2">
        <v>2</v>
      </c>
      <c r="J97" s="2">
        <v>1.5</v>
      </c>
      <c r="K97" s="2">
        <v>0.5</v>
      </c>
      <c r="L97" s="2">
        <v>0.5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/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</row>
    <row r="98" spans="1:54" x14ac:dyDescent="0.35">
      <c r="A98" s="1" t="s">
        <v>120</v>
      </c>
      <c r="B98" s="2">
        <v>8</v>
      </c>
      <c r="C98" s="2">
        <v>34</v>
      </c>
      <c r="D98" s="2">
        <v>0.5</v>
      </c>
      <c r="E98" s="2">
        <v>18</v>
      </c>
      <c r="F98" s="2">
        <v>6</v>
      </c>
      <c r="G98" s="2">
        <v>2.5</v>
      </c>
      <c r="H98" s="2">
        <v>1</v>
      </c>
      <c r="I98" s="2">
        <v>9</v>
      </c>
      <c r="J98" s="2">
        <v>15</v>
      </c>
      <c r="K98" s="2">
        <v>0.5</v>
      </c>
      <c r="L98" s="2">
        <v>1</v>
      </c>
      <c r="M98" s="2">
        <v>2.5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/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</row>
    <row r="99" spans="1:54" x14ac:dyDescent="0.35">
      <c r="A99" s="1" t="s">
        <v>122</v>
      </c>
      <c r="B99" s="2">
        <v>6.5</v>
      </c>
      <c r="C99" s="2">
        <v>16</v>
      </c>
      <c r="D99" s="2">
        <v>1.5</v>
      </c>
      <c r="E99" s="2">
        <v>41.5</v>
      </c>
      <c r="F99" s="2">
        <v>14.5</v>
      </c>
      <c r="G99" s="2">
        <v>4</v>
      </c>
      <c r="H99" s="2">
        <v>1</v>
      </c>
      <c r="I99" s="2">
        <v>2</v>
      </c>
      <c r="J99" s="2">
        <v>6.5</v>
      </c>
      <c r="K99" s="2">
        <v>0.5</v>
      </c>
      <c r="L99" s="2">
        <v>0.5</v>
      </c>
      <c r="M99" s="2">
        <v>3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/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</row>
    <row r="100" spans="1:54" x14ac:dyDescent="0.35">
      <c r="A100" s="1" t="s">
        <v>121</v>
      </c>
      <c r="B100" s="2">
        <v>9</v>
      </c>
      <c r="C100" s="2">
        <v>20.5</v>
      </c>
      <c r="D100" s="2">
        <v>1.5</v>
      </c>
      <c r="E100" s="2">
        <v>38</v>
      </c>
      <c r="F100" s="2">
        <v>18</v>
      </c>
      <c r="G100" s="2">
        <v>1.5</v>
      </c>
      <c r="H100" s="2">
        <v>0</v>
      </c>
      <c r="I100" s="2">
        <v>2.5</v>
      </c>
      <c r="J100" s="2">
        <v>5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/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</row>
    <row r="101" spans="1:54" x14ac:dyDescent="0.35">
      <c r="A101" s="1" t="s">
        <v>123</v>
      </c>
      <c r="B101" s="2">
        <v>0</v>
      </c>
      <c r="C101" s="2">
        <v>0</v>
      </c>
      <c r="D101" s="2">
        <v>0</v>
      </c>
      <c r="E101" s="2">
        <v>19.7</v>
      </c>
      <c r="F101" s="2">
        <v>66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/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</row>
    <row r="102" spans="1:54" x14ac:dyDescent="0.35">
      <c r="A102" s="1" t="s">
        <v>124</v>
      </c>
      <c r="B102" s="2">
        <v>0</v>
      </c>
      <c r="C102" s="2">
        <v>1.9</v>
      </c>
      <c r="D102" s="2">
        <v>0</v>
      </c>
      <c r="E102" s="2">
        <v>0</v>
      </c>
      <c r="F102" s="2">
        <v>57.4</v>
      </c>
      <c r="G102" s="2">
        <v>13</v>
      </c>
      <c r="H102" s="2">
        <v>0</v>
      </c>
      <c r="I102" s="2">
        <v>0</v>
      </c>
      <c r="J102" s="2">
        <v>7.4</v>
      </c>
      <c r="K102" s="2">
        <v>16.7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/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</row>
    <row r="103" spans="1:54" x14ac:dyDescent="0.35">
      <c r="A103" s="1" t="s">
        <v>125</v>
      </c>
      <c r="B103" s="2">
        <v>0</v>
      </c>
      <c r="C103" s="2">
        <v>8.1</v>
      </c>
      <c r="D103" s="2">
        <v>0</v>
      </c>
      <c r="E103" s="2">
        <v>0</v>
      </c>
      <c r="F103" s="2">
        <v>66.099999999999994</v>
      </c>
      <c r="G103" s="2">
        <v>6.2</v>
      </c>
      <c r="H103" s="2">
        <v>0</v>
      </c>
      <c r="I103" s="2">
        <v>0</v>
      </c>
      <c r="J103" s="2">
        <v>6.2</v>
      </c>
      <c r="K103" s="2">
        <v>1.6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/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</row>
    <row r="104" spans="1:54" x14ac:dyDescent="0.35">
      <c r="A104" s="1" t="s">
        <v>126</v>
      </c>
      <c r="B104" s="2">
        <v>0</v>
      </c>
      <c r="C104" s="2">
        <v>2.7</v>
      </c>
      <c r="D104" s="2">
        <v>0</v>
      </c>
      <c r="E104" s="2">
        <v>2.7</v>
      </c>
      <c r="F104" s="2">
        <v>73</v>
      </c>
      <c r="G104" s="2">
        <v>0</v>
      </c>
      <c r="H104" s="2">
        <v>0</v>
      </c>
      <c r="I104" s="2">
        <v>0</v>
      </c>
      <c r="J104" s="2">
        <v>18.899999999999999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/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</row>
    <row r="105" spans="1:54" x14ac:dyDescent="0.35">
      <c r="A105" s="1" t="s">
        <v>127</v>
      </c>
      <c r="B105" s="2">
        <v>0</v>
      </c>
      <c r="C105" s="2">
        <v>9.5</v>
      </c>
      <c r="D105" s="2">
        <v>0</v>
      </c>
      <c r="E105" s="2">
        <v>3.5</v>
      </c>
      <c r="F105" s="2">
        <v>58.5</v>
      </c>
      <c r="G105" s="2">
        <v>3</v>
      </c>
      <c r="H105" s="2">
        <v>2</v>
      </c>
      <c r="I105" s="2">
        <v>10.5</v>
      </c>
      <c r="J105" s="2">
        <v>10</v>
      </c>
      <c r="K105" s="2">
        <v>3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/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</row>
    <row r="106" spans="1:54" x14ac:dyDescent="0.35">
      <c r="A106" s="1" t="s">
        <v>128</v>
      </c>
      <c r="B106" s="2">
        <v>2</v>
      </c>
      <c r="C106" s="2">
        <v>14.5</v>
      </c>
      <c r="D106" s="2">
        <v>1</v>
      </c>
      <c r="E106" s="2">
        <v>2</v>
      </c>
      <c r="F106" s="2">
        <v>60.5</v>
      </c>
      <c r="G106" s="2">
        <v>1</v>
      </c>
      <c r="H106" s="2">
        <v>0</v>
      </c>
      <c r="I106" s="2">
        <v>10.5</v>
      </c>
      <c r="J106" s="2">
        <v>5</v>
      </c>
      <c r="K106" s="2">
        <v>4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/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</row>
    <row r="107" spans="1:54" x14ac:dyDescent="0.35">
      <c r="A107" s="1" t="s">
        <v>133</v>
      </c>
      <c r="B107" s="2">
        <v>2</v>
      </c>
      <c r="C107" s="2">
        <v>2</v>
      </c>
      <c r="D107" s="2">
        <v>0</v>
      </c>
      <c r="E107" s="2">
        <v>2.5</v>
      </c>
      <c r="F107" s="2">
        <v>58.5</v>
      </c>
      <c r="G107" s="2">
        <v>8</v>
      </c>
      <c r="H107" s="2">
        <v>2</v>
      </c>
      <c r="I107" s="2">
        <v>8</v>
      </c>
      <c r="J107" s="2">
        <v>14</v>
      </c>
      <c r="K107" s="2">
        <v>3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/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</row>
    <row r="108" spans="1:54" x14ac:dyDescent="0.35">
      <c r="A108" s="1" t="s">
        <v>129</v>
      </c>
      <c r="B108" s="2">
        <v>1</v>
      </c>
      <c r="C108" s="2">
        <v>3</v>
      </c>
      <c r="D108" s="2">
        <v>2</v>
      </c>
      <c r="E108" s="2">
        <v>8.5</v>
      </c>
      <c r="F108" s="2">
        <v>55</v>
      </c>
      <c r="G108" s="2">
        <v>10.5</v>
      </c>
      <c r="H108" s="2">
        <v>2.5</v>
      </c>
      <c r="I108" s="2">
        <v>3</v>
      </c>
      <c r="J108" s="2">
        <v>11</v>
      </c>
      <c r="K108" s="2">
        <v>2.5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/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</row>
    <row r="109" spans="1:54" x14ac:dyDescent="0.35">
      <c r="A109" s="1" t="s">
        <v>130</v>
      </c>
      <c r="B109" s="2">
        <v>0.5</v>
      </c>
      <c r="C109" s="2">
        <v>2</v>
      </c>
      <c r="D109" s="2">
        <v>0.5</v>
      </c>
      <c r="E109" s="2">
        <v>3</v>
      </c>
      <c r="F109" s="2">
        <v>64</v>
      </c>
      <c r="G109" s="2">
        <v>5</v>
      </c>
      <c r="H109" s="2">
        <v>1</v>
      </c>
      <c r="I109" s="2">
        <v>6</v>
      </c>
      <c r="J109" s="2">
        <v>16</v>
      </c>
      <c r="K109" s="2">
        <v>2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/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</row>
    <row r="110" spans="1:54" x14ac:dyDescent="0.35">
      <c r="A110" s="1" t="s">
        <v>131</v>
      </c>
      <c r="B110" s="2">
        <v>1.5</v>
      </c>
      <c r="C110" s="2">
        <v>1.5</v>
      </c>
      <c r="D110" s="2">
        <v>0.5</v>
      </c>
      <c r="E110" s="2">
        <v>1.5</v>
      </c>
      <c r="F110" s="2">
        <v>66</v>
      </c>
      <c r="G110" s="2">
        <v>8</v>
      </c>
      <c r="H110" s="2">
        <v>4</v>
      </c>
      <c r="I110" s="2">
        <v>10</v>
      </c>
      <c r="J110" s="2">
        <v>5</v>
      </c>
      <c r="K110" s="2">
        <v>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/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</row>
    <row r="111" spans="1:54" x14ac:dyDescent="0.35">
      <c r="A111" s="1" t="s">
        <v>132</v>
      </c>
      <c r="B111" s="2">
        <v>2</v>
      </c>
      <c r="C111" s="2">
        <v>3.5</v>
      </c>
      <c r="D111" s="2">
        <v>1.5</v>
      </c>
      <c r="E111" s="2">
        <v>1.5</v>
      </c>
      <c r="F111" s="2">
        <v>66.5</v>
      </c>
      <c r="G111" s="2">
        <v>4.5</v>
      </c>
      <c r="H111" s="2">
        <v>1.5</v>
      </c>
      <c r="I111" s="2">
        <v>7.5</v>
      </c>
      <c r="J111" s="2">
        <v>8.5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/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</row>
    <row r="112" spans="1:54" x14ac:dyDescent="0.35">
      <c r="A112" s="1" t="s">
        <v>134</v>
      </c>
      <c r="B112" s="2">
        <v>3.5</v>
      </c>
      <c r="C112" s="2">
        <v>5</v>
      </c>
      <c r="D112" s="2">
        <v>1</v>
      </c>
      <c r="E112" s="2">
        <v>0</v>
      </c>
      <c r="F112" s="2">
        <v>50</v>
      </c>
      <c r="G112" s="2">
        <v>5</v>
      </c>
      <c r="H112" s="2">
        <v>0</v>
      </c>
      <c r="I112" s="2">
        <v>11.5</v>
      </c>
      <c r="J112" s="2">
        <v>18.5</v>
      </c>
      <c r="K112" s="2">
        <v>5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/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</row>
    <row r="113" spans="1:54" x14ac:dyDescent="0.35">
      <c r="A113" s="1" t="s">
        <v>135</v>
      </c>
      <c r="B113" s="2">
        <v>5</v>
      </c>
      <c r="C113" s="2">
        <v>3.5</v>
      </c>
      <c r="D113" s="2">
        <v>2</v>
      </c>
      <c r="E113" s="2">
        <v>1</v>
      </c>
      <c r="F113" s="2">
        <v>57</v>
      </c>
      <c r="G113" s="2">
        <v>4</v>
      </c>
      <c r="H113" s="2">
        <v>4</v>
      </c>
      <c r="I113" s="2">
        <v>10.5</v>
      </c>
      <c r="J113" s="2">
        <v>10.5</v>
      </c>
      <c r="K113" s="2">
        <v>2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/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</row>
    <row r="114" spans="1:54" x14ac:dyDescent="0.35">
      <c r="A114" s="1" t="s">
        <v>136</v>
      </c>
      <c r="B114" s="2">
        <v>3</v>
      </c>
      <c r="C114" s="2">
        <v>5.5</v>
      </c>
      <c r="D114" s="2">
        <v>1</v>
      </c>
      <c r="E114" s="2">
        <v>3</v>
      </c>
      <c r="F114" s="2">
        <v>63.5</v>
      </c>
      <c r="G114" s="2">
        <v>1</v>
      </c>
      <c r="H114" s="2">
        <v>2</v>
      </c>
      <c r="I114" s="2">
        <v>6</v>
      </c>
      <c r="J114" s="2">
        <v>13.5</v>
      </c>
      <c r="K114" s="2">
        <v>1.5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/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</row>
    <row r="115" spans="1:54" x14ac:dyDescent="0.35">
      <c r="A115" s="1" t="s">
        <v>137</v>
      </c>
      <c r="B115" s="2">
        <v>37</v>
      </c>
      <c r="C115" s="2">
        <v>1.5</v>
      </c>
      <c r="D115" s="2">
        <v>3.5</v>
      </c>
      <c r="E115" s="2">
        <v>16</v>
      </c>
      <c r="F115" s="2">
        <v>21.5</v>
      </c>
      <c r="G115" s="2">
        <v>1</v>
      </c>
      <c r="H115" s="2">
        <v>0</v>
      </c>
      <c r="I115" s="2">
        <v>2.5</v>
      </c>
      <c r="J115" s="2">
        <v>3</v>
      </c>
      <c r="K115" s="2">
        <v>0</v>
      </c>
      <c r="L115" s="2">
        <v>2.5</v>
      </c>
      <c r="M115" s="2">
        <v>7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/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</row>
    <row r="116" spans="1:54" x14ac:dyDescent="0.35">
      <c r="A116" s="1" t="s">
        <v>138</v>
      </c>
      <c r="B116" s="2">
        <v>50</v>
      </c>
      <c r="C116" s="2">
        <v>0</v>
      </c>
      <c r="D116" s="2">
        <v>5.5</v>
      </c>
      <c r="E116" s="2">
        <v>14.5</v>
      </c>
      <c r="F116" s="2">
        <v>17.5</v>
      </c>
      <c r="G116" s="2">
        <v>0</v>
      </c>
      <c r="H116" s="2">
        <v>0</v>
      </c>
      <c r="I116" s="2">
        <v>0</v>
      </c>
      <c r="J116" s="2">
        <v>1</v>
      </c>
      <c r="K116" s="2">
        <v>2</v>
      </c>
      <c r="L116" s="2">
        <v>4</v>
      </c>
      <c r="M116" s="2">
        <v>7.5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/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</row>
    <row r="117" spans="1:54" x14ac:dyDescent="0.35">
      <c r="A117" s="1" t="s">
        <v>139</v>
      </c>
      <c r="B117" s="2">
        <v>14</v>
      </c>
      <c r="C117" s="2">
        <v>1.5</v>
      </c>
      <c r="D117" s="2">
        <v>8</v>
      </c>
      <c r="E117" s="2">
        <v>3.5</v>
      </c>
      <c r="F117" s="2">
        <v>50</v>
      </c>
      <c r="G117" s="2">
        <v>7.5</v>
      </c>
      <c r="H117" s="2">
        <v>0.5</v>
      </c>
      <c r="I117" s="2">
        <v>3</v>
      </c>
      <c r="J117" s="2">
        <v>7.5</v>
      </c>
      <c r="K117" s="2">
        <v>0.5</v>
      </c>
      <c r="L117" s="2">
        <v>1.5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/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</row>
    <row r="118" spans="1:54" x14ac:dyDescent="0.35">
      <c r="A118" s="1" t="s">
        <v>140</v>
      </c>
      <c r="B118" s="2">
        <v>1</v>
      </c>
      <c r="C118" s="2">
        <v>4</v>
      </c>
      <c r="D118" s="2">
        <v>0.5</v>
      </c>
      <c r="E118" s="2">
        <v>7.5</v>
      </c>
      <c r="F118" s="2">
        <v>16</v>
      </c>
      <c r="G118" s="2">
        <v>11</v>
      </c>
      <c r="H118" s="2">
        <v>9</v>
      </c>
      <c r="I118" s="2">
        <v>24</v>
      </c>
      <c r="J118" s="2">
        <v>11</v>
      </c>
      <c r="K118" s="2">
        <v>2.5</v>
      </c>
      <c r="L118" s="2">
        <v>2</v>
      </c>
      <c r="M118" s="2">
        <v>4</v>
      </c>
      <c r="N118" s="2">
        <v>4.2</v>
      </c>
      <c r="O118" s="2">
        <v>0</v>
      </c>
      <c r="P118" s="2">
        <v>0</v>
      </c>
      <c r="Q118" s="2">
        <v>1.3</v>
      </c>
      <c r="R118" s="2">
        <v>1</v>
      </c>
      <c r="S118" s="2">
        <v>0.96</v>
      </c>
      <c r="T118" s="2">
        <v>0</v>
      </c>
      <c r="U118" s="2">
        <v>0</v>
      </c>
      <c r="V118" s="2">
        <v>4.5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/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</row>
    <row r="119" spans="1:54" x14ac:dyDescent="0.35">
      <c r="A119" s="1" t="s">
        <v>141</v>
      </c>
      <c r="B119" s="2">
        <v>4.5</v>
      </c>
      <c r="C119" s="2">
        <v>20.5</v>
      </c>
      <c r="D119" s="2">
        <v>0.5</v>
      </c>
      <c r="E119" s="2">
        <v>44</v>
      </c>
      <c r="F119" s="2">
        <v>8</v>
      </c>
      <c r="G119" s="2">
        <v>3</v>
      </c>
      <c r="H119" s="2">
        <v>0.5</v>
      </c>
      <c r="I119" s="2">
        <v>4.5</v>
      </c>
      <c r="J119" s="2">
        <v>6.5</v>
      </c>
      <c r="K119" s="2">
        <v>1</v>
      </c>
      <c r="L119" s="2">
        <v>0.5</v>
      </c>
      <c r="M119" s="2">
        <v>5.5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/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</row>
    <row r="120" spans="1:54" x14ac:dyDescent="0.35">
      <c r="A120" s="1" t="s">
        <v>142</v>
      </c>
      <c r="B120" s="2">
        <v>12</v>
      </c>
      <c r="C120" s="2">
        <v>1</v>
      </c>
      <c r="D120" s="2">
        <v>3</v>
      </c>
      <c r="E120" s="2">
        <v>1</v>
      </c>
      <c r="F120" s="2">
        <v>74</v>
      </c>
      <c r="G120" s="2">
        <v>2.5</v>
      </c>
      <c r="H120" s="2">
        <v>0</v>
      </c>
      <c r="I120" s="2">
        <v>0.5</v>
      </c>
      <c r="J120" s="2">
        <v>4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/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</row>
    <row r="121" spans="1:54" x14ac:dyDescent="0.35">
      <c r="A121" s="1" t="s">
        <v>146</v>
      </c>
      <c r="B121" s="2">
        <v>6</v>
      </c>
      <c r="C121" s="2">
        <v>13</v>
      </c>
      <c r="D121" s="2">
        <v>0</v>
      </c>
      <c r="E121" s="2">
        <v>10</v>
      </c>
      <c r="F121" s="2">
        <v>8</v>
      </c>
      <c r="G121" s="2">
        <v>6</v>
      </c>
      <c r="H121" s="2">
        <v>6</v>
      </c>
      <c r="I121" s="2">
        <v>18</v>
      </c>
      <c r="J121" s="2">
        <v>13</v>
      </c>
      <c r="K121" s="2">
        <v>0</v>
      </c>
      <c r="L121" s="2">
        <v>3</v>
      </c>
      <c r="M121" s="2">
        <v>5</v>
      </c>
      <c r="N121" s="2">
        <v>0</v>
      </c>
      <c r="O121" s="2">
        <v>0</v>
      </c>
      <c r="P121" s="2">
        <v>0</v>
      </c>
      <c r="Q121" s="2">
        <v>0</v>
      </c>
      <c r="R121" s="2">
        <v>11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/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</row>
    <row r="122" spans="1:54" x14ac:dyDescent="0.35">
      <c r="A122" s="1" t="s">
        <v>147</v>
      </c>
      <c r="B122" s="2">
        <v>0</v>
      </c>
      <c r="C122" s="2">
        <v>3.4</v>
      </c>
      <c r="D122" s="2">
        <v>0</v>
      </c>
      <c r="E122" s="2">
        <v>23.9</v>
      </c>
      <c r="F122" s="2">
        <v>3.4</v>
      </c>
      <c r="G122" s="2">
        <v>40.9</v>
      </c>
      <c r="H122" s="2">
        <v>5.7</v>
      </c>
      <c r="I122" s="2">
        <v>11.3</v>
      </c>
      <c r="J122" s="2">
        <v>4.5</v>
      </c>
      <c r="K122" s="2">
        <v>0</v>
      </c>
      <c r="L122" s="2">
        <v>3.4</v>
      </c>
      <c r="M122" s="2">
        <v>0</v>
      </c>
      <c r="N122" s="2">
        <v>2.2999999999999998</v>
      </c>
      <c r="O122" s="2">
        <v>0</v>
      </c>
      <c r="P122" s="2">
        <v>0</v>
      </c>
      <c r="Q122" s="2">
        <v>0</v>
      </c>
      <c r="R122" s="2">
        <v>0</v>
      </c>
      <c r="S122" s="2">
        <v>1.1000000000000001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/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</row>
    <row r="123" spans="1:54" x14ac:dyDescent="0.35">
      <c r="A123" s="1" t="s">
        <v>148</v>
      </c>
      <c r="B123" s="2">
        <v>0</v>
      </c>
      <c r="C123" s="2">
        <v>3.1</v>
      </c>
      <c r="D123" s="2">
        <v>0</v>
      </c>
      <c r="E123" s="2">
        <v>13</v>
      </c>
      <c r="F123" s="2">
        <v>7.4</v>
      </c>
      <c r="G123" s="2">
        <v>47.5</v>
      </c>
      <c r="H123" s="2">
        <v>3.1</v>
      </c>
      <c r="I123" s="2">
        <v>26.5</v>
      </c>
      <c r="J123" s="2">
        <v>0.6</v>
      </c>
      <c r="K123" s="2">
        <v>0</v>
      </c>
      <c r="L123" s="2">
        <v>0</v>
      </c>
      <c r="M123" s="2">
        <v>0.6</v>
      </c>
      <c r="N123" s="2">
        <v>2.5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/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</row>
    <row r="124" spans="1:54" x14ac:dyDescent="0.35">
      <c r="A124" s="1" t="s">
        <v>149</v>
      </c>
      <c r="B124" s="2">
        <v>1.4</v>
      </c>
      <c r="C124" s="2">
        <v>2.8</v>
      </c>
      <c r="D124" s="2">
        <v>0</v>
      </c>
      <c r="E124" s="2">
        <v>15</v>
      </c>
      <c r="F124" s="2">
        <v>3.6</v>
      </c>
      <c r="G124" s="2">
        <v>43.6</v>
      </c>
      <c r="H124" s="2">
        <v>9.1999999999999993</v>
      </c>
      <c r="I124" s="2">
        <v>15.7</v>
      </c>
      <c r="J124" s="2">
        <v>2.1</v>
      </c>
      <c r="K124" s="2">
        <v>0.7</v>
      </c>
      <c r="L124" s="2">
        <v>0.7</v>
      </c>
      <c r="M124" s="2">
        <v>1.4</v>
      </c>
      <c r="N124" s="2">
        <v>0.7</v>
      </c>
      <c r="O124" s="2">
        <v>0</v>
      </c>
      <c r="P124" s="2">
        <v>0</v>
      </c>
      <c r="Q124" s="2">
        <v>2.1</v>
      </c>
      <c r="R124" s="2">
        <v>0.7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/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</row>
    <row r="125" spans="1:54" x14ac:dyDescent="0.35">
      <c r="A125" s="1" t="s">
        <v>150</v>
      </c>
      <c r="B125" s="2">
        <v>0</v>
      </c>
      <c r="C125" s="2">
        <v>4.5</v>
      </c>
      <c r="D125" s="2">
        <v>0</v>
      </c>
      <c r="E125" s="2">
        <v>14.3</v>
      </c>
      <c r="F125" s="2">
        <v>7.1</v>
      </c>
      <c r="G125" s="2">
        <v>47.4</v>
      </c>
      <c r="H125" s="2">
        <v>3.2</v>
      </c>
      <c r="I125" s="2">
        <v>10.9</v>
      </c>
      <c r="J125" s="2">
        <v>0.6</v>
      </c>
      <c r="K125" s="2">
        <v>0</v>
      </c>
      <c r="L125" s="2">
        <v>0</v>
      </c>
      <c r="M125" s="2">
        <v>0.6</v>
      </c>
      <c r="N125" s="2">
        <v>2.5</v>
      </c>
      <c r="O125" s="2">
        <v>0</v>
      </c>
      <c r="P125" s="2">
        <v>0</v>
      </c>
      <c r="Q125" s="2">
        <v>2.6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/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</row>
    <row r="126" spans="1:54" x14ac:dyDescent="0.35">
      <c r="A126" s="1" t="s">
        <v>151</v>
      </c>
      <c r="B126" s="2">
        <v>0</v>
      </c>
      <c r="C126" s="2">
        <v>0</v>
      </c>
      <c r="D126" s="2">
        <v>0</v>
      </c>
      <c r="E126" s="2">
        <v>4</v>
      </c>
      <c r="F126" s="2">
        <v>0</v>
      </c>
      <c r="G126" s="2">
        <v>87</v>
      </c>
      <c r="H126" s="2">
        <v>0</v>
      </c>
      <c r="I126" s="2">
        <v>6</v>
      </c>
      <c r="J126" s="2">
        <v>1</v>
      </c>
      <c r="K126" s="2">
        <v>0</v>
      </c>
      <c r="L126" s="2">
        <v>0</v>
      </c>
      <c r="M126" s="2">
        <v>0</v>
      </c>
      <c r="N126" s="2">
        <v>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/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</row>
    <row r="127" spans="1:54" x14ac:dyDescent="0.35">
      <c r="A127" s="1" t="s">
        <v>152</v>
      </c>
      <c r="B127" s="2">
        <v>0</v>
      </c>
      <c r="C127" s="2">
        <v>0.7</v>
      </c>
      <c r="D127" s="2">
        <v>0</v>
      </c>
      <c r="E127" s="2">
        <v>19.7</v>
      </c>
      <c r="F127" s="2">
        <v>4.9000000000000004</v>
      </c>
      <c r="G127" s="2">
        <v>39.799999999999997</v>
      </c>
      <c r="H127" s="2">
        <v>5.6</v>
      </c>
      <c r="I127" s="2">
        <v>21.8</v>
      </c>
      <c r="J127" s="2">
        <v>1.4</v>
      </c>
      <c r="K127" s="2">
        <v>0.7</v>
      </c>
      <c r="L127" s="2">
        <v>0.7</v>
      </c>
      <c r="M127" s="2">
        <v>3.5</v>
      </c>
      <c r="N127" s="2">
        <v>0.7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/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</row>
    <row r="128" spans="1:54" x14ac:dyDescent="0.35">
      <c r="A128" s="1" t="s">
        <v>153</v>
      </c>
      <c r="B128" s="2">
        <v>2</v>
      </c>
      <c r="C128" s="2">
        <v>24.5</v>
      </c>
      <c r="D128" s="2">
        <v>0</v>
      </c>
      <c r="E128" s="2">
        <v>2</v>
      </c>
      <c r="F128" s="2">
        <v>6.1</v>
      </c>
      <c r="G128" s="2">
        <v>6.1</v>
      </c>
      <c r="H128" s="2">
        <v>36.700000000000003</v>
      </c>
      <c r="I128" s="2">
        <v>18.399999999999999</v>
      </c>
      <c r="J128" s="2">
        <v>2</v>
      </c>
      <c r="K128" s="2">
        <v>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/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</row>
    <row r="129" spans="1:54" x14ac:dyDescent="0.35">
      <c r="A129" s="1" t="s">
        <v>154</v>
      </c>
      <c r="B129" s="2">
        <v>0</v>
      </c>
      <c r="C129" s="2">
        <v>2.7</v>
      </c>
      <c r="D129" s="2">
        <v>0</v>
      </c>
      <c r="E129" s="2">
        <v>0.9</v>
      </c>
      <c r="F129" s="2">
        <v>37.299999999999997</v>
      </c>
      <c r="G129" s="2">
        <v>10.9</v>
      </c>
      <c r="H129" s="2">
        <v>14.6</v>
      </c>
      <c r="I129" s="2">
        <v>23.6</v>
      </c>
      <c r="J129" s="2">
        <v>5.5</v>
      </c>
      <c r="K129" s="2">
        <v>3.6</v>
      </c>
      <c r="L129" s="2">
        <v>0</v>
      </c>
      <c r="M129" s="2">
        <v>0</v>
      </c>
      <c r="N129" s="2">
        <v>0.9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/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</row>
    <row r="130" spans="1:54" x14ac:dyDescent="0.35">
      <c r="A130" s="1" t="s">
        <v>155</v>
      </c>
      <c r="B130" s="2">
        <v>0</v>
      </c>
      <c r="C130" s="2">
        <v>0</v>
      </c>
      <c r="D130" s="2">
        <v>0</v>
      </c>
      <c r="E130" s="2">
        <v>1</v>
      </c>
      <c r="F130" s="2">
        <v>15.4</v>
      </c>
      <c r="G130" s="2">
        <v>12.5</v>
      </c>
      <c r="H130" s="2">
        <v>9.6</v>
      </c>
      <c r="I130" s="2">
        <v>17.3</v>
      </c>
      <c r="J130" s="2">
        <v>2.9</v>
      </c>
      <c r="K130" s="2">
        <v>20.2</v>
      </c>
      <c r="L130" s="2">
        <v>0</v>
      </c>
      <c r="M130" s="2">
        <v>0</v>
      </c>
      <c r="N130" s="2">
        <v>3.8</v>
      </c>
      <c r="O130" s="2">
        <v>0</v>
      </c>
      <c r="P130" s="2">
        <v>0</v>
      </c>
      <c r="Q130" s="2">
        <v>0</v>
      </c>
      <c r="R130" s="2">
        <v>0</v>
      </c>
      <c r="S130" s="2">
        <v>17.3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/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</row>
    <row r="131" spans="1:54" x14ac:dyDescent="0.35">
      <c r="A131" s="1" t="s">
        <v>156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5</v>
      </c>
      <c r="H131" s="2">
        <v>80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/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</row>
    <row r="132" spans="1:54" x14ac:dyDescent="0.35">
      <c r="A132" s="1" t="s">
        <v>157</v>
      </c>
      <c r="B132" s="2">
        <v>0</v>
      </c>
      <c r="C132" s="2">
        <v>2.8</v>
      </c>
      <c r="D132" s="2">
        <v>0</v>
      </c>
      <c r="E132" s="2">
        <v>6.9</v>
      </c>
      <c r="F132" s="2">
        <v>11.1</v>
      </c>
      <c r="G132" s="2">
        <v>18.100000000000001</v>
      </c>
      <c r="H132" s="2">
        <v>11</v>
      </c>
      <c r="I132" s="2">
        <v>30.6</v>
      </c>
      <c r="J132" s="2">
        <v>5.6</v>
      </c>
      <c r="K132" s="2">
        <v>4.2</v>
      </c>
      <c r="L132" s="2">
        <v>0</v>
      </c>
      <c r="M132" s="2">
        <v>0</v>
      </c>
      <c r="N132" s="2">
        <v>6.9</v>
      </c>
      <c r="O132" s="2">
        <v>0</v>
      </c>
      <c r="P132" s="2">
        <v>0</v>
      </c>
      <c r="Q132" s="2">
        <v>0</v>
      </c>
      <c r="R132" s="2">
        <v>0</v>
      </c>
      <c r="S132" s="2">
        <v>2.8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/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</row>
    <row r="133" spans="1:54" x14ac:dyDescent="0.35">
      <c r="A133" s="1" t="s">
        <v>158</v>
      </c>
      <c r="B133" s="2">
        <v>0</v>
      </c>
      <c r="C133" s="2">
        <v>0</v>
      </c>
      <c r="D133" s="2">
        <v>7.1</v>
      </c>
      <c r="E133" s="2">
        <v>3.6</v>
      </c>
      <c r="F133" s="2">
        <v>67.900000000000006</v>
      </c>
      <c r="G133" s="2">
        <v>0</v>
      </c>
      <c r="H133" s="2">
        <v>21.4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/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</row>
    <row r="134" spans="1:54" x14ac:dyDescent="0.35">
      <c r="A134" s="1" t="s">
        <v>159</v>
      </c>
      <c r="B134" s="2">
        <v>0</v>
      </c>
      <c r="C134" s="2">
        <v>2.6</v>
      </c>
      <c r="D134" s="2">
        <v>0</v>
      </c>
      <c r="E134" s="2">
        <v>13.2</v>
      </c>
      <c r="F134" s="2">
        <v>13.2</v>
      </c>
      <c r="G134" s="2">
        <v>28.9</v>
      </c>
      <c r="H134" s="2">
        <v>0</v>
      </c>
      <c r="I134" s="2">
        <v>23.7</v>
      </c>
      <c r="J134" s="2">
        <v>2.6</v>
      </c>
      <c r="K134" s="2">
        <v>0</v>
      </c>
      <c r="L134" s="2">
        <v>3.7</v>
      </c>
      <c r="M134" s="2">
        <v>0</v>
      </c>
      <c r="N134" s="2">
        <v>5.3</v>
      </c>
      <c r="O134" s="2">
        <v>0</v>
      </c>
      <c r="P134" s="2">
        <v>0</v>
      </c>
      <c r="Q134" s="2">
        <v>0</v>
      </c>
      <c r="R134" s="2">
        <v>2.6</v>
      </c>
      <c r="S134" s="2">
        <v>7.9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/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</row>
    <row r="135" spans="1:54" x14ac:dyDescent="0.35">
      <c r="A135" s="1" t="s">
        <v>160</v>
      </c>
      <c r="B135" s="2">
        <v>0</v>
      </c>
      <c r="C135" s="2">
        <v>0</v>
      </c>
      <c r="D135" s="2">
        <v>0</v>
      </c>
      <c r="E135" s="2">
        <v>7.4</v>
      </c>
      <c r="F135" s="2">
        <v>0</v>
      </c>
      <c r="G135" s="2">
        <v>18.5</v>
      </c>
      <c r="H135" s="2">
        <v>66.7</v>
      </c>
      <c r="I135" s="2">
        <v>3.7</v>
      </c>
      <c r="J135" s="2">
        <v>0</v>
      </c>
      <c r="K135" s="2">
        <v>0</v>
      </c>
      <c r="L135" s="2">
        <v>0</v>
      </c>
      <c r="M135" s="2">
        <v>0</v>
      </c>
      <c r="N135" s="2">
        <v>3.7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/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</row>
    <row r="136" spans="1:54" x14ac:dyDescent="0.35">
      <c r="A136" s="1" t="s">
        <v>161</v>
      </c>
      <c r="B136" s="2">
        <v>0</v>
      </c>
      <c r="C136" s="2">
        <v>0.3</v>
      </c>
      <c r="D136" s="2">
        <v>0</v>
      </c>
      <c r="E136" s="2">
        <v>3.9</v>
      </c>
      <c r="F136" s="2">
        <v>1.8</v>
      </c>
      <c r="G136" s="2">
        <v>5.4</v>
      </c>
      <c r="H136" s="2">
        <v>20.9</v>
      </c>
      <c r="I136" s="2">
        <v>56.7</v>
      </c>
      <c r="J136" s="2">
        <v>0</v>
      </c>
      <c r="K136" s="2">
        <v>0</v>
      </c>
      <c r="L136" s="2">
        <v>0</v>
      </c>
      <c r="M136" s="2">
        <v>0</v>
      </c>
      <c r="N136" s="2">
        <v>7</v>
      </c>
      <c r="O136" s="2">
        <v>0</v>
      </c>
      <c r="P136" s="2">
        <v>0</v>
      </c>
      <c r="Q136" s="2">
        <v>0</v>
      </c>
      <c r="R136" s="2">
        <v>0</v>
      </c>
      <c r="S136" s="2">
        <v>3.3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/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</row>
    <row r="137" spans="1:54" x14ac:dyDescent="0.35">
      <c r="A137" s="1" t="s">
        <v>162</v>
      </c>
      <c r="B137" s="2">
        <v>0</v>
      </c>
      <c r="C137" s="2">
        <v>0</v>
      </c>
      <c r="D137" s="2">
        <v>0</v>
      </c>
      <c r="E137" s="2">
        <v>0</v>
      </c>
      <c r="F137" s="2">
        <v>2.9</v>
      </c>
      <c r="G137" s="2">
        <v>2.9</v>
      </c>
      <c r="H137" s="2">
        <v>91.2</v>
      </c>
      <c r="I137" s="2">
        <v>2.9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/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</row>
    <row r="138" spans="1:54" x14ac:dyDescent="0.35">
      <c r="A138" s="1" t="s">
        <v>163</v>
      </c>
      <c r="B138" s="2">
        <v>0</v>
      </c>
      <c r="C138" s="2">
        <v>2</v>
      </c>
      <c r="D138" s="2">
        <v>0</v>
      </c>
      <c r="E138" s="2">
        <v>21.8</v>
      </c>
      <c r="F138" s="2">
        <v>2</v>
      </c>
      <c r="G138" s="2">
        <v>0</v>
      </c>
      <c r="H138" s="2">
        <v>70.3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/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</row>
    <row r="139" spans="1:54" x14ac:dyDescent="0.35">
      <c r="A139" s="1" t="s">
        <v>164</v>
      </c>
      <c r="B139" s="2">
        <v>0</v>
      </c>
      <c r="C139" s="2">
        <v>0</v>
      </c>
      <c r="D139" s="2">
        <v>0</v>
      </c>
      <c r="E139" s="2">
        <v>3.3</v>
      </c>
      <c r="F139" s="2">
        <v>6.7</v>
      </c>
      <c r="G139" s="2">
        <v>0</v>
      </c>
      <c r="H139" s="2">
        <v>84.8</v>
      </c>
      <c r="I139" s="2">
        <v>3.3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3.3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/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</row>
    <row r="140" spans="1:54" x14ac:dyDescent="0.35">
      <c r="A140" s="1" t="s">
        <v>165</v>
      </c>
      <c r="B140" s="2">
        <v>0</v>
      </c>
      <c r="C140" s="2">
        <v>1.5</v>
      </c>
      <c r="D140" s="2">
        <v>0</v>
      </c>
      <c r="E140" s="2">
        <v>0</v>
      </c>
      <c r="F140" s="2">
        <v>0</v>
      </c>
      <c r="G140" s="2">
        <v>0</v>
      </c>
      <c r="H140" s="2">
        <v>98.5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/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</row>
    <row r="141" spans="1:54" x14ac:dyDescent="0.35">
      <c r="A141" s="1" t="s">
        <v>166</v>
      </c>
      <c r="B141" s="2">
        <v>1.5</v>
      </c>
      <c r="C141" s="2">
        <v>0</v>
      </c>
      <c r="D141" s="2">
        <v>0</v>
      </c>
      <c r="E141" s="2">
        <v>10.6</v>
      </c>
      <c r="F141" s="2">
        <v>9.1</v>
      </c>
      <c r="G141" s="2">
        <v>31.8</v>
      </c>
      <c r="H141" s="2">
        <v>4.5</v>
      </c>
      <c r="I141" s="2">
        <v>31.8</v>
      </c>
      <c r="J141" s="2">
        <v>3</v>
      </c>
      <c r="K141" s="2">
        <v>1.6</v>
      </c>
      <c r="L141" s="2">
        <v>0</v>
      </c>
      <c r="M141" s="2">
        <v>0</v>
      </c>
      <c r="N141" s="2">
        <v>1.6</v>
      </c>
      <c r="O141" s="2">
        <v>0</v>
      </c>
      <c r="P141" s="2">
        <v>0</v>
      </c>
      <c r="Q141" s="2">
        <v>0</v>
      </c>
      <c r="R141" s="2">
        <v>0</v>
      </c>
      <c r="S141" s="2">
        <v>4.5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/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</row>
    <row r="142" spans="1:54" x14ac:dyDescent="0.35">
      <c r="A142" s="1" t="s">
        <v>167</v>
      </c>
      <c r="B142" s="2">
        <v>0.7</v>
      </c>
      <c r="C142" s="2">
        <v>0</v>
      </c>
      <c r="D142" s="2">
        <v>0</v>
      </c>
      <c r="E142" s="2">
        <v>3.5</v>
      </c>
      <c r="F142" s="2">
        <v>0</v>
      </c>
      <c r="G142" s="2">
        <v>1.4</v>
      </c>
      <c r="H142" s="2">
        <v>2.8</v>
      </c>
      <c r="I142" s="2">
        <v>88.8</v>
      </c>
      <c r="J142" s="2">
        <v>0</v>
      </c>
      <c r="K142" s="2">
        <v>0</v>
      </c>
      <c r="L142" s="2">
        <v>0</v>
      </c>
      <c r="M142" s="2">
        <v>0</v>
      </c>
      <c r="N142" s="2">
        <v>2.8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/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</row>
    <row r="143" spans="1:54" x14ac:dyDescent="0.35">
      <c r="A143" s="1" t="s">
        <v>168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30</v>
      </c>
      <c r="I143" s="2">
        <v>50</v>
      </c>
      <c r="J143" s="2">
        <v>0</v>
      </c>
      <c r="K143" s="2">
        <v>0</v>
      </c>
      <c r="L143" s="2">
        <v>0</v>
      </c>
      <c r="M143" s="2">
        <v>0</v>
      </c>
      <c r="N143" s="2">
        <v>20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/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</row>
    <row r="144" spans="1:54" x14ac:dyDescent="0.35">
      <c r="A144" s="1" t="s">
        <v>169</v>
      </c>
      <c r="B144" s="2">
        <v>1.5</v>
      </c>
      <c r="C144" s="2">
        <v>7.2</v>
      </c>
      <c r="D144" s="2">
        <v>0</v>
      </c>
      <c r="E144" s="2">
        <v>27.5</v>
      </c>
      <c r="F144" s="2">
        <v>10.1</v>
      </c>
      <c r="G144" s="2">
        <v>31.9</v>
      </c>
      <c r="H144" s="2">
        <v>7.2</v>
      </c>
      <c r="I144" s="2">
        <v>11.6</v>
      </c>
      <c r="J144" s="2">
        <v>0</v>
      </c>
      <c r="K144" s="2">
        <v>2.9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/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</row>
    <row r="145" spans="1:54" x14ac:dyDescent="0.35">
      <c r="A145" s="1" t="s">
        <v>170</v>
      </c>
      <c r="B145" s="2">
        <v>0</v>
      </c>
      <c r="C145" s="2">
        <v>0</v>
      </c>
      <c r="D145" s="2">
        <v>0</v>
      </c>
      <c r="E145" s="2">
        <v>13.2</v>
      </c>
      <c r="F145" s="2">
        <v>19.7</v>
      </c>
      <c r="G145" s="2">
        <v>11.8</v>
      </c>
      <c r="H145" s="2">
        <v>22.5</v>
      </c>
      <c r="I145" s="2">
        <v>25</v>
      </c>
      <c r="J145" s="2">
        <v>2.6</v>
      </c>
      <c r="K145" s="2">
        <v>1.3</v>
      </c>
      <c r="L145" s="2">
        <v>0</v>
      </c>
      <c r="M145" s="2">
        <v>0</v>
      </c>
      <c r="N145" s="2">
        <v>0</v>
      </c>
      <c r="O145" s="2">
        <v>1.3</v>
      </c>
      <c r="P145" s="2">
        <v>0</v>
      </c>
      <c r="Q145" s="2">
        <v>0</v>
      </c>
      <c r="R145" s="2">
        <v>0</v>
      </c>
      <c r="S145" s="2">
        <v>3.9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/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</row>
    <row r="146" spans="1:54" x14ac:dyDescent="0.35">
      <c r="A146" s="1" t="s">
        <v>171</v>
      </c>
      <c r="B146" s="2">
        <v>0</v>
      </c>
      <c r="C146" s="2">
        <v>14.3</v>
      </c>
      <c r="D146" s="2">
        <v>0</v>
      </c>
      <c r="E146" s="2">
        <v>9.5</v>
      </c>
      <c r="F146" s="2">
        <v>4.8</v>
      </c>
      <c r="G146" s="2">
        <v>4.8</v>
      </c>
      <c r="H146" s="2">
        <v>42.9</v>
      </c>
      <c r="I146" s="2">
        <v>14.3</v>
      </c>
      <c r="J146" s="2">
        <v>9.5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/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</row>
    <row r="147" spans="1:54" x14ac:dyDescent="0.35">
      <c r="A147" s="1" t="s">
        <v>172</v>
      </c>
      <c r="B147" s="2">
        <v>0</v>
      </c>
      <c r="C147" s="2">
        <v>9.6999999999999993</v>
      </c>
      <c r="D147" s="2">
        <v>0</v>
      </c>
      <c r="E147" s="2">
        <v>0</v>
      </c>
      <c r="F147" s="2">
        <v>16.100000000000001</v>
      </c>
      <c r="G147" s="2">
        <v>13.5</v>
      </c>
      <c r="H147" s="2">
        <v>58.1</v>
      </c>
      <c r="I147" s="2">
        <v>0</v>
      </c>
      <c r="J147" s="2">
        <v>9.6999999999999993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/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</row>
    <row r="148" spans="1:54" x14ac:dyDescent="0.35">
      <c r="A148" s="1" t="s">
        <v>173</v>
      </c>
      <c r="B148" s="2">
        <v>9</v>
      </c>
      <c r="C148" s="2">
        <v>54</v>
      </c>
      <c r="D148" s="2">
        <v>0</v>
      </c>
      <c r="E148" s="2">
        <v>13</v>
      </c>
      <c r="F148" s="2">
        <v>5</v>
      </c>
      <c r="G148" s="2">
        <v>2</v>
      </c>
      <c r="H148" s="2">
        <v>1</v>
      </c>
      <c r="I148" s="2">
        <v>6</v>
      </c>
      <c r="J148" s="2">
        <v>6</v>
      </c>
      <c r="K148" s="2">
        <v>2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/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</row>
    <row r="149" spans="1:54" x14ac:dyDescent="0.35">
      <c r="A149" s="1" t="s">
        <v>174</v>
      </c>
      <c r="B149" s="2">
        <v>12</v>
      </c>
      <c r="C149" s="2">
        <v>60</v>
      </c>
      <c r="D149" s="2">
        <v>0</v>
      </c>
      <c r="E149" s="2">
        <v>4</v>
      </c>
      <c r="F149" s="2">
        <v>0</v>
      </c>
      <c r="G149" s="2">
        <v>0</v>
      </c>
      <c r="H149" s="2">
        <v>0</v>
      </c>
      <c r="I149" s="2">
        <v>12</v>
      </c>
      <c r="J149" s="2">
        <v>8</v>
      </c>
      <c r="K149" s="2">
        <v>4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/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</row>
    <row r="150" spans="1:54" x14ac:dyDescent="0.35">
      <c r="A150" s="1" t="s">
        <v>175</v>
      </c>
      <c r="B150" s="2">
        <v>7</v>
      </c>
      <c r="C150" s="2">
        <v>20</v>
      </c>
      <c r="D150" s="2">
        <v>0</v>
      </c>
      <c r="E150" s="2">
        <v>34</v>
      </c>
      <c r="F150" s="2">
        <v>11</v>
      </c>
      <c r="G150" s="2">
        <v>2</v>
      </c>
      <c r="H150" s="2">
        <v>0</v>
      </c>
      <c r="I150" s="2">
        <v>5</v>
      </c>
      <c r="J150" s="2">
        <v>18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/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</row>
    <row r="151" spans="1:54" x14ac:dyDescent="0.35">
      <c r="A151" s="1" t="s">
        <v>176</v>
      </c>
      <c r="B151" s="2">
        <v>5.4</v>
      </c>
      <c r="C151" s="2">
        <v>29.7</v>
      </c>
      <c r="D151" s="2">
        <v>0</v>
      </c>
      <c r="E151" s="2">
        <v>15.1</v>
      </c>
      <c r="F151" s="2">
        <v>10.3</v>
      </c>
      <c r="G151" s="2">
        <v>0</v>
      </c>
      <c r="H151" s="2">
        <v>0</v>
      </c>
      <c r="I151" s="2">
        <v>11.4</v>
      </c>
      <c r="J151" s="2">
        <v>16.2</v>
      </c>
      <c r="K151" s="2">
        <v>0</v>
      </c>
      <c r="L151" s="2">
        <v>1.1000000000000001</v>
      </c>
      <c r="M151" s="2">
        <v>3.2</v>
      </c>
      <c r="N151" s="2">
        <v>0</v>
      </c>
      <c r="O151" s="2">
        <v>0</v>
      </c>
      <c r="P151" s="2">
        <v>0</v>
      </c>
      <c r="Q151" s="2">
        <v>0</v>
      </c>
      <c r="R151" s="2">
        <v>2.7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4.9000000000000004</v>
      </c>
      <c r="AK151" s="2"/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</row>
    <row r="152" spans="1:54" x14ac:dyDescent="0.35">
      <c r="A152" s="1" t="s">
        <v>177</v>
      </c>
      <c r="B152" s="2">
        <v>9.8000000000000007</v>
      </c>
      <c r="C152" s="2">
        <v>4.0999999999999996</v>
      </c>
      <c r="D152" s="2">
        <v>0</v>
      </c>
      <c r="E152" s="2">
        <v>65</v>
      </c>
      <c r="F152" s="2">
        <v>9.8000000000000007</v>
      </c>
      <c r="G152" s="2">
        <v>2.4</v>
      </c>
      <c r="H152" s="2">
        <v>3.3</v>
      </c>
      <c r="I152" s="2">
        <v>0</v>
      </c>
      <c r="J152" s="2">
        <v>4.9000000000000004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/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</row>
    <row r="153" spans="1:54" x14ac:dyDescent="0.35">
      <c r="A153" s="1" t="s">
        <v>179</v>
      </c>
      <c r="B153" s="2">
        <v>0</v>
      </c>
      <c r="C153" s="2">
        <v>13.2</v>
      </c>
      <c r="D153" s="2">
        <v>0</v>
      </c>
      <c r="E153" s="2">
        <v>17.100000000000001</v>
      </c>
      <c r="F153" s="2">
        <v>18.399999999999999</v>
      </c>
      <c r="G153" s="2">
        <v>1.3</v>
      </c>
      <c r="H153" s="2">
        <v>2.6</v>
      </c>
      <c r="I153" s="2">
        <v>10.5</v>
      </c>
      <c r="J153" s="2">
        <v>0</v>
      </c>
      <c r="K153" s="2">
        <v>0</v>
      </c>
      <c r="L153" s="2">
        <v>1.3</v>
      </c>
      <c r="M153" s="2">
        <v>14.5</v>
      </c>
      <c r="N153" s="2">
        <v>0</v>
      </c>
      <c r="O153" s="2">
        <v>5.3</v>
      </c>
      <c r="P153" s="2">
        <v>0</v>
      </c>
      <c r="Q153" s="2">
        <v>10.5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5.3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/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</row>
    <row r="154" spans="1:54" x14ac:dyDescent="0.35">
      <c r="A154" s="1" t="s">
        <v>180</v>
      </c>
      <c r="B154" s="2">
        <v>0</v>
      </c>
      <c r="C154" s="2">
        <v>0</v>
      </c>
      <c r="D154" s="2">
        <v>0</v>
      </c>
      <c r="E154" s="2">
        <v>12.6</v>
      </c>
      <c r="F154" s="2">
        <v>17.2</v>
      </c>
      <c r="G154" s="2">
        <v>13.8</v>
      </c>
      <c r="H154" s="2">
        <v>21.8</v>
      </c>
      <c r="I154" s="2">
        <v>16.100000000000001</v>
      </c>
      <c r="J154" s="2">
        <v>0</v>
      </c>
      <c r="K154" s="2">
        <v>1.1000000000000001</v>
      </c>
      <c r="L154" s="2">
        <v>0</v>
      </c>
      <c r="M154" s="2">
        <v>4.5999999999999996</v>
      </c>
      <c r="N154" s="2">
        <v>0</v>
      </c>
      <c r="O154" s="2">
        <v>3.4</v>
      </c>
      <c r="P154" s="2">
        <v>0</v>
      </c>
      <c r="Q154" s="2">
        <v>8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1.1000000000000001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/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</row>
    <row r="155" spans="1:54" x14ac:dyDescent="0.35">
      <c r="A155" s="1" t="s">
        <v>178</v>
      </c>
      <c r="B155" s="2">
        <v>0</v>
      </c>
      <c r="C155" s="2">
        <v>0</v>
      </c>
      <c r="D155" s="2">
        <v>0</v>
      </c>
      <c r="E155" s="2">
        <v>2.1</v>
      </c>
      <c r="F155" s="2">
        <v>42.6</v>
      </c>
      <c r="G155" s="2">
        <v>0</v>
      </c>
      <c r="H155" s="2">
        <v>20</v>
      </c>
      <c r="I155" s="2">
        <v>14</v>
      </c>
      <c r="J155" s="2">
        <v>6.4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/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</row>
    <row r="156" spans="1:54" x14ac:dyDescent="0.35">
      <c r="A156" s="1" t="s">
        <v>182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37.5</v>
      </c>
      <c r="H156" s="2">
        <v>58</v>
      </c>
      <c r="I156" s="2">
        <v>4.2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/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</row>
    <row r="157" spans="1:54" x14ac:dyDescent="0.35">
      <c r="A157" s="1" t="s">
        <v>183</v>
      </c>
      <c r="B157" s="2">
        <v>0</v>
      </c>
      <c r="C157" s="2">
        <v>0</v>
      </c>
      <c r="D157" s="2">
        <v>0</v>
      </c>
      <c r="E157" s="2">
        <v>2.2999999999999998</v>
      </c>
      <c r="F157" s="2">
        <v>39.5</v>
      </c>
      <c r="G157" s="2">
        <v>0</v>
      </c>
      <c r="H157" s="2">
        <v>48.8</v>
      </c>
      <c r="I157" s="2">
        <v>2.2999999999999998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7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/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</row>
    <row r="158" spans="1:54" x14ac:dyDescent="0.35">
      <c r="A158" s="1" t="s">
        <v>185</v>
      </c>
      <c r="B158" s="2">
        <v>0</v>
      </c>
      <c r="C158" s="2">
        <v>0</v>
      </c>
      <c r="D158" s="2">
        <v>0</v>
      </c>
      <c r="E158" s="2">
        <v>0.6</v>
      </c>
      <c r="F158" s="2">
        <v>9.6</v>
      </c>
      <c r="G158" s="2">
        <v>0</v>
      </c>
      <c r="H158" s="2">
        <v>21.7</v>
      </c>
      <c r="I158" s="2">
        <v>0.6</v>
      </c>
      <c r="J158" s="2">
        <v>52.5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5.7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/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</row>
    <row r="159" spans="1:54" x14ac:dyDescent="0.35">
      <c r="A159" s="1" t="s">
        <v>186</v>
      </c>
      <c r="B159" s="2">
        <v>0</v>
      </c>
      <c r="C159" s="2">
        <v>0</v>
      </c>
      <c r="D159" s="2">
        <v>0</v>
      </c>
      <c r="E159" s="2">
        <v>0</v>
      </c>
      <c r="F159" s="2">
        <v>13</v>
      </c>
      <c r="G159" s="2">
        <v>0</v>
      </c>
      <c r="H159" s="2">
        <v>30</v>
      </c>
      <c r="I159" s="2">
        <v>5</v>
      </c>
      <c r="J159" s="2">
        <v>54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/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</row>
    <row r="160" spans="1:54" x14ac:dyDescent="0.35">
      <c r="A160" s="1" t="s">
        <v>187</v>
      </c>
      <c r="B160" s="2">
        <v>0</v>
      </c>
      <c r="C160" s="2">
        <v>0</v>
      </c>
      <c r="D160" s="2">
        <v>0</v>
      </c>
      <c r="E160" s="2">
        <v>0</v>
      </c>
      <c r="F160" s="2">
        <v>13</v>
      </c>
      <c r="G160" s="2">
        <v>0</v>
      </c>
      <c r="H160" s="2">
        <v>10</v>
      </c>
      <c r="I160" s="2">
        <v>0</v>
      </c>
      <c r="J160" s="2">
        <v>85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3.3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/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</row>
    <row r="161" spans="1:54" x14ac:dyDescent="0.35">
      <c r="A161" s="1" t="s">
        <v>188</v>
      </c>
      <c r="B161" s="2">
        <v>0</v>
      </c>
      <c r="C161" s="2">
        <v>0</v>
      </c>
      <c r="D161" s="2">
        <v>0</v>
      </c>
      <c r="E161" s="2">
        <v>1</v>
      </c>
      <c r="F161" s="2">
        <v>10.8</v>
      </c>
      <c r="G161" s="2">
        <v>0</v>
      </c>
      <c r="H161" s="2">
        <v>22.5</v>
      </c>
      <c r="I161" s="2">
        <v>4.9000000000000004</v>
      </c>
      <c r="J161" s="2">
        <v>50.9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12.8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/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</row>
    <row r="162" spans="1:54" x14ac:dyDescent="0.35">
      <c r="A162" s="1" t="s">
        <v>190</v>
      </c>
      <c r="B162" s="2">
        <v>0</v>
      </c>
      <c r="C162" s="2">
        <v>6.3</v>
      </c>
      <c r="D162" s="2">
        <v>0</v>
      </c>
      <c r="E162" s="2">
        <v>9.4</v>
      </c>
      <c r="F162" s="2">
        <v>0</v>
      </c>
      <c r="G162" s="2">
        <v>0</v>
      </c>
      <c r="H162" s="2">
        <v>65.599999999999994</v>
      </c>
      <c r="I162" s="2">
        <v>0</v>
      </c>
      <c r="J162" s="2">
        <v>18.7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/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</row>
    <row r="163" spans="1:54" x14ac:dyDescent="0.35">
      <c r="A163" s="1" t="s">
        <v>189</v>
      </c>
      <c r="B163" s="2">
        <v>0</v>
      </c>
      <c r="C163" s="2">
        <v>0.7</v>
      </c>
      <c r="D163" s="2">
        <v>0</v>
      </c>
      <c r="E163" s="2">
        <v>2.7</v>
      </c>
      <c r="F163" s="2">
        <v>4.0999999999999996</v>
      </c>
      <c r="G163" s="2">
        <v>8.8000000000000007</v>
      </c>
      <c r="H163" s="2">
        <v>32</v>
      </c>
      <c r="I163" s="2">
        <v>0</v>
      </c>
      <c r="J163" s="2">
        <v>36.700000000000003</v>
      </c>
      <c r="K163" s="2">
        <v>8.1999999999999993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2.8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/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</row>
    <row r="164" spans="1:54" x14ac:dyDescent="0.35">
      <c r="A164" s="1" t="s">
        <v>191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50.6</v>
      </c>
      <c r="I164" s="2">
        <v>0</v>
      </c>
      <c r="J164" s="2">
        <v>8.3000000000000007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0.9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/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</row>
    <row r="165" spans="1:54" x14ac:dyDescent="0.35">
      <c r="A165" s="1" t="s">
        <v>192</v>
      </c>
      <c r="B165" s="2">
        <v>0</v>
      </c>
      <c r="C165" s="2">
        <v>0</v>
      </c>
      <c r="D165" s="2">
        <v>0</v>
      </c>
      <c r="E165" s="2">
        <v>0</v>
      </c>
      <c r="F165" s="2">
        <v>2.1</v>
      </c>
      <c r="G165" s="2">
        <v>0</v>
      </c>
      <c r="H165" s="2">
        <v>11</v>
      </c>
      <c r="I165" s="2">
        <v>0</v>
      </c>
      <c r="J165" s="2">
        <v>75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/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</row>
    <row r="166" spans="1:54" x14ac:dyDescent="0.35">
      <c r="A166" s="1" t="s">
        <v>193</v>
      </c>
      <c r="B166" s="2">
        <v>0</v>
      </c>
      <c r="C166" s="2">
        <v>4.0999999999999996</v>
      </c>
      <c r="D166" s="2">
        <v>0</v>
      </c>
      <c r="E166" s="2">
        <v>1.4</v>
      </c>
      <c r="F166" s="2">
        <v>17.8</v>
      </c>
      <c r="G166" s="2">
        <v>4.0999999999999996</v>
      </c>
      <c r="H166" s="2">
        <v>43.8</v>
      </c>
      <c r="I166" s="2">
        <v>0</v>
      </c>
      <c r="J166" s="2">
        <v>26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/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</row>
    <row r="167" spans="1:54" x14ac:dyDescent="0.35">
      <c r="A167" s="1" t="s">
        <v>194</v>
      </c>
      <c r="B167" s="2">
        <v>0</v>
      </c>
      <c r="C167" s="2">
        <v>0</v>
      </c>
      <c r="D167" s="2">
        <v>0</v>
      </c>
      <c r="E167" s="2">
        <v>0</v>
      </c>
      <c r="F167" s="2">
        <v>40</v>
      </c>
      <c r="G167" s="2">
        <v>0</v>
      </c>
      <c r="H167" s="2">
        <v>9</v>
      </c>
      <c r="I167" s="2">
        <v>0</v>
      </c>
      <c r="J167" s="2">
        <v>31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/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</row>
    <row r="168" spans="1:54" x14ac:dyDescent="0.35">
      <c r="A168" s="1" t="s">
        <v>195</v>
      </c>
      <c r="B168" s="2">
        <v>0</v>
      </c>
      <c r="C168" s="2">
        <v>3.4</v>
      </c>
      <c r="D168" s="2">
        <v>0</v>
      </c>
      <c r="E168" s="2">
        <v>6.7</v>
      </c>
      <c r="F168" s="2">
        <v>1.3</v>
      </c>
      <c r="G168" s="2">
        <v>3.4</v>
      </c>
      <c r="H168" s="2">
        <v>84</v>
      </c>
      <c r="I168" s="2">
        <v>0</v>
      </c>
      <c r="J168" s="2">
        <v>6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0.6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/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</row>
    <row r="169" spans="1:54" x14ac:dyDescent="0.35">
      <c r="A169" s="1" t="s">
        <v>762</v>
      </c>
      <c r="B169" s="2">
        <v>18.100000000000001</v>
      </c>
      <c r="C169" s="2">
        <v>6.03</v>
      </c>
      <c r="D169" s="2">
        <v>0</v>
      </c>
      <c r="E169" s="2">
        <v>10.63</v>
      </c>
      <c r="F169" s="2">
        <v>63.51</v>
      </c>
      <c r="G169" s="2">
        <v>0</v>
      </c>
      <c r="H169" s="2">
        <v>0.28999999999999998</v>
      </c>
      <c r="I169" s="2">
        <v>0</v>
      </c>
      <c r="J169" s="2">
        <v>0.56999999999999995</v>
      </c>
      <c r="K169" s="2">
        <v>0</v>
      </c>
      <c r="L169" s="2">
        <v>0.56999999999999995</v>
      </c>
      <c r="M169" s="2">
        <v>0</v>
      </c>
      <c r="N169" s="2">
        <v>0.28000000000000003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/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</row>
    <row r="170" spans="1:54" x14ac:dyDescent="0.35">
      <c r="A170" s="1" t="s">
        <v>763</v>
      </c>
      <c r="B170" s="2">
        <v>0</v>
      </c>
      <c r="C170" s="2">
        <v>1.5</v>
      </c>
      <c r="D170" s="2">
        <v>0</v>
      </c>
      <c r="E170" s="2">
        <v>1.5</v>
      </c>
      <c r="F170" s="2">
        <v>3</v>
      </c>
      <c r="G170" s="2">
        <v>8</v>
      </c>
      <c r="H170" s="2">
        <v>24</v>
      </c>
      <c r="I170" s="2">
        <v>0</v>
      </c>
      <c r="J170" s="2">
        <v>52</v>
      </c>
      <c r="K170" s="2">
        <v>5</v>
      </c>
      <c r="L170" s="2">
        <v>0</v>
      </c>
      <c r="M170" s="2">
        <v>0</v>
      </c>
      <c r="N170" s="2">
        <v>1.5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/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</row>
    <row r="171" spans="1:54" x14ac:dyDescent="0.35">
      <c r="A171" s="1" t="s">
        <v>764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20.399999999999999</v>
      </c>
      <c r="I171" s="2">
        <v>0</v>
      </c>
      <c r="J171" s="2">
        <v>75.5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/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</row>
    <row r="172" spans="1:54" x14ac:dyDescent="0.35">
      <c r="A172" s="1" t="s">
        <v>765</v>
      </c>
      <c r="B172" s="2">
        <v>0</v>
      </c>
      <c r="C172" s="2">
        <v>0.8</v>
      </c>
      <c r="D172" s="2">
        <v>0</v>
      </c>
      <c r="E172" s="2">
        <v>9.1</v>
      </c>
      <c r="F172" s="2">
        <v>1.7</v>
      </c>
      <c r="G172" s="2">
        <v>1.7</v>
      </c>
      <c r="H172" s="2">
        <v>47.9</v>
      </c>
      <c r="I172" s="2">
        <v>0</v>
      </c>
      <c r="J172" s="2">
        <v>15.7</v>
      </c>
      <c r="K172" s="2">
        <v>8.3000000000000007</v>
      </c>
      <c r="L172" s="2">
        <v>0</v>
      </c>
      <c r="M172" s="2">
        <v>0</v>
      </c>
      <c r="N172" s="2">
        <v>0.8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7.4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/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</row>
    <row r="173" spans="1:54" x14ac:dyDescent="0.35">
      <c r="A173" s="1" t="s">
        <v>766</v>
      </c>
      <c r="B173" s="2">
        <v>0</v>
      </c>
      <c r="C173" s="2">
        <v>0</v>
      </c>
      <c r="D173" s="2">
        <v>0</v>
      </c>
      <c r="E173" s="2">
        <v>1.4</v>
      </c>
      <c r="F173" s="2">
        <v>8.4</v>
      </c>
      <c r="G173" s="2">
        <v>7</v>
      </c>
      <c r="H173" s="2">
        <v>55.2</v>
      </c>
      <c r="I173" s="2">
        <v>0</v>
      </c>
      <c r="J173" s="2">
        <v>20.3</v>
      </c>
      <c r="K173" s="2">
        <v>1.4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/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</row>
    <row r="174" spans="1:54" x14ac:dyDescent="0.35">
      <c r="A174" s="1" t="s">
        <v>767</v>
      </c>
      <c r="B174" s="2">
        <v>0</v>
      </c>
      <c r="C174" s="2">
        <v>2.8</v>
      </c>
      <c r="D174" s="2">
        <v>0</v>
      </c>
      <c r="E174" s="2">
        <v>6.9</v>
      </c>
      <c r="F174" s="2">
        <v>1.4</v>
      </c>
      <c r="G174" s="2">
        <v>2.8</v>
      </c>
      <c r="H174" s="2">
        <v>66.7</v>
      </c>
      <c r="I174" s="2">
        <v>0</v>
      </c>
      <c r="J174" s="2">
        <v>5.6</v>
      </c>
      <c r="K174" s="2">
        <v>0</v>
      </c>
      <c r="L174" s="2">
        <v>0</v>
      </c>
      <c r="M174" s="2">
        <v>0</v>
      </c>
      <c r="N174" s="2">
        <v>2.8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2.8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/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</row>
    <row r="175" spans="1:54" x14ac:dyDescent="0.35">
      <c r="A175" s="1" t="s">
        <v>768</v>
      </c>
      <c r="B175" s="2">
        <v>0</v>
      </c>
      <c r="C175" s="2">
        <v>1.9</v>
      </c>
      <c r="D175" s="2">
        <v>0</v>
      </c>
      <c r="E175" s="2">
        <v>5.0999999999999996</v>
      </c>
      <c r="F175" s="2">
        <v>1.9</v>
      </c>
      <c r="G175" s="2">
        <v>3.2</v>
      </c>
      <c r="H175" s="2">
        <v>58</v>
      </c>
      <c r="I175" s="2">
        <v>0</v>
      </c>
      <c r="J175" s="2">
        <v>7.6</v>
      </c>
      <c r="K175" s="2">
        <v>5.0999999999999996</v>
      </c>
      <c r="L175" s="2">
        <v>0</v>
      </c>
      <c r="M175" s="2">
        <v>0</v>
      </c>
      <c r="N175" s="2">
        <v>1.9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7.6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/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</row>
    <row r="176" spans="1:54" x14ac:dyDescent="0.35">
      <c r="A176" s="1" t="s">
        <v>769</v>
      </c>
      <c r="B176" s="2">
        <v>0</v>
      </c>
      <c r="C176" s="2">
        <v>2</v>
      </c>
      <c r="D176" s="2">
        <v>0</v>
      </c>
      <c r="E176" s="2">
        <v>5.2</v>
      </c>
      <c r="F176" s="2">
        <v>4.5</v>
      </c>
      <c r="G176" s="2">
        <v>5.5</v>
      </c>
      <c r="H176" s="2">
        <v>55.75</v>
      </c>
      <c r="I176" s="2">
        <v>0</v>
      </c>
      <c r="J176" s="2">
        <v>12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1.5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/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</row>
    <row r="177" spans="1:54" x14ac:dyDescent="0.35">
      <c r="A177" s="1" t="s">
        <v>770</v>
      </c>
      <c r="B177" s="2">
        <v>0</v>
      </c>
      <c r="C177" s="2">
        <v>0</v>
      </c>
      <c r="D177" s="2">
        <v>0</v>
      </c>
      <c r="E177" s="2">
        <v>1.6</v>
      </c>
      <c r="F177" s="2">
        <v>0</v>
      </c>
      <c r="G177" s="2">
        <v>0</v>
      </c>
      <c r="H177" s="2">
        <v>85.7</v>
      </c>
      <c r="I177" s="2">
        <v>0</v>
      </c>
      <c r="J177" s="2">
        <v>9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/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</row>
    <row r="178" spans="1:54" x14ac:dyDescent="0.35">
      <c r="A178" s="1" t="s">
        <v>771</v>
      </c>
      <c r="B178" s="2">
        <v>0</v>
      </c>
      <c r="C178" s="2">
        <v>3.9</v>
      </c>
      <c r="D178" s="2">
        <v>0</v>
      </c>
      <c r="E178" s="2">
        <v>0</v>
      </c>
      <c r="F178" s="2">
        <v>15.7</v>
      </c>
      <c r="G178" s="2">
        <v>0</v>
      </c>
      <c r="H178" s="2">
        <v>47.1</v>
      </c>
      <c r="I178" s="2">
        <v>0</v>
      </c>
      <c r="J178" s="2">
        <v>16.7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/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</row>
    <row r="179" spans="1:54" x14ac:dyDescent="0.35">
      <c r="A179" s="1" t="s">
        <v>772</v>
      </c>
      <c r="B179" s="2">
        <v>0</v>
      </c>
      <c r="C179" s="2">
        <v>0</v>
      </c>
      <c r="D179" s="2">
        <v>0</v>
      </c>
      <c r="E179" s="2">
        <v>0</v>
      </c>
      <c r="F179" s="2">
        <v>6.8</v>
      </c>
      <c r="G179" s="2">
        <v>0</v>
      </c>
      <c r="H179" s="2">
        <v>35.799999999999997</v>
      </c>
      <c r="I179" s="2">
        <v>0</v>
      </c>
      <c r="J179" s="2">
        <v>49.3</v>
      </c>
      <c r="K179" s="2">
        <v>0.7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1.4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/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</row>
    <row r="180" spans="1:54" x14ac:dyDescent="0.35">
      <c r="A180" s="1" t="s">
        <v>773</v>
      </c>
      <c r="B180" s="2">
        <v>0</v>
      </c>
      <c r="C180" s="2">
        <v>0</v>
      </c>
      <c r="D180" s="2">
        <v>0</v>
      </c>
      <c r="E180" s="2">
        <v>7.3</v>
      </c>
      <c r="F180" s="2">
        <v>4.3</v>
      </c>
      <c r="G180" s="2">
        <v>4.3</v>
      </c>
      <c r="H180" s="2">
        <v>45.1</v>
      </c>
      <c r="I180" s="2">
        <v>0</v>
      </c>
      <c r="J180" s="2">
        <v>11.6</v>
      </c>
      <c r="K180" s="2">
        <v>4.9000000000000004</v>
      </c>
      <c r="L180" s="2">
        <v>0</v>
      </c>
      <c r="M180" s="2">
        <v>0</v>
      </c>
      <c r="N180" s="2">
        <v>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5.5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/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</row>
    <row r="181" spans="1:54" x14ac:dyDescent="0.35">
      <c r="A181" s="1" t="s">
        <v>774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1.6</v>
      </c>
      <c r="H181" s="2">
        <v>82.3</v>
      </c>
      <c r="I181" s="2">
        <v>0</v>
      </c>
      <c r="J181" s="2">
        <v>12.9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3.2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/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</row>
    <row r="182" spans="1:54" x14ac:dyDescent="0.35">
      <c r="A182" s="1" t="s">
        <v>775</v>
      </c>
      <c r="B182" s="2">
        <v>0</v>
      </c>
      <c r="C182" s="2">
        <v>0</v>
      </c>
      <c r="D182" s="2">
        <v>0</v>
      </c>
      <c r="E182" s="2">
        <v>8.3000000000000007</v>
      </c>
      <c r="F182" s="2">
        <v>29.2</v>
      </c>
      <c r="G182" s="2">
        <v>8.3000000000000007</v>
      </c>
      <c r="H182" s="2">
        <v>29.2</v>
      </c>
      <c r="I182" s="2">
        <v>0</v>
      </c>
      <c r="J182" s="2">
        <v>4.2</v>
      </c>
      <c r="K182" s="2">
        <v>8.3000000000000007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/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</row>
    <row r="183" spans="1:54" x14ac:dyDescent="0.35">
      <c r="A183" s="1" t="s">
        <v>813</v>
      </c>
      <c r="B183" s="2">
        <v>0</v>
      </c>
      <c r="C183" s="2">
        <v>0</v>
      </c>
      <c r="D183" s="2">
        <v>0</v>
      </c>
      <c r="E183" s="2">
        <v>28</v>
      </c>
      <c r="F183" s="2">
        <v>8</v>
      </c>
      <c r="G183" s="2">
        <v>0</v>
      </c>
      <c r="H183" s="2">
        <v>16</v>
      </c>
      <c r="I183" s="2">
        <v>0</v>
      </c>
      <c r="J183" s="2">
        <v>8</v>
      </c>
      <c r="K183" s="2">
        <v>0</v>
      </c>
      <c r="L183" s="2">
        <v>0</v>
      </c>
      <c r="M183" s="2">
        <v>0</v>
      </c>
      <c r="N183" s="2">
        <v>24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/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</row>
    <row r="184" spans="1:54" x14ac:dyDescent="0.35">
      <c r="A184" s="1" t="s">
        <v>776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87.1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/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</row>
    <row r="185" spans="1:54" x14ac:dyDescent="0.35">
      <c r="A185" s="1" t="s">
        <v>777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92.9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/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</row>
    <row r="186" spans="1:54" x14ac:dyDescent="0.35">
      <c r="A186" s="1" t="s">
        <v>780</v>
      </c>
      <c r="B186" s="2">
        <v>0</v>
      </c>
      <c r="C186" s="2">
        <v>0</v>
      </c>
      <c r="D186" s="2">
        <v>0</v>
      </c>
      <c r="E186" s="2">
        <v>0</v>
      </c>
      <c r="F186" s="2">
        <v>10</v>
      </c>
      <c r="G186" s="2">
        <v>0</v>
      </c>
      <c r="H186" s="2">
        <v>0</v>
      </c>
      <c r="I186" s="2">
        <v>0</v>
      </c>
      <c r="J186" s="2">
        <v>80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/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</row>
    <row r="187" spans="1:54" x14ac:dyDescent="0.35">
      <c r="A187" s="1" t="s">
        <v>778</v>
      </c>
      <c r="B187" s="2">
        <v>0</v>
      </c>
      <c r="C187" s="2">
        <v>0</v>
      </c>
      <c r="D187" s="2">
        <v>0</v>
      </c>
      <c r="E187" s="2">
        <v>0</v>
      </c>
      <c r="F187" s="2">
        <v>0.5</v>
      </c>
      <c r="G187" s="2">
        <v>0</v>
      </c>
      <c r="H187" s="2">
        <v>5.5</v>
      </c>
      <c r="I187" s="2">
        <v>0</v>
      </c>
      <c r="J187" s="2">
        <v>85.3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4.5999999999999996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/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</row>
    <row r="188" spans="1:54" x14ac:dyDescent="0.35">
      <c r="A188" s="1" t="s">
        <v>779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6.3</v>
      </c>
      <c r="I188" s="2">
        <v>0</v>
      </c>
      <c r="J188" s="2">
        <v>79.599999999999994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4.7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/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</row>
    <row r="189" spans="1:54" x14ac:dyDescent="0.35">
      <c r="A189" s="1" t="s">
        <v>781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100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/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</row>
    <row r="190" spans="1:54" x14ac:dyDescent="0.35">
      <c r="A190" s="1" t="s">
        <v>782</v>
      </c>
      <c r="B190" s="2">
        <v>0</v>
      </c>
      <c r="C190" s="2">
        <v>0</v>
      </c>
      <c r="D190" s="2">
        <v>0</v>
      </c>
      <c r="E190" s="2">
        <v>4.4000000000000004</v>
      </c>
      <c r="F190" s="2">
        <v>2.2000000000000002</v>
      </c>
      <c r="G190" s="2">
        <v>0</v>
      </c>
      <c r="H190" s="2">
        <v>4</v>
      </c>
      <c r="I190" s="2">
        <v>0</v>
      </c>
      <c r="J190" s="2">
        <v>94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/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</row>
    <row r="191" spans="1:54" x14ac:dyDescent="0.35">
      <c r="A191" s="1" t="s">
        <v>783</v>
      </c>
      <c r="B191" s="2">
        <v>0</v>
      </c>
      <c r="C191" s="2">
        <v>0</v>
      </c>
      <c r="D191" s="2">
        <v>0</v>
      </c>
      <c r="E191" s="2">
        <v>0</v>
      </c>
      <c r="F191" s="2">
        <v>15.2</v>
      </c>
      <c r="G191" s="2">
        <v>0</v>
      </c>
      <c r="H191" s="2">
        <v>45.5</v>
      </c>
      <c r="I191" s="2">
        <v>0</v>
      </c>
      <c r="J191" s="2">
        <v>21.2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/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</row>
    <row r="192" spans="1:54" x14ac:dyDescent="0.35">
      <c r="A192" s="1" t="s">
        <v>784</v>
      </c>
      <c r="B192" s="2">
        <v>0</v>
      </c>
      <c r="C192" s="2">
        <v>0.5</v>
      </c>
      <c r="D192" s="2">
        <v>0</v>
      </c>
      <c r="E192" s="2">
        <v>2.1</v>
      </c>
      <c r="F192" s="2">
        <v>5.9</v>
      </c>
      <c r="G192" s="2">
        <v>5.6</v>
      </c>
      <c r="H192" s="2">
        <v>25.4</v>
      </c>
      <c r="I192" s="2">
        <v>0</v>
      </c>
      <c r="J192" s="2">
        <v>43.7</v>
      </c>
      <c r="K192" s="2">
        <v>0</v>
      </c>
      <c r="L192" s="2">
        <v>0</v>
      </c>
      <c r="M192" s="2">
        <v>0</v>
      </c>
      <c r="N192" s="2">
        <v>0.8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2.9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/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</row>
    <row r="193" spans="1:54" x14ac:dyDescent="0.35">
      <c r="A193" s="1" t="s">
        <v>785</v>
      </c>
      <c r="B193" s="2">
        <v>0</v>
      </c>
      <c r="C193" s="2">
        <v>0.5</v>
      </c>
      <c r="D193" s="2">
        <v>0</v>
      </c>
      <c r="E193" s="2">
        <v>14.3</v>
      </c>
      <c r="F193" s="2">
        <v>10.1</v>
      </c>
      <c r="G193" s="2">
        <v>11.7</v>
      </c>
      <c r="H193" s="2">
        <v>31.4</v>
      </c>
      <c r="I193" s="2">
        <v>0</v>
      </c>
      <c r="J193" s="2">
        <v>10.8</v>
      </c>
      <c r="K193" s="2">
        <v>3.4</v>
      </c>
      <c r="L193" s="2">
        <v>0</v>
      </c>
      <c r="M193" s="2">
        <v>0.1</v>
      </c>
      <c r="N193" s="2">
        <v>5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1.8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/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</row>
    <row r="194" spans="1:54" x14ac:dyDescent="0.35">
      <c r="A194" s="1" t="s">
        <v>786</v>
      </c>
      <c r="B194" s="2">
        <v>0</v>
      </c>
      <c r="C194" s="2">
        <v>0.5</v>
      </c>
      <c r="D194" s="2">
        <v>0</v>
      </c>
      <c r="E194" s="2">
        <v>6.9</v>
      </c>
      <c r="F194" s="2">
        <v>10.8</v>
      </c>
      <c r="G194" s="2">
        <v>2.5</v>
      </c>
      <c r="H194" s="2">
        <v>57.6</v>
      </c>
      <c r="I194" s="2">
        <v>0</v>
      </c>
      <c r="J194" s="2">
        <v>22.8</v>
      </c>
      <c r="K194" s="2">
        <v>5.9</v>
      </c>
      <c r="L194" s="2">
        <v>0</v>
      </c>
      <c r="M194" s="2">
        <v>1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/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</row>
    <row r="195" spans="1:54" x14ac:dyDescent="0.35">
      <c r="A195" s="1" t="s">
        <v>787</v>
      </c>
      <c r="B195" s="2">
        <v>0</v>
      </c>
      <c r="C195" s="2">
        <v>16.8</v>
      </c>
      <c r="D195" s="2">
        <v>0</v>
      </c>
      <c r="E195" s="2">
        <v>11.6</v>
      </c>
      <c r="F195" s="2">
        <v>16.8</v>
      </c>
      <c r="G195" s="2">
        <v>4.2</v>
      </c>
      <c r="H195" s="2">
        <v>40</v>
      </c>
      <c r="I195" s="2">
        <v>0</v>
      </c>
      <c r="J195" s="2">
        <v>7.4</v>
      </c>
      <c r="K195" s="2">
        <v>0</v>
      </c>
      <c r="L195" s="2">
        <v>0</v>
      </c>
      <c r="M195" s="2">
        <v>0</v>
      </c>
      <c r="N195" s="2">
        <v>3.2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/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</row>
    <row r="196" spans="1:54" x14ac:dyDescent="0.35">
      <c r="A196" s="1" t="s">
        <v>788</v>
      </c>
      <c r="B196" s="2">
        <v>0</v>
      </c>
      <c r="C196" s="2">
        <v>4.8</v>
      </c>
      <c r="D196" s="2">
        <v>0</v>
      </c>
      <c r="E196" s="2">
        <v>2.5</v>
      </c>
      <c r="F196" s="2">
        <v>8.4</v>
      </c>
      <c r="G196" s="2">
        <v>6.6</v>
      </c>
      <c r="H196" s="2">
        <v>44.1</v>
      </c>
      <c r="I196" s="2">
        <v>0</v>
      </c>
      <c r="J196" s="2">
        <v>17.600000000000001</v>
      </c>
      <c r="K196" s="2">
        <v>4.7</v>
      </c>
      <c r="L196" s="2">
        <v>0</v>
      </c>
      <c r="M196" s="2">
        <v>0.1</v>
      </c>
      <c r="N196" s="2">
        <v>5.2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1.4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/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</row>
    <row r="197" spans="1:54" x14ac:dyDescent="0.35">
      <c r="A197" s="1" t="s">
        <v>789</v>
      </c>
      <c r="B197" s="2">
        <v>0</v>
      </c>
      <c r="C197" s="2">
        <v>5.0999999999999996</v>
      </c>
      <c r="D197" s="2">
        <v>0</v>
      </c>
      <c r="E197" s="2">
        <v>0</v>
      </c>
      <c r="F197" s="2">
        <v>10.3</v>
      </c>
      <c r="G197" s="2">
        <v>0</v>
      </c>
      <c r="H197" s="2">
        <v>43.6</v>
      </c>
      <c r="I197" s="2">
        <v>0</v>
      </c>
      <c r="J197" s="2">
        <v>23.1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/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</row>
    <row r="198" spans="1:54" x14ac:dyDescent="0.35">
      <c r="A198" s="1" t="s">
        <v>790</v>
      </c>
      <c r="B198" s="2">
        <v>0</v>
      </c>
      <c r="C198" s="2">
        <v>0</v>
      </c>
      <c r="D198" s="2">
        <v>0</v>
      </c>
      <c r="E198" s="2">
        <v>0</v>
      </c>
      <c r="F198" s="2">
        <v>7.4</v>
      </c>
      <c r="G198" s="2">
        <v>0</v>
      </c>
      <c r="H198" s="2">
        <v>13.2</v>
      </c>
      <c r="I198" s="2">
        <v>0</v>
      </c>
      <c r="J198" s="2">
        <v>66.599999999999994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12.7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/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</row>
    <row r="199" spans="1:54" x14ac:dyDescent="0.35">
      <c r="A199" s="1" t="s">
        <v>791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17.2</v>
      </c>
      <c r="I199" s="2">
        <v>0</v>
      </c>
      <c r="J199" s="2">
        <v>79.3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4.3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/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</row>
    <row r="200" spans="1:54" x14ac:dyDescent="0.35">
      <c r="A200" s="1" t="s">
        <v>792</v>
      </c>
      <c r="B200" s="2">
        <v>0</v>
      </c>
      <c r="C200" s="2">
        <v>0</v>
      </c>
      <c r="D200" s="2">
        <v>0</v>
      </c>
      <c r="E200" s="2">
        <v>0</v>
      </c>
      <c r="F200" s="2">
        <v>15.78</v>
      </c>
      <c r="G200" s="2">
        <v>0</v>
      </c>
      <c r="H200" s="2">
        <v>15.78</v>
      </c>
      <c r="I200" s="2">
        <v>0</v>
      </c>
      <c r="J200" s="2">
        <v>47.36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10.52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/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</row>
    <row r="201" spans="1:54" x14ac:dyDescent="0.35">
      <c r="A201" s="1" t="s">
        <v>793</v>
      </c>
      <c r="B201" s="2">
        <v>0</v>
      </c>
      <c r="C201" s="2">
        <v>0</v>
      </c>
      <c r="D201" s="2">
        <v>0</v>
      </c>
      <c r="E201" s="2">
        <v>0</v>
      </c>
      <c r="F201" s="2">
        <v>3</v>
      </c>
      <c r="G201" s="2">
        <v>1.5</v>
      </c>
      <c r="H201" s="2">
        <v>1.5</v>
      </c>
      <c r="I201" s="2">
        <v>0</v>
      </c>
      <c r="J201" s="2">
        <v>89.6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4.5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/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</row>
    <row r="202" spans="1:54" x14ac:dyDescent="0.35">
      <c r="A202" s="1" t="s">
        <v>794</v>
      </c>
      <c r="B202" s="2">
        <v>0</v>
      </c>
      <c r="C202" s="2">
        <v>0.5</v>
      </c>
      <c r="D202" s="2">
        <v>0</v>
      </c>
      <c r="E202" s="2">
        <v>2.2999999999999998</v>
      </c>
      <c r="F202" s="2">
        <v>0</v>
      </c>
      <c r="G202" s="2">
        <v>0</v>
      </c>
      <c r="H202" s="2">
        <v>4.5999999999999996</v>
      </c>
      <c r="I202" s="2">
        <v>0.9</v>
      </c>
      <c r="J202" s="2">
        <v>84.4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0.5</v>
      </c>
      <c r="W202" s="2">
        <v>0</v>
      </c>
      <c r="X202" s="2">
        <v>0</v>
      </c>
      <c r="Y202" s="2">
        <v>0</v>
      </c>
      <c r="Z202" s="2">
        <v>4.5999999999999996</v>
      </c>
      <c r="AA202" s="2">
        <v>0.5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1.7</v>
      </c>
      <c r="AK202" s="2"/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</row>
    <row r="203" spans="1:54" x14ac:dyDescent="0.35">
      <c r="A203" s="1" t="s">
        <v>797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92.5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5</v>
      </c>
      <c r="AA203" s="2">
        <v>2.5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/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</row>
    <row r="204" spans="1:54" x14ac:dyDescent="0.35">
      <c r="A204" s="1" t="s">
        <v>796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5</v>
      </c>
      <c r="I204" s="2">
        <v>0</v>
      </c>
      <c r="J204" s="2">
        <v>92.5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2.5</v>
      </c>
      <c r="AK204" s="2"/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</row>
    <row r="205" spans="1:54" x14ac:dyDescent="0.35">
      <c r="A205" s="1" t="s">
        <v>798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93.6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2.1</v>
      </c>
      <c r="W205" s="2">
        <v>0</v>
      </c>
      <c r="X205" s="2">
        <v>0</v>
      </c>
      <c r="Y205" s="2">
        <v>0</v>
      </c>
      <c r="Z205" s="2">
        <v>0</v>
      </c>
      <c r="AA205" s="2">
        <v>4.25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/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</row>
    <row r="206" spans="1:54" x14ac:dyDescent="0.35">
      <c r="A206" s="1" t="s">
        <v>799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100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/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</row>
    <row r="207" spans="1:54" x14ac:dyDescent="0.35">
      <c r="A207" s="1" t="s">
        <v>800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31.4</v>
      </c>
      <c r="I207" s="2">
        <v>0</v>
      </c>
      <c r="J207" s="2">
        <v>65.7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2.9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/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</row>
    <row r="208" spans="1:54" x14ac:dyDescent="0.35">
      <c r="A208" s="1" t="s">
        <v>801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100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/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</row>
    <row r="209" spans="1:54" x14ac:dyDescent="0.35">
      <c r="A209" s="1" t="s">
        <v>802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43.8</v>
      </c>
      <c r="I209" s="2">
        <v>3.1</v>
      </c>
      <c r="J209" s="2">
        <v>43.7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9.4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/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</row>
    <row r="210" spans="1:54" x14ac:dyDescent="0.35">
      <c r="A210" s="1" t="s">
        <v>803</v>
      </c>
      <c r="B210" s="2">
        <v>9.6999999999999993</v>
      </c>
      <c r="C210" s="2">
        <v>0</v>
      </c>
      <c r="D210" s="2">
        <v>0</v>
      </c>
      <c r="E210" s="2">
        <v>2.8</v>
      </c>
      <c r="F210" s="2">
        <v>50.6</v>
      </c>
      <c r="G210" s="2">
        <v>4</v>
      </c>
      <c r="H210" s="2">
        <v>3.5</v>
      </c>
      <c r="I210" s="2">
        <v>10.4</v>
      </c>
      <c r="J210" s="2">
        <v>14.1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1.4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/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</row>
    <row r="211" spans="1:54" x14ac:dyDescent="0.35">
      <c r="A211" s="1" t="s">
        <v>804</v>
      </c>
      <c r="B211" s="2">
        <v>0</v>
      </c>
      <c r="C211" s="2">
        <v>0</v>
      </c>
      <c r="D211" s="2">
        <v>0</v>
      </c>
      <c r="E211" s="2">
        <v>0</v>
      </c>
      <c r="F211" s="2">
        <v>6.4</v>
      </c>
      <c r="G211" s="2">
        <v>0</v>
      </c>
      <c r="H211" s="2">
        <v>0</v>
      </c>
      <c r="I211" s="2">
        <v>0</v>
      </c>
      <c r="J211" s="2">
        <v>48.9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42.5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2.1</v>
      </c>
      <c r="AK211" s="2"/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</row>
    <row r="212" spans="1:54" x14ac:dyDescent="0.35">
      <c r="A212" s="1" t="s">
        <v>805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90.9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9.1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/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</row>
    <row r="213" spans="1:54" x14ac:dyDescent="0.35">
      <c r="A213" s="1" t="s">
        <v>806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77.8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5.6</v>
      </c>
      <c r="W213" s="2">
        <v>0</v>
      </c>
      <c r="X213" s="2">
        <v>0</v>
      </c>
      <c r="Y213" s="2">
        <v>0</v>
      </c>
      <c r="Z213" s="2">
        <v>16.7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/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</row>
    <row r="214" spans="1:54" x14ac:dyDescent="0.35">
      <c r="A214" s="1" t="s">
        <v>807</v>
      </c>
      <c r="B214" s="2">
        <v>0</v>
      </c>
      <c r="C214" s="2">
        <v>0</v>
      </c>
      <c r="D214" s="2">
        <v>0</v>
      </c>
      <c r="E214" s="2">
        <v>0</v>
      </c>
      <c r="F214" s="2">
        <v>33.299999999999997</v>
      </c>
      <c r="G214" s="2">
        <v>0</v>
      </c>
      <c r="H214" s="2">
        <v>0</v>
      </c>
      <c r="I214" s="2">
        <v>0</v>
      </c>
      <c r="J214" s="2">
        <v>16.7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5.6</v>
      </c>
      <c r="X214" s="2">
        <v>0</v>
      </c>
      <c r="Y214" s="2">
        <v>0</v>
      </c>
      <c r="Z214" s="2">
        <v>44.4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/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</row>
    <row r="215" spans="1:54" x14ac:dyDescent="0.35">
      <c r="A215" s="1" t="s">
        <v>808</v>
      </c>
      <c r="B215" s="2">
        <v>0</v>
      </c>
      <c r="C215" s="2">
        <v>0</v>
      </c>
      <c r="D215" s="2">
        <v>0</v>
      </c>
      <c r="E215" s="2">
        <v>50</v>
      </c>
      <c r="F215" s="2">
        <v>0</v>
      </c>
      <c r="G215" s="2">
        <v>4.5999999999999996</v>
      </c>
      <c r="H215" s="2">
        <v>0</v>
      </c>
      <c r="I215" s="2">
        <v>4.5999999999999996</v>
      </c>
      <c r="J215" s="2">
        <v>0</v>
      </c>
      <c r="K215" s="2">
        <v>0</v>
      </c>
      <c r="L215" s="2">
        <v>4.5</v>
      </c>
      <c r="M215" s="2">
        <v>0</v>
      </c>
      <c r="N215" s="2">
        <v>25.1</v>
      </c>
      <c r="O215" s="2">
        <v>0</v>
      </c>
      <c r="P215" s="2">
        <v>0</v>
      </c>
      <c r="Q215" s="2">
        <v>0</v>
      </c>
      <c r="R215" s="2">
        <v>0</v>
      </c>
      <c r="S215" s="2">
        <v>11.4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/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</row>
    <row r="216" spans="1:54" x14ac:dyDescent="0.35">
      <c r="A216" s="1" t="s">
        <v>809</v>
      </c>
      <c r="B216" s="2">
        <v>0</v>
      </c>
      <c r="C216" s="2">
        <v>0</v>
      </c>
      <c r="D216" s="2">
        <v>0</v>
      </c>
      <c r="E216" s="2">
        <v>65.8</v>
      </c>
      <c r="F216" s="2">
        <v>0.7</v>
      </c>
      <c r="G216" s="2">
        <v>9</v>
      </c>
      <c r="H216" s="2">
        <v>0</v>
      </c>
      <c r="I216" s="2">
        <v>6.9</v>
      </c>
      <c r="J216" s="2">
        <v>0</v>
      </c>
      <c r="K216" s="2">
        <v>0</v>
      </c>
      <c r="L216" s="2">
        <v>2.8</v>
      </c>
      <c r="M216" s="2">
        <v>0</v>
      </c>
      <c r="N216" s="2">
        <v>4.8</v>
      </c>
      <c r="O216" s="2">
        <v>0</v>
      </c>
      <c r="P216" s="2">
        <v>0</v>
      </c>
      <c r="Q216" s="2">
        <v>3.5</v>
      </c>
      <c r="R216" s="2">
        <v>4.0999999999999996</v>
      </c>
      <c r="S216" s="2">
        <v>2.8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/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</row>
    <row r="217" spans="1:54" x14ac:dyDescent="0.35">
      <c r="A217" s="1" t="s">
        <v>810</v>
      </c>
      <c r="B217" s="2">
        <v>0</v>
      </c>
      <c r="C217" s="2">
        <v>0</v>
      </c>
      <c r="D217" s="2">
        <v>0</v>
      </c>
      <c r="E217" s="2">
        <v>27.6</v>
      </c>
      <c r="F217" s="2">
        <v>0</v>
      </c>
      <c r="G217" s="2">
        <v>3.4</v>
      </c>
      <c r="H217" s="2">
        <v>0</v>
      </c>
      <c r="I217" s="2">
        <v>3.4</v>
      </c>
      <c r="J217" s="2">
        <v>0</v>
      </c>
      <c r="K217" s="2">
        <v>0</v>
      </c>
      <c r="L217" s="2">
        <v>0</v>
      </c>
      <c r="M217" s="2">
        <v>0</v>
      </c>
      <c r="N217" s="2">
        <v>6.9</v>
      </c>
      <c r="O217" s="2">
        <v>6.9</v>
      </c>
      <c r="P217" s="2">
        <v>0</v>
      </c>
      <c r="Q217" s="2">
        <v>0</v>
      </c>
      <c r="R217" s="2">
        <v>34.5</v>
      </c>
      <c r="S217" s="2">
        <v>6.9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10.3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/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</row>
    <row r="218" spans="1:54" x14ac:dyDescent="0.35">
      <c r="A218" s="1" t="s">
        <v>811</v>
      </c>
      <c r="B218" s="2">
        <v>0</v>
      </c>
      <c r="C218" s="2">
        <v>0</v>
      </c>
      <c r="D218" s="2">
        <v>0</v>
      </c>
      <c r="E218" s="2">
        <v>20</v>
      </c>
      <c r="F218" s="2">
        <v>8</v>
      </c>
      <c r="G218" s="2">
        <v>0</v>
      </c>
      <c r="H218" s="2">
        <v>0</v>
      </c>
      <c r="I218" s="2">
        <v>16</v>
      </c>
      <c r="J218" s="2">
        <v>0</v>
      </c>
      <c r="K218" s="2">
        <v>0</v>
      </c>
      <c r="L218" s="2">
        <v>0</v>
      </c>
      <c r="M218" s="2">
        <v>0</v>
      </c>
      <c r="N218" s="2">
        <v>24</v>
      </c>
      <c r="O218" s="2">
        <v>0</v>
      </c>
      <c r="P218" s="2">
        <v>0</v>
      </c>
      <c r="Q218" s="2">
        <v>0</v>
      </c>
      <c r="R218" s="2">
        <v>4</v>
      </c>
      <c r="S218" s="2">
        <v>12</v>
      </c>
      <c r="T218" s="2">
        <v>8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8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/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</row>
    <row r="219" spans="1:54" x14ac:dyDescent="0.35">
      <c r="A219" s="1" t="s">
        <v>812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69.3</v>
      </c>
      <c r="O219" s="2">
        <v>7.7</v>
      </c>
      <c r="P219" s="2">
        <v>0</v>
      </c>
      <c r="Q219" s="2">
        <v>0</v>
      </c>
      <c r="R219" s="2">
        <v>0</v>
      </c>
      <c r="S219" s="2">
        <v>15.4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7.7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/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</row>
    <row r="220" spans="1:54" x14ac:dyDescent="0.35">
      <c r="A220" s="1" t="s">
        <v>814</v>
      </c>
      <c r="B220" s="2">
        <v>0</v>
      </c>
      <c r="C220" s="2">
        <v>0</v>
      </c>
      <c r="D220" s="2">
        <v>0</v>
      </c>
      <c r="E220" s="2">
        <v>21.43</v>
      </c>
      <c r="F220" s="2">
        <v>0</v>
      </c>
      <c r="G220" s="2">
        <v>4.72</v>
      </c>
      <c r="H220" s="2">
        <v>0</v>
      </c>
      <c r="I220" s="2">
        <v>11.9</v>
      </c>
      <c r="J220" s="2">
        <v>0</v>
      </c>
      <c r="K220" s="2">
        <v>0</v>
      </c>
      <c r="L220" s="2">
        <v>2.38</v>
      </c>
      <c r="M220" s="2">
        <v>0</v>
      </c>
      <c r="N220" s="2">
        <v>4.76</v>
      </c>
      <c r="O220" s="2">
        <v>9.52</v>
      </c>
      <c r="P220" s="2">
        <v>0</v>
      </c>
      <c r="Q220" s="2">
        <v>7.14</v>
      </c>
      <c r="R220" s="2">
        <v>35.71</v>
      </c>
      <c r="S220" s="2">
        <v>7.14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/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</row>
    <row r="221" spans="1:54" x14ac:dyDescent="0.35">
      <c r="A221" s="1" t="s">
        <v>815</v>
      </c>
      <c r="B221" s="2">
        <v>0</v>
      </c>
      <c r="C221" s="2">
        <v>0</v>
      </c>
      <c r="D221" s="2">
        <v>0</v>
      </c>
      <c r="E221" s="2">
        <v>22.9</v>
      </c>
      <c r="F221" s="2">
        <v>1</v>
      </c>
      <c r="G221" s="2">
        <v>0</v>
      </c>
      <c r="H221" s="2">
        <v>0</v>
      </c>
      <c r="I221" s="2">
        <v>6.3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2.1</v>
      </c>
      <c r="P221" s="2">
        <v>0</v>
      </c>
      <c r="Q221" s="2">
        <v>6.3</v>
      </c>
      <c r="R221" s="2">
        <v>16.7</v>
      </c>
      <c r="S221" s="2">
        <v>32.299999999999997</v>
      </c>
      <c r="T221" s="2">
        <v>0</v>
      </c>
      <c r="U221" s="2">
        <v>2.1</v>
      </c>
      <c r="V221" s="2">
        <v>4.2</v>
      </c>
      <c r="W221" s="2">
        <v>0</v>
      </c>
      <c r="X221" s="2">
        <v>0</v>
      </c>
      <c r="Y221" s="2">
        <v>0</v>
      </c>
      <c r="Z221" s="2">
        <v>0</v>
      </c>
      <c r="AA221" s="2">
        <v>4.2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/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</row>
    <row r="222" spans="1:54" x14ac:dyDescent="0.35">
      <c r="A222" s="1" t="s">
        <v>816</v>
      </c>
      <c r="B222" s="2">
        <v>0</v>
      </c>
      <c r="C222" s="2">
        <v>0</v>
      </c>
      <c r="D222" s="2">
        <v>0</v>
      </c>
      <c r="E222" s="2">
        <v>40.74</v>
      </c>
      <c r="F222" s="2">
        <v>0</v>
      </c>
      <c r="G222" s="2">
        <v>11.11</v>
      </c>
      <c r="H222" s="2">
        <v>0</v>
      </c>
      <c r="I222" s="2">
        <v>3.7</v>
      </c>
      <c r="J222" s="2">
        <v>0</v>
      </c>
      <c r="K222" s="2">
        <v>0</v>
      </c>
      <c r="L222" s="2">
        <v>0</v>
      </c>
      <c r="M222" s="2">
        <v>0</v>
      </c>
      <c r="N222" s="2">
        <v>7.41</v>
      </c>
      <c r="O222" s="2">
        <v>3.7</v>
      </c>
      <c r="P222" s="2">
        <v>0</v>
      </c>
      <c r="Q222" s="2">
        <v>0</v>
      </c>
      <c r="R222" s="2">
        <v>14.81</v>
      </c>
      <c r="S222" s="2">
        <v>0</v>
      </c>
      <c r="T222" s="2">
        <v>11.11</v>
      </c>
      <c r="U222" s="2">
        <v>3.7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3.7</v>
      </c>
      <c r="AB222" s="2">
        <v>3.7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/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</row>
    <row r="223" spans="1:54" x14ac:dyDescent="0.35">
      <c r="A223" s="1" t="s">
        <v>817</v>
      </c>
      <c r="B223" s="2">
        <v>0</v>
      </c>
      <c r="C223" s="2">
        <v>0</v>
      </c>
      <c r="D223" s="2">
        <v>0</v>
      </c>
      <c r="E223" s="2">
        <v>60.53</v>
      </c>
      <c r="F223" s="2">
        <v>0</v>
      </c>
      <c r="G223" s="2">
        <v>0</v>
      </c>
      <c r="H223" s="2">
        <v>0</v>
      </c>
      <c r="I223" s="2">
        <v>2.63</v>
      </c>
      <c r="J223" s="2">
        <v>0</v>
      </c>
      <c r="K223" s="2">
        <v>0</v>
      </c>
      <c r="L223" s="2">
        <v>5.26</v>
      </c>
      <c r="M223" s="2">
        <v>0</v>
      </c>
      <c r="N223" s="2">
        <v>13.16</v>
      </c>
      <c r="O223" s="2">
        <v>0</v>
      </c>
      <c r="P223" s="2">
        <v>0</v>
      </c>
      <c r="Q223" s="2">
        <v>2.63</v>
      </c>
      <c r="R223" s="2">
        <v>0</v>
      </c>
      <c r="S223" s="2">
        <v>5.26</v>
      </c>
      <c r="T223" s="2">
        <v>5.26</v>
      </c>
      <c r="U223" s="2">
        <v>0</v>
      </c>
      <c r="V223" s="2">
        <v>5.26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/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</row>
    <row r="224" spans="1:54" x14ac:dyDescent="0.35">
      <c r="A224" s="1" t="s">
        <v>818</v>
      </c>
      <c r="B224" s="2">
        <v>0</v>
      </c>
      <c r="C224" s="2">
        <v>0</v>
      </c>
      <c r="D224" s="2">
        <v>0</v>
      </c>
      <c r="E224" s="2">
        <v>28</v>
      </c>
      <c r="F224" s="2">
        <v>1.7</v>
      </c>
      <c r="G224" s="2">
        <v>1.7</v>
      </c>
      <c r="H224" s="2">
        <v>0</v>
      </c>
      <c r="I224" s="2">
        <v>11.9</v>
      </c>
      <c r="J224" s="2">
        <v>0</v>
      </c>
      <c r="K224" s="2">
        <v>0</v>
      </c>
      <c r="L224" s="2">
        <v>0</v>
      </c>
      <c r="M224" s="2">
        <v>0</v>
      </c>
      <c r="N224" s="2">
        <v>2.5</v>
      </c>
      <c r="O224" s="2">
        <v>4.2</v>
      </c>
      <c r="P224" s="2">
        <v>0</v>
      </c>
      <c r="Q224" s="2">
        <v>10.199999999999999</v>
      </c>
      <c r="R224" s="2">
        <v>11.9</v>
      </c>
      <c r="S224" s="2">
        <v>20.3</v>
      </c>
      <c r="T224" s="2">
        <v>0</v>
      </c>
      <c r="U224" s="2">
        <v>4.2</v>
      </c>
      <c r="V224" s="2">
        <v>1.7</v>
      </c>
      <c r="W224" s="2">
        <v>0</v>
      </c>
      <c r="X224" s="2">
        <v>0</v>
      </c>
      <c r="Y224" s="2">
        <v>0</v>
      </c>
      <c r="Z224" s="2">
        <v>0</v>
      </c>
      <c r="AA224" s="2">
        <v>2.5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/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</row>
    <row r="225" spans="1:54" x14ac:dyDescent="0.35">
      <c r="A225" s="1" t="s">
        <v>819</v>
      </c>
      <c r="B225" s="2">
        <v>0</v>
      </c>
      <c r="C225" s="2">
        <v>0</v>
      </c>
      <c r="D225" s="2">
        <v>0</v>
      </c>
      <c r="E225" s="2">
        <v>24</v>
      </c>
      <c r="F225" s="2">
        <v>0</v>
      </c>
      <c r="G225" s="2">
        <v>16</v>
      </c>
      <c r="H225" s="2">
        <v>0</v>
      </c>
      <c r="I225" s="2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8</v>
      </c>
      <c r="O225" s="2">
        <v>4</v>
      </c>
      <c r="P225" s="2">
        <v>0</v>
      </c>
      <c r="Q225" s="2">
        <v>4</v>
      </c>
      <c r="R225" s="2">
        <v>4</v>
      </c>
      <c r="S225" s="2">
        <v>12</v>
      </c>
      <c r="T225" s="2">
        <v>0</v>
      </c>
      <c r="U225" s="2">
        <v>4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/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</row>
    <row r="226" spans="1:54" x14ac:dyDescent="0.35">
      <c r="A226" s="1" t="s">
        <v>820</v>
      </c>
      <c r="B226" s="2">
        <v>0</v>
      </c>
      <c r="C226" s="2">
        <v>0</v>
      </c>
      <c r="D226" s="2">
        <v>0</v>
      </c>
      <c r="E226" s="2">
        <v>27.9</v>
      </c>
      <c r="F226" s="2">
        <v>0</v>
      </c>
      <c r="G226" s="2">
        <v>1</v>
      </c>
      <c r="H226" s="2">
        <v>0</v>
      </c>
      <c r="I226" s="2">
        <v>8.1999999999999993</v>
      </c>
      <c r="J226" s="2">
        <v>0</v>
      </c>
      <c r="K226" s="2">
        <v>0</v>
      </c>
      <c r="L226" s="2">
        <v>2.1</v>
      </c>
      <c r="M226" s="2">
        <v>0</v>
      </c>
      <c r="N226" s="2">
        <v>16.5</v>
      </c>
      <c r="O226" s="2">
        <v>3.1</v>
      </c>
      <c r="P226" s="2">
        <v>0</v>
      </c>
      <c r="Q226" s="2">
        <v>8.1999999999999993</v>
      </c>
      <c r="R226" s="2">
        <v>4.0999999999999996</v>
      </c>
      <c r="S226" s="2">
        <v>14.4</v>
      </c>
      <c r="T226" s="2">
        <v>0</v>
      </c>
      <c r="U226" s="2">
        <v>3.1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/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</row>
    <row r="227" spans="1:54" x14ac:dyDescent="0.35">
      <c r="A227" s="1" t="s">
        <v>822</v>
      </c>
      <c r="B227" s="2">
        <v>0</v>
      </c>
      <c r="C227" s="2">
        <v>0</v>
      </c>
      <c r="D227" s="2">
        <v>0</v>
      </c>
      <c r="E227" s="2">
        <v>38.9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5.6</v>
      </c>
      <c r="R227" s="2">
        <v>44.4</v>
      </c>
      <c r="S227" s="2">
        <v>11.1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/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</row>
    <row r="228" spans="1:54" x14ac:dyDescent="0.35">
      <c r="A228" s="1" t="s">
        <v>823</v>
      </c>
      <c r="B228" s="2">
        <v>0</v>
      </c>
      <c r="C228" s="2">
        <v>0</v>
      </c>
      <c r="D228" s="2">
        <v>0</v>
      </c>
      <c r="E228" s="2">
        <v>23.9</v>
      </c>
      <c r="F228" s="2">
        <v>0</v>
      </c>
      <c r="G228" s="2">
        <v>0</v>
      </c>
      <c r="H228" s="2">
        <v>0</v>
      </c>
      <c r="I228" s="2">
        <v>12.5</v>
      </c>
      <c r="J228" s="2">
        <v>0</v>
      </c>
      <c r="K228" s="2">
        <v>0</v>
      </c>
      <c r="L228" s="2">
        <v>0</v>
      </c>
      <c r="M228" s="2">
        <v>0</v>
      </c>
      <c r="N228" s="2">
        <v>2.2999999999999998</v>
      </c>
      <c r="O228" s="2">
        <v>2.2999999999999998</v>
      </c>
      <c r="P228" s="2">
        <v>0</v>
      </c>
      <c r="Q228" s="2">
        <v>9.1</v>
      </c>
      <c r="R228" s="2">
        <v>6.8</v>
      </c>
      <c r="S228" s="2">
        <v>31.8</v>
      </c>
      <c r="T228" s="2">
        <v>0</v>
      </c>
      <c r="U228" s="2">
        <v>3.4</v>
      </c>
      <c r="V228" s="2">
        <v>4.5</v>
      </c>
      <c r="W228" s="2">
        <v>0</v>
      </c>
      <c r="X228" s="2">
        <v>0</v>
      </c>
      <c r="Y228" s="2">
        <v>0</v>
      </c>
      <c r="Z228" s="2">
        <v>0</v>
      </c>
      <c r="AA228" s="2">
        <v>3.4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/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</row>
    <row r="229" spans="1:54" x14ac:dyDescent="0.35">
      <c r="A229" s="1" t="s">
        <v>824</v>
      </c>
      <c r="B229" s="2">
        <v>0</v>
      </c>
      <c r="C229" s="2">
        <v>0</v>
      </c>
      <c r="D229" s="2">
        <v>0</v>
      </c>
      <c r="E229" s="2">
        <v>26.8</v>
      </c>
      <c r="F229" s="2">
        <v>2.4</v>
      </c>
      <c r="G229" s="2">
        <v>0</v>
      </c>
      <c r="H229" s="2">
        <v>0</v>
      </c>
      <c r="I229" s="2">
        <v>7.3</v>
      </c>
      <c r="J229" s="2">
        <v>0</v>
      </c>
      <c r="K229" s="2">
        <v>0</v>
      </c>
      <c r="L229" s="2">
        <v>0</v>
      </c>
      <c r="M229" s="2">
        <v>0</v>
      </c>
      <c r="N229" s="2">
        <v>14.6</v>
      </c>
      <c r="O229" s="2">
        <v>0</v>
      </c>
      <c r="P229" s="2">
        <v>0</v>
      </c>
      <c r="Q229" s="2">
        <v>4.9000000000000004</v>
      </c>
      <c r="R229" s="2">
        <v>36.6</v>
      </c>
      <c r="S229" s="2">
        <v>7.3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/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</row>
    <row r="230" spans="1:54" x14ac:dyDescent="0.35">
      <c r="A230" s="1" t="s">
        <v>825</v>
      </c>
      <c r="B230" s="2">
        <v>0</v>
      </c>
      <c r="C230" s="2">
        <v>0</v>
      </c>
      <c r="D230" s="2">
        <v>0</v>
      </c>
      <c r="E230" s="2">
        <v>30</v>
      </c>
      <c r="F230" s="2">
        <v>0</v>
      </c>
      <c r="G230" s="2">
        <v>0</v>
      </c>
      <c r="H230" s="2">
        <v>0</v>
      </c>
      <c r="I230" s="2">
        <v>8</v>
      </c>
      <c r="J230" s="2">
        <v>0</v>
      </c>
      <c r="K230" s="2">
        <v>0</v>
      </c>
      <c r="L230" s="2">
        <v>0</v>
      </c>
      <c r="M230" s="2">
        <v>0</v>
      </c>
      <c r="N230" s="2">
        <v>8</v>
      </c>
      <c r="O230" s="2">
        <v>0</v>
      </c>
      <c r="P230" s="2">
        <v>0</v>
      </c>
      <c r="Q230" s="2">
        <v>2</v>
      </c>
      <c r="R230" s="2">
        <v>26</v>
      </c>
      <c r="S230" s="2">
        <v>16</v>
      </c>
      <c r="T230" s="2">
        <v>0</v>
      </c>
      <c r="U230" s="2">
        <v>8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4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/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</row>
    <row r="231" spans="1:54" x14ac:dyDescent="0.35">
      <c r="A231" s="1" t="s">
        <v>826</v>
      </c>
      <c r="B231" s="2">
        <v>0</v>
      </c>
      <c r="C231" s="2">
        <v>0</v>
      </c>
      <c r="D231" s="2">
        <v>0</v>
      </c>
      <c r="E231" s="2">
        <v>53.9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7.7</v>
      </c>
      <c r="O231" s="2">
        <v>0</v>
      </c>
      <c r="P231" s="2">
        <v>0</v>
      </c>
      <c r="Q231" s="2">
        <v>0</v>
      </c>
      <c r="R231" s="2">
        <v>38.799999999999997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/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</row>
    <row r="232" spans="1:54" x14ac:dyDescent="0.35">
      <c r="A232" s="1" t="s">
        <v>827</v>
      </c>
      <c r="B232" s="2">
        <v>0</v>
      </c>
      <c r="C232" s="2">
        <v>0</v>
      </c>
      <c r="D232" s="2">
        <v>0</v>
      </c>
      <c r="E232" s="2">
        <v>9.09</v>
      </c>
      <c r="F232" s="2">
        <v>0</v>
      </c>
      <c r="G232" s="2">
        <v>0</v>
      </c>
      <c r="H232" s="2">
        <v>0</v>
      </c>
      <c r="I232" s="2">
        <v>18.18</v>
      </c>
      <c r="J232" s="2">
        <v>0</v>
      </c>
      <c r="K232" s="2">
        <v>0</v>
      </c>
      <c r="L232" s="2">
        <v>0</v>
      </c>
      <c r="M232" s="2">
        <v>0</v>
      </c>
      <c r="N232" s="2">
        <v>18.18</v>
      </c>
      <c r="O232" s="2">
        <v>0</v>
      </c>
      <c r="P232" s="2">
        <v>0</v>
      </c>
      <c r="Q232" s="2">
        <v>9.09</v>
      </c>
      <c r="R232" s="2">
        <v>27.27</v>
      </c>
      <c r="S232" s="2">
        <v>18.18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/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</row>
    <row r="233" spans="1:54" x14ac:dyDescent="0.35">
      <c r="A233" s="1" t="s">
        <v>828</v>
      </c>
      <c r="B233" s="2">
        <v>0</v>
      </c>
      <c r="C233" s="2">
        <v>0</v>
      </c>
      <c r="D233" s="2">
        <v>0</v>
      </c>
      <c r="E233" s="2">
        <v>32.81</v>
      </c>
      <c r="F233" s="2">
        <v>0</v>
      </c>
      <c r="G233" s="2">
        <v>10.94</v>
      </c>
      <c r="H233" s="2">
        <v>0</v>
      </c>
      <c r="I233" s="2">
        <v>15.63</v>
      </c>
      <c r="J233" s="2">
        <v>0</v>
      </c>
      <c r="K233" s="2">
        <v>0</v>
      </c>
      <c r="L233" s="2">
        <v>0</v>
      </c>
      <c r="M233" s="2">
        <v>3.13</v>
      </c>
      <c r="N233" s="2">
        <v>7.81</v>
      </c>
      <c r="O233" s="2">
        <v>0</v>
      </c>
      <c r="P233" s="2">
        <v>0</v>
      </c>
      <c r="Q233" s="2">
        <v>3.33</v>
      </c>
      <c r="R233" s="2">
        <v>1.56</v>
      </c>
      <c r="S233" s="2">
        <v>9.3800000000000008</v>
      </c>
      <c r="T233" s="2">
        <v>9.3800000000000008</v>
      </c>
      <c r="U233" s="2">
        <v>0</v>
      </c>
      <c r="V233" s="2">
        <v>3.13</v>
      </c>
      <c r="W233" s="2">
        <v>0</v>
      </c>
      <c r="X233" s="2">
        <v>0</v>
      </c>
      <c r="Y233" s="2">
        <v>0</v>
      </c>
      <c r="Z233" s="2">
        <v>3.33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/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</row>
    <row r="234" spans="1:54" x14ac:dyDescent="0.35">
      <c r="A234" s="1" t="s">
        <v>829</v>
      </c>
      <c r="B234" s="2">
        <v>0</v>
      </c>
      <c r="C234" s="2">
        <v>0</v>
      </c>
      <c r="D234" s="2">
        <v>0</v>
      </c>
      <c r="E234" s="2">
        <v>24.1</v>
      </c>
      <c r="F234" s="2">
        <v>0</v>
      </c>
      <c r="G234" s="2">
        <v>0</v>
      </c>
      <c r="H234" s="2">
        <v>0</v>
      </c>
      <c r="I234" s="2">
        <v>20.7</v>
      </c>
      <c r="J234" s="2">
        <v>0</v>
      </c>
      <c r="K234" s="2">
        <v>0</v>
      </c>
      <c r="L234" s="2">
        <v>0</v>
      </c>
      <c r="M234" s="2">
        <v>0</v>
      </c>
      <c r="N234" s="2">
        <v>10.4</v>
      </c>
      <c r="O234" s="2">
        <v>0</v>
      </c>
      <c r="P234" s="2">
        <v>0</v>
      </c>
      <c r="Q234" s="2">
        <v>17.2</v>
      </c>
      <c r="R234" s="2">
        <v>13.8</v>
      </c>
      <c r="S234" s="2">
        <v>8.6199999999999992</v>
      </c>
      <c r="T234" s="2">
        <v>0</v>
      </c>
      <c r="U234" s="2">
        <v>3.5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3.5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/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</row>
    <row r="235" spans="1:54" x14ac:dyDescent="0.35">
      <c r="A235" s="1" t="s">
        <v>830</v>
      </c>
      <c r="B235" s="2">
        <v>0</v>
      </c>
      <c r="C235" s="2">
        <v>3.33</v>
      </c>
      <c r="D235" s="2">
        <v>0</v>
      </c>
      <c r="E235" s="2">
        <v>6.7</v>
      </c>
      <c r="F235" s="2">
        <v>0</v>
      </c>
      <c r="G235" s="2">
        <v>3.3</v>
      </c>
      <c r="H235" s="2">
        <v>0</v>
      </c>
      <c r="I235" s="2">
        <v>26.7</v>
      </c>
      <c r="J235" s="2">
        <v>0</v>
      </c>
      <c r="K235" s="2">
        <v>0</v>
      </c>
      <c r="L235" s="2">
        <v>6.7</v>
      </c>
      <c r="M235" s="2">
        <v>1.7</v>
      </c>
      <c r="N235" s="2">
        <v>1.7</v>
      </c>
      <c r="O235" s="2">
        <v>1.7</v>
      </c>
      <c r="P235" s="2">
        <v>0</v>
      </c>
      <c r="Q235" s="2">
        <v>33.299999999999997</v>
      </c>
      <c r="R235" s="2">
        <v>3.3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5</v>
      </c>
      <c r="Y235" s="2">
        <v>0</v>
      </c>
      <c r="Z235" s="2">
        <v>5</v>
      </c>
      <c r="AA235" s="2">
        <v>0</v>
      </c>
      <c r="AB235" s="2">
        <v>0</v>
      </c>
      <c r="AC235" s="2">
        <v>1.7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/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</row>
    <row r="236" spans="1:54" x14ac:dyDescent="0.35">
      <c r="A236" s="1" t="s">
        <v>832</v>
      </c>
      <c r="B236" s="2">
        <v>0</v>
      </c>
      <c r="C236" s="2">
        <v>4</v>
      </c>
      <c r="D236" s="2">
        <v>0</v>
      </c>
      <c r="E236" s="2">
        <v>0</v>
      </c>
      <c r="F236" s="2">
        <v>32</v>
      </c>
      <c r="G236" s="2">
        <v>0</v>
      </c>
      <c r="H236" s="2">
        <v>0</v>
      </c>
      <c r="I236" s="2">
        <v>4</v>
      </c>
      <c r="J236" s="2">
        <v>0</v>
      </c>
      <c r="K236" s="2">
        <v>0</v>
      </c>
      <c r="L236" s="2">
        <v>8</v>
      </c>
      <c r="M236" s="2">
        <v>0</v>
      </c>
      <c r="N236" s="2">
        <v>0</v>
      </c>
      <c r="O236" s="2">
        <v>0</v>
      </c>
      <c r="P236" s="2">
        <v>0</v>
      </c>
      <c r="Q236" s="2">
        <v>40</v>
      </c>
      <c r="R236" s="2">
        <v>0</v>
      </c>
      <c r="S236" s="2">
        <v>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/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</row>
    <row r="237" spans="1:54" x14ac:dyDescent="0.35">
      <c r="A237" s="1" t="s">
        <v>833</v>
      </c>
      <c r="B237" s="2">
        <v>0</v>
      </c>
      <c r="C237" s="2">
        <v>0</v>
      </c>
      <c r="D237" s="2">
        <v>0</v>
      </c>
      <c r="E237" s="2">
        <v>47.37</v>
      </c>
      <c r="F237" s="2">
        <v>0</v>
      </c>
      <c r="G237" s="2">
        <v>0</v>
      </c>
      <c r="H237" s="2">
        <v>0</v>
      </c>
      <c r="I237" s="2">
        <v>5.26</v>
      </c>
      <c r="J237" s="2">
        <v>0</v>
      </c>
      <c r="K237" s="2">
        <v>0</v>
      </c>
      <c r="L237" s="2">
        <v>0</v>
      </c>
      <c r="M237" s="2">
        <v>0</v>
      </c>
      <c r="N237" s="2">
        <v>5.26</v>
      </c>
      <c r="O237" s="2">
        <v>5.26</v>
      </c>
      <c r="P237" s="2">
        <v>0</v>
      </c>
      <c r="Q237" s="2">
        <v>5.26</v>
      </c>
      <c r="R237" s="2">
        <v>10.53</v>
      </c>
      <c r="S237" s="2">
        <v>5.26</v>
      </c>
      <c r="T237" s="2">
        <v>5.26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15.79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/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</row>
    <row r="238" spans="1:54" x14ac:dyDescent="0.35">
      <c r="A238" s="1" t="s">
        <v>834</v>
      </c>
      <c r="B238" s="2">
        <v>0</v>
      </c>
      <c r="C238" s="2">
        <v>0</v>
      </c>
      <c r="D238" s="2">
        <v>0</v>
      </c>
      <c r="E238" s="2">
        <v>50</v>
      </c>
      <c r="F238" s="2">
        <v>0</v>
      </c>
      <c r="G238" s="2">
        <v>2</v>
      </c>
      <c r="H238" s="2">
        <v>0</v>
      </c>
      <c r="I238" s="2">
        <v>4</v>
      </c>
      <c r="J238" s="2">
        <v>0</v>
      </c>
      <c r="K238" s="2">
        <v>0</v>
      </c>
      <c r="L238" s="2">
        <v>0</v>
      </c>
      <c r="M238" s="2">
        <v>0</v>
      </c>
      <c r="N238" s="2">
        <v>4</v>
      </c>
      <c r="O238" s="2">
        <v>8</v>
      </c>
      <c r="P238" s="2">
        <v>0</v>
      </c>
      <c r="Q238" s="2">
        <v>0</v>
      </c>
      <c r="R238" s="2">
        <v>20</v>
      </c>
      <c r="S238" s="2">
        <v>6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4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/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</row>
    <row r="239" spans="1:54" x14ac:dyDescent="0.35">
      <c r="A239" s="1" t="s">
        <v>839</v>
      </c>
      <c r="B239" s="2">
        <v>0</v>
      </c>
      <c r="C239" s="2">
        <v>0</v>
      </c>
      <c r="D239" s="2">
        <v>0</v>
      </c>
      <c r="E239" s="2">
        <v>23.2</v>
      </c>
      <c r="F239" s="2">
        <v>0</v>
      </c>
      <c r="G239" s="2">
        <v>0</v>
      </c>
      <c r="H239" s="2">
        <v>0</v>
      </c>
      <c r="I239" s="2">
        <v>4.0999999999999996</v>
      </c>
      <c r="J239" s="2">
        <v>0</v>
      </c>
      <c r="K239" s="2">
        <v>3.8</v>
      </c>
      <c r="L239" s="2">
        <v>0</v>
      </c>
      <c r="M239" s="2">
        <v>0</v>
      </c>
      <c r="N239" s="2">
        <v>1.9</v>
      </c>
      <c r="O239" s="2">
        <v>20.7</v>
      </c>
      <c r="P239" s="2">
        <v>0</v>
      </c>
      <c r="Q239" s="2">
        <v>0.8</v>
      </c>
      <c r="R239" s="2">
        <v>19.3</v>
      </c>
      <c r="S239" s="2">
        <v>15.5</v>
      </c>
      <c r="T239" s="2">
        <v>0</v>
      </c>
      <c r="U239" s="2">
        <v>2.7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2.7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/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</row>
    <row r="240" spans="1:54" x14ac:dyDescent="0.35">
      <c r="A240" s="1" t="s">
        <v>835</v>
      </c>
      <c r="B240" s="2">
        <v>0</v>
      </c>
      <c r="C240" s="2">
        <v>0</v>
      </c>
      <c r="D240" s="2">
        <v>0</v>
      </c>
      <c r="E240" s="2">
        <v>35</v>
      </c>
      <c r="F240" s="2">
        <v>0</v>
      </c>
      <c r="G240" s="2">
        <v>0</v>
      </c>
      <c r="H240" s="2">
        <v>0</v>
      </c>
      <c r="I240" s="2">
        <v>11.3</v>
      </c>
      <c r="J240" s="2">
        <v>0</v>
      </c>
      <c r="K240" s="2">
        <v>0.5</v>
      </c>
      <c r="L240" s="2">
        <v>0</v>
      </c>
      <c r="M240" s="2">
        <v>0</v>
      </c>
      <c r="N240" s="2">
        <v>11.8</v>
      </c>
      <c r="O240" s="2">
        <v>0</v>
      </c>
      <c r="P240" s="2">
        <v>0</v>
      </c>
      <c r="Q240" s="2">
        <v>5.4</v>
      </c>
      <c r="R240" s="2">
        <v>33.299999999999997</v>
      </c>
      <c r="S240" s="2">
        <v>6.4</v>
      </c>
      <c r="T240" s="2">
        <v>0</v>
      </c>
      <c r="U240" s="2">
        <v>2.5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0.5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/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</row>
    <row r="241" spans="1:54" x14ac:dyDescent="0.35">
      <c r="A241" s="1" t="s">
        <v>838</v>
      </c>
      <c r="B241" s="2">
        <v>0</v>
      </c>
      <c r="C241" s="2">
        <v>0</v>
      </c>
      <c r="D241" s="2">
        <v>0</v>
      </c>
      <c r="E241" s="2">
        <v>48.9</v>
      </c>
      <c r="F241" s="2">
        <v>0.6</v>
      </c>
      <c r="G241" s="2">
        <v>0.6</v>
      </c>
      <c r="H241" s="2">
        <v>0</v>
      </c>
      <c r="I241" s="2">
        <v>7.8</v>
      </c>
      <c r="J241" s="2">
        <v>0</v>
      </c>
      <c r="K241" s="2">
        <v>0</v>
      </c>
      <c r="L241" s="2">
        <v>0</v>
      </c>
      <c r="M241" s="2">
        <v>0</v>
      </c>
      <c r="N241" s="2">
        <v>1.7</v>
      </c>
      <c r="O241" s="2">
        <v>2.2999999999999998</v>
      </c>
      <c r="P241" s="2">
        <v>0</v>
      </c>
      <c r="Q241" s="2">
        <v>0</v>
      </c>
      <c r="R241" s="2">
        <v>24.5</v>
      </c>
      <c r="S241" s="2">
        <v>11.1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1.1000000000000001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/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</row>
    <row r="242" spans="1:54" x14ac:dyDescent="0.35">
      <c r="A242" s="1" t="s">
        <v>836</v>
      </c>
      <c r="B242" s="2">
        <v>0</v>
      </c>
      <c r="C242" s="2">
        <v>0</v>
      </c>
      <c r="D242" s="2">
        <v>0</v>
      </c>
      <c r="E242" s="2">
        <v>1.9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79.7</v>
      </c>
      <c r="P242" s="2">
        <v>0</v>
      </c>
      <c r="Q242" s="2">
        <v>0</v>
      </c>
      <c r="R242" s="2">
        <v>0.9</v>
      </c>
      <c r="S242" s="2">
        <v>0</v>
      </c>
      <c r="T242" s="2">
        <v>0</v>
      </c>
      <c r="U242" s="2">
        <v>4.5999999999999996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/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</row>
    <row r="243" spans="1:54" x14ac:dyDescent="0.35">
      <c r="A243" s="1" t="s">
        <v>837</v>
      </c>
      <c r="B243" s="2">
        <v>0</v>
      </c>
      <c r="C243" s="2">
        <v>0</v>
      </c>
      <c r="D243" s="2">
        <v>0</v>
      </c>
      <c r="E243" s="2">
        <v>18.7</v>
      </c>
      <c r="F243" s="2">
        <v>0</v>
      </c>
      <c r="G243" s="2">
        <v>0</v>
      </c>
      <c r="H243" s="2">
        <v>0</v>
      </c>
      <c r="I243" s="2">
        <v>10.199999999999999</v>
      </c>
      <c r="J243" s="2">
        <v>0</v>
      </c>
      <c r="K243" s="2">
        <v>0</v>
      </c>
      <c r="L243" s="2">
        <v>2.8</v>
      </c>
      <c r="M243" s="2">
        <v>0</v>
      </c>
      <c r="N243" s="2">
        <v>3.2</v>
      </c>
      <c r="O243" s="2">
        <v>0</v>
      </c>
      <c r="P243" s="2">
        <v>0</v>
      </c>
      <c r="Q243" s="2">
        <v>8.5</v>
      </c>
      <c r="R243" s="2">
        <v>40.1</v>
      </c>
      <c r="S243" s="2">
        <v>9.5</v>
      </c>
      <c r="T243" s="2">
        <v>0</v>
      </c>
      <c r="U243" s="2">
        <v>0</v>
      </c>
      <c r="V243" s="2">
        <v>2.8</v>
      </c>
      <c r="W243" s="2">
        <v>0</v>
      </c>
      <c r="X243" s="2">
        <v>0</v>
      </c>
      <c r="Y243" s="2">
        <v>0</v>
      </c>
      <c r="Z243" s="2">
        <v>0</v>
      </c>
      <c r="AA243" s="2">
        <v>4.2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/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</row>
    <row r="244" spans="1:54" x14ac:dyDescent="0.35">
      <c r="A244" s="1" t="s">
        <v>840</v>
      </c>
      <c r="B244" s="2">
        <v>0</v>
      </c>
      <c r="C244" s="2">
        <v>0</v>
      </c>
      <c r="D244" s="2">
        <v>0</v>
      </c>
      <c r="E244" s="2">
        <v>26.7</v>
      </c>
      <c r="F244" s="2">
        <v>1.3</v>
      </c>
      <c r="G244" s="2">
        <v>0</v>
      </c>
      <c r="H244" s="2">
        <v>0</v>
      </c>
      <c r="I244" s="2">
        <v>19.7</v>
      </c>
      <c r="J244" s="2">
        <v>0</v>
      </c>
      <c r="K244" s="2">
        <v>5.0999999999999996</v>
      </c>
      <c r="L244" s="2">
        <v>0</v>
      </c>
      <c r="M244" s="2">
        <v>0</v>
      </c>
      <c r="N244" s="2">
        <v>10.8</v>
      </c>
      <c r="O244" s="2">
        <v>0</v>
      </c>
      <c r="P244" s="2">
        <v>0</v>
      </c>
      <c r="Q244" s="2">
        <v>1.9</v>
      </c>
      <c r="R244" s="2">
        <v>27.5</v>
      </c>
      <c r="S244" s="2">
        <v>21.5</v>
      </c>
      <c r="T244" s="2">
        <v>0</v>
      </c>
      <c r="U244" s="2">
        <v>1.6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4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/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</row>
    <row r="245" spans="1:54" x14ac:dyDescent="0.35">
      <c r="A245" s="1" t="s">
        <v>841</v>
      </c>
      <c r="B245" s="2">
        <v>0</v>
      </c>
      <c r="C245" s="2">
        <v>0</v>
      </c>
      <c r="D245" s="2">
        <v>0</v>
      </c>
      <c r="E245" s="2">
        <v>27.9</v>
      </c>
      <c r="F245" s="2">
        <v>0</v>
      </c>
      <c r="G245" s="2">
        <v>5</v>
      </c>
      <c r="H245" s="2">
        <v>0</v>
      </c>
      <c r="I245" s="2">
        <v>28.7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0.6</v>
      </c>
      <c r="P245" s="2">
        <v>0</v>
      </c>
      <c r="Q245" s="2">
        <v>3.7</v>
      </c>
      <c r="R245" s="2">
        <v>8.6</v>
      </c>
      <c r="S245" s="2">
        <v>9.3000000000000007</v>
      </c>
      <c r="T245" s="2">
        <v>3.7</v>
      </c>
      <c r="U245" s="2">
        <v>5</v>
      </c>
      <c r="V245" s="2">
        <v>0</v>
      </c>
      <c r="W245" s="2">
        <v>0</v>
      </c>
      <c r="X245" s="2">
        <v>0</v>
      </c>
      <c r="Y245" s="2">
        <v>0</v>
      </c>
      <c r="Z245" s="2">
        <v>1.9</v>
      </c>
      <c r="AA245" s="2">
        <v>5.6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/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</row>
    <row r="246" spans="1:54" x14ac:dyDescent="0.35">
      <c r="A246" s="1" t="s">
        <v>842</v>
      </c>
      <c r="B246" s="2">
        <v>0</v>
      </c>
      <c r="C246" s="2">
        <v>0</v>
      </c>
      <c r="D246" s="2">
        <v>0</v>
      </c>
      <c r="E246" s="2">
        <v>26.7</v>
      </c>
      <c r="F246" s="2">
        <v>0.3</v>
      </c>
      <c r="G246" s="2">
        <v>2.2999999999999998</v>
      </c>
      <c r="H246" s="2">
        <v>0</v>
      </c>
      <c r="I246" s="2">
        <v>19.7</v>
      </c>
      <c r="J246" s="2">
        <v>0</v>
      </c>
      <c r="K246" s="2">
        <v>0</v>
      </c>
      <c r="L246" s="2">
        <v>0.3</v>
      </c>
      <c r="M246" s="2">
        <v>0</v>
      </c>
      <c r="N246" s="2">
        <v>11.6</v>
      </c>
      <c r="O246" s="2">
        <v>13.6</v>
      </c>
      <c r="P246" s="2">
        <v>0</v>
      </c>
      <c r="Q246" s="2">
        <v>1.7</v>
      </c>
      <c r="R246" s="2">
        <v>32.9</v>
      </c>
      <c r="S246" s="2">
        <v>6.2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9.3000000000000007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/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</row>
    <row r="247" spans="1:54" x14ac:dyDescent="0.35">
      <c r="A247" s="1" t="s">
        <v>843</v>
      </c>
      <c r="B247" s="2">
        <v>0</v>
      </c>
      <c r="C247" s="2">
        <v>0</v>
      </c>
      <c r="D247" s="2">
        <v>0</v>
      </c>
      <c r="E247" s="2">
        <v>48.9</v>
      </c>
      <c r="F247" s="2">
        <v>1.5</v>
      </c>
      <c r="G247" s="2">
        <v>0.5</v>
      </c>
      <c r="H247" s="2">
        <v>0</v>
      </c>
      <c r="I247" s="2">
        <v>11.3</v>
      </c>
      <c r="J247" s="2">
        <v>0</v>
      </c>
      <c r="K247" s="2">
        <v>0</v>
      </c>
      <c r="L247" s="2">
        <v>1</v>
      </c>
      <c r="M247" s="2">
        <v>0</v>
      </c>
      <c r="N247" s="2">
        <v>3.9</v>
      </c>
      <c r="O247" s="2">
        <v>4.9000000000000004</v>
      </c>
      <c r="P247" s="2">
        <v>0</v>
      </c>
      <c r="Q247" s="2">
        <v>2.4</v>
      </c>
      <c r="R247" s="2">
        <v>28.8</v>
      </c>
      <c r="S247" s="2">
        <v>13.7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2.4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/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</row>
    <row r="248" spans="1:54" x14ac:dyDescent="0.35">
      <c r="A248" s="1" t="s">
        <v>844</v>
      </c>
      <c r="B248" s="2">
        <v>0</v>
      </c>
      <c r="C248" s="2">
        <v>0</v>
      </c>
      <c r="D248" s="2">
        <v>0</v>
      </c>
      <c r="E248" s="2">
        <v>5.4</v>
      </c>
      <c r="F248" s="2">
        <v>0</v>
      </c>
      <c r="G248" s="2">
        <v>0</v>
      </c>
      <c r="H248" s="2">
        <v>0</v>
      </c>
      <c r="I248" s="2">
        <v>3.9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57.2</v>
      </c>
      <c r="P248" s="2">
        <v>0</v>
      </c>
      <c r="Q248" s="2">
        <v>0</v>
      </c>
      <c r="R248" s="2">
        <v>23.1</v>
      </c>
      <c r="S248" s="2">
        <v>4.4000000000000004</v>
      </c>
      <c r="T248" s="2">
        <v>0</v>
      </c>
      <c r="U248" s="2">
        <v>1.8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4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/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</row>
    <row r="249" spans="1:54" x14ac:dyDescent="0.35">
      <c r="A249" s="1" t="s">
        <v>845</v>
      </c>
      <c r="B249" s="2">
        <v>0</v>
      </c>
      <c r="C249" s="2">
        <v>0</v>
      </c>
      <c r="D249" s="2">
        <v>0</v>
      </c>
      <c r="E249" s="2">
        <v>39.5</v>
      </c>
      <c r="F249" s="2">
        <v>0</v>
      </c>
      <c r="G249" s="2">
        <v>2.2999999999999998</v>
      </c>
      <c r="H249" s="2">
        <v>0</v>
      </c>
      <c r="I249" s="2">
        <v>20.100000000000001</v>
      </c>
      <c r="J249" s="2">
        <v>0</v>
      </c>
      <c r="K249" s="2">
        <v>0</v>
      </c>
      <c r="L249" s="2">
        <v>0</v>
      </c>
      <c r="M249" s="2">
        <v>0</v>
      </c>
      <c r="N249" s="2">
        <v>3.1</v>
      </c>
      <c r="O249" s="2">
        <v>0</v>
      </c>
      <c r="P249" s="2">
        <v>0</v>
      </c>
      <c r="Q249" s="2">
        <v>0</v>
      </c>
      <c r="R249" s="2">
        <v>14</v>
      </c>
      <c r="S249" s="2">
        <v>11.6</v>
      </c>
      <c r="T249" s="2">
        <v>2.2999999999999998</v>
      </c>
      <c r="U249" s="2">
        <v>1.5</v>
      </c>
      <c r="V249" s="2">
        <v>2.2999999999999998</v>
      </c>
      <c r="W249" s="2">
        <v>0</v>
      </c>
      <c r="X249" s="2">
        <v>0</v>
      </c>
      <c r="Y249" s="2">
        <v>0</v>
      </c>
      <c r="Z249" s="2">
        <v>0</v>
      </c>
      <c r="AA249" s="2">
        <v>3.1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/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</row>
    <row r="250" spans="1:54" x14ac:dyDescent="0.35">
      <c r="A250" s="1" t="s">
        <v>846</v>
      </c>
      <c r="B250" s="2">
        <v>0</v>
      </c>
      <c r="C250" s="2">
        <v>0</v>
      </c>
      <c r="D250" s="2">
        <v>0</v>
      </c>
      <c r="E250" s="2">
        <v>4.5999999999999996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86.2</v>
      </c>
      <c r="P250" s="2">
        <v>0</v>
      </c>
      <c r="Q250" s="2">
        <v>1.1000000000000001</v>
      </c>
      <c r="R250" s="2">
        <v>2.2999999999999998</v>
      </c>
      <c r="S250" s="2">
        <v>5.7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/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</row>
    <row r="251" spans="1:54" x14ac:dyDescent="0.35">
      <c r="A251" s="1" t="s">
        <v>847</v>
      </c>
      <c r="B251" s="2">
        <v>0</v>
      </c>
      <c r="C251" s="2">
        <v>0</v>
      </c>
      <c r="D251" s="2">
        <v>0</v>
      </c>
      <c r="E251" s="2">
        <v>26.67</v>
      </c>
      <c r="F251" s="2">
        <v>0</v>
      </c>
      <c r="G251" s="2">
        <v>0</v>
      </c>
      <c r="H251" s="2">
        <v>0</v>
      </c>
      <c r="I251" s="2">
        <v>6.67</v>
      </c>
      <c r="J251" s="2">
        <v>0</v>
      </c>
      <c r="K251" s="2">
        <v>0</v>
      </c>
      <c r="L251" s="2">
        <v>1.67</v>
      </c>
      <c r="M251" s="2">
        <v>1.67</v>
      </c>
      <c r="N251" s="2">
        <v>1.67</v>
      </c>
      <c r="O251" s="2">
        <v>0</v>
      </c>
      <c r="P251" s="2">
        <v>0</v>
      </c>
      <c r="Q251" s="2">
        <v>1.67</v>
      </c>
      <c r="R251" s="2">
        <v>26.67</v>
      </c>
      <c r="S251" s="2">
        <v>20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/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</row>
    <row r="252" spans="1:54" x14ac:dyDescent="0.35">
      <c r="A252" s="1" t="s">
        <v>848</v>
      </c>
      <c r="B252" s="2">
        <v>0</v>
      </c>
      <c r="C252" s="2">
        <v>1</v>
      </c>
      <c r="D252" s="2">
        <v>0</v>
      </c>
      <c r="E252" s="2">
        <v>0</v>
      </c>
      <c r="F252" s="2">
        <v>0</v>
      </c>
      <c r="G252" s="2">
        <v>3.6</v>
      </c>
      <c r="H252" s="2">
        <v>0</v>
      </c>
      <c r="I252" s="2">
        <v>9.6</v>
      </c>
      <c r="J252" s="2">
        <v>0</v>
      </c>
      <c r="K252" s="2">
        <v>0.3</v>
      </c>
      <c r="L252" s="2">
        <v>15.6</v>
      </c>
      <c r="M252" s="2">
        <v>0</v>
      </c>
      <c r="N252" s="2">
        <v>36.799999999999997</v>
      </c>
      <c r="O252" s="2">
        <v>0</v>
      </c>
      <c r="P252" s="2">
        <v>0</v>
      </c>
      <c r="Q252" s="2">
        <v>0</v>
      </c>
      <c r="R252" s="2">
        <v>3.6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1</v>
      </c>
      <c r="AA252" s="2">
        <v>0</v>
      </c>
      <c r="AB252" s="2">
        <v>28.5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/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</row>
    <row r="253" spans="1:54" x14ac:dyDescent="0.35">
      <c r="A253" s="1" t="s">
        <v>849</v>
      </c>
      <c r="B253" s="2">
        <v>0</v>
      </c>
      <c r="C253" s="2">
        <v>0</v>
      </c>
      <c r="D253" s="2">
        <v>0</v>
      </c>
      <c r="E253" s="2">
        <v>40.86</v>
      </c>
      <c r="F253" s="2">
        <v>0</v>
      </c>
      <c r="G253" s="2">
        <v>0</v>
      </c>
      <c r="H253" s="2">
        <v>0</v>
      </c>
      <c r="I253" s="2">
        <v>6.12</v>
      </c>
      <c r="J253" s="2">
        <v>0</v>
      </c>
      <c r="K253" s="2">
        <v>0</v>
      </c>
      <c r="L253" s="2">
        <v>2</v>
      </c>
      <c r="M253" s="2">
        <v>0</v>
      </c>
      <c r="N253" s="2">
        <v>16.329999999999998</v>
      </c>
      <c r="O253" s="2">
        <v>0</v>
      </c>
      <c r="P253" s="2">
        <v>0</v>
      </c>
      <c r="Q253" s="2">
        <v>2.04</v>
      </c>
      <c r="R253" s="2">
        <v>10.199999999999999</v>
      </c>
      <c r="S253" s="2">
        <v>8.16</v>
      </c>
      <c r="T253" s="2">
        <v>2.04</v>
      </c>
      <c r="U253" s="2">
        <v>0</v>
      </c>
      <c r="V253" s="2">
        <v>8.16</v>
      </c>
      <c r="W253" s="2">
        <v>0</v>
      </c>
      <c r="X253" s="2">
        <v>0</v>
      </c>
      <c r="Y253" s="2">
        <v>0</v>
      </c>
      <c r="Z253" s="2">
        <v>0</v>
      </c>
      <c r="AA253" s="2">
        <v>4.08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/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</row>
    <row r="254" spans="1:54" x14ac:dyDescent="0.35">
      <c r="A254" s="1" t="s">
        <v>850</v>
      </c>
      <c r="B254" s="2">
        <v>0</v>
      </c>
      <c r="C254" s="2">
        <v>0</v>
      </c>
      <c r="D254" s="2">
        <v>0</v>
      </c>
      <c r="E254" s="2">
        <v>23.53</v>
      </c>
      <c r="F254" s="2">
        <v>0</v>
      </c>
      <c r="G254" s="2">
        <v>1.96</v>
      </c>
      <c r="H254" s="2">
        <v>0</v>
      </c>
      <c r="I254" s="2">
        <v>9.8000000000000007</v>
      </c>
      <c r="J254" s="2">
        <v>0</v>
      </c>
      <c r="K254" s="2">
        <v>0</v>
      </c>
      <c r="L254" s="2">
        <v>5.88</v>
      </c>
      <c r="M254" s="2">
        <v>0</v>
      </c>
      <c r="N254" s="2">
        <v>5.88</v>
      </c>
      <c r="O254" s="2">
        <v>0</v>
      </c>
      <c r="P254" s="2">
        <v>0</v>
      </c>
      <c r="Q254" s="2">
        <v>1.96</v>
      </c>
      <c r="R254" s="2">
        <v>9.8000000000000007</v>
      </c>
      <c r="S254" s="2">
        <v>13.73</v>
      </c>
      <c r="T254" s="2">
        <v>11.76</v>
      </c>
      <c r="U254" s="2">
        <v>0</v>
      </c>
      <c r="V254" s="2">
        <v>9.8000000000000007</v>
      </c>
      <c r="W254" s="2">
        <v>0</v>
      </c>
      <c r="X254" s="2">
        <v>0</v>
      </c>
      <c r="Y254" s="2">
        <v>0</v>
      </c>
      <c r="Z254" s="2">
        <v>0</v>
      </c>
      <c r="AA254" s="2">
        <v>3.92</v>
      </c>
      <c r="AB254" s="2">
        <v>1.96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/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</row>
    <row r="255" spans="1:54" x14ac:dyDescent="0.35">
      <c r="A255" s="1" t="s">
        <v>851</v>
      </c>
      <c r="B255" s="2">
        <v>0</v>
      </c>
      <c r="C255" s="2">
        <v>0</v>
      </c>
      <c r="D255" s="2">
        <v>0</v>
      </c>
      <c r="E255" s="2">
        <v>18.2</v>
      </c>
      <c r="F255" s="2">
        <v>0</v>
      </c>
      <c r="G255" s="2">
        <v>18.2</v>
      </c>
      <c r="H255" s="2">
        <v>0</v>
      </c>
      <c r="I255" s="2">
        <v>9.1</v>
      </c>
      <c r="J255" s="2">
        <v>0</v>
      </c>
      <c r="K255" s="2">
        <v>0</v>
      </c>
      <c r="L255" s="2">
        <v>0</v>
      </c>
      <c r="M255" s="2">
        <v>0</v>
      </c>
      <c r="N255" s="2">
        <v>25</v>
      </c>
      <c r="O255" s="2">
        <v>0</v>
      </c>
      <c r="P255" s="2">
        <v>0</v>
      </c>
      <c r="Q255" s="2">
        <v>0</v>
      </c>
      <c r="R255" s="2">
        <v>20.5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/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</row>
    <row r="256" spans="1:54" x14ac:dyDescent="0.35">
      <c r="A256" s="1" t="s">
        <v>852</v>
      </c>
      <c r="B256" s="2">
        <v>0</v>
      </c>
      <c r="C256" s="2">
        <v>0</v>
      </c>
      <c r="D256" s="2">
        <v>0</v>
      </c>
      <c r="E256" s="2">
        <v>35.1</v>
      </c>
      <c r="F256" s="2">
        <v>0</v>
      </c>
      <c r="G256" s="2">
        <v>0</v>
      </c>
      <c r="H256" s="2">
        <v>0</v>
      </c>
      <c r="I256" s="2">
        <v>10.4</v>
      </c>
      <c r="J256" s="2">
        <v>0</v>
      </c>
      <c r="K256" s="2">
        <v>0</v>
      </c>
      <c r="L256" s="2">
        <v>1.3</v>
      </c>
      <c r="M256" s="2">
        <v>0</v>
      </c>
      <c r="N256" s="2">
        <v>0</v>
      </c>
      <c r="O256" s="2">
        <v>0</v>
      </c>
      <c r="P256" s="2">
        <v>0</v>
      </c>
      <c r="Q256" s="2">
        <v>7.8</v>
      </c>
      <c r="R256" s="2">
        <v>11.7</v>
      </c>
      <c r="S256" s="2">
        <v>10.4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/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</row>
    <row r="257" spans="1:54" x14ac:dyDescent="0.35">
      <c r="A257" s="1" t="s">
        <v>853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72.8</v>
      </c>
      <c r="P257" s="2">
        <v>0</v>
      </c>
      <c r="Q257" s="2">
        <v>0</v>
      </c>
      <c r="R257" s="2">
        <v>6.5</v>
      </c>
      <c r="S257" s="2">
        <v>0</v>
      </c>
      <c r="T257" s="2">
        <v>0</v>
      </c>
      <c r="U257" s="2">
        <v>4.4000000000000004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10.9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/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</row>
    <row r="258" spans="1:54" x14ac:dyDescent="0.35">
      <c r="A258" s="1" t="s">
        <v>854</v>
      </c>
      <c r="B258" s="2">
        <v>0</v>
      </c>
      <c r="C258" s="2">
        <v>0</v>
      </c>
      <c r="D258" s="2">
        <v>0</v>
      </c>
      <c r="E258" s="2">
        <v>38</v>
      </c>
      <c r="F258" s="2">
        <v>0</v>
      </c>
      <c r="G258" s="2">
        <v>0</v>
      </c>
      <c r="H258" s="2">
        <v>0</v>
      </c>
      <c r="I258" s="2">
        <v>16</v>
      </c>
      <c r="J258" s="2">
        <v>0</v>
      </c>
      <c r="K258" s="2">
        <v>0</v>
      </c>
      <c r="L258" s="2">
        <v>0</v>
      </c>
      <c r="M258" s="2">
        <v>0</v>
      </c>
      <c r="N258" s="2">
        <v>18</v>
      </c>
      <c r="O258" s="2">
        <v>0</v>
      </c>
      <c r="P258" s="2">
        <v>0</v>
      </c>
      <c r="Q258" s="2">
        <v>2</v>
      </c>
      <c r="R258" s="2">
        <v>8</v>
      </c>
      <c r="S258" s="2">
        <v>16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2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/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</row>
    <row r="259" spans="1:54" x14ac:dyDescent="0.35">
      <c r="A259" s="1" t="s">
        <v>855</v>
      </c>
      <c r="B259" s="2">
        <v>0</v>
      </c>
      <c r="C259" s="2">
        <v>0</v>
      </c>
      <c r="D259" s="2">
        <v>0</v>
      </c>
      <c r="E259" s="2">
        <v>41.9</v>
      </c>
      <c r="F259" s="2">
        <v>0</v>
      </c>
      <c r="G259" s="2">
        <v>0</v>
      </c>
      <c r="H259" s="2">
        <v>0</v>
      </c>
      <c r="I259" s="2">
        <v>14</v>
      </c>
      <c r="J259" s="2">
        <v>0</v>
      </c>
      <c r="K259" s="2">
        <v>0</v>
      </c>
      <c r="L259" s="2">
        <v>0</v>
      </c>
      <c r="M259" s="2">
        <v>0</v>
      </c>
      <c r="N259" s="2">
        <v>18.600000000000001</v>
      </c>
      <c r="O259" s="2">
        <v>0</v>
      </c>
      <c r="P259" s="2">
        <v>0</v>
      </c>
      <c r="Q259" s="2">
        <v>2.2999999999999998</v>
      </c>
      <c r="R259" s="2">
        <v>9.3000000000000007</v>
      </c>
      <c r="S259" s="2">
        <v>9.3000000000000007</v>
      </c>
      <c r="T259" s="2">
        <v>0</v>
      </c>
      <c r="U259" s="2">
        <v>0</v>
      </c>
      <c r="V259" s="2">
        <v>2.2999999999999998</v>
      </c>
      <c r="W259" s="2">
        <v>0</v>
      </c>
      <c r="X259" s="2">
        <v>0</v>
      </c>
      <c r="Y259" s="2">
        <v>0</v>
      </c>
      <c r="Z259" s="2">
        <v>0</v>
      </c>
      <c r="AA259" s="2">
        <v>2.2999999999999998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/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</row>
    <row r="260" spans="1:54" x14ac:dyDescent="0.35">
      <c r="A260" s="1" t="s">
        <v>856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87.9</v>
      </c>
      <c r="S260" s="2">
        <v>6.1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6.1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/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</row>
    <row r="261" spans="1:54" x14ac:dyDescent="0.35">
      <c r="A261" s="1" t="s">
        <v>857</v>
      </c>
      <c r="B261" s="2">
        <v>0</v>
      </c>
      <c r="C261" s="2">
        <v>0</v>
      </c>
      <c r="D261" s="2">
        <v>0</v>
      </c>
      <c r="E261" s="2">
        <v>2.4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70.7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26.8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/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</row>
    <row r="262" spans="1:54" x14ac:dyDescent="0.35">
      <c r="A262" s="1" t="s">
        <v>858</v>
      </c>
      <c r="B262" s="2">
        <v>0</v>
      </c>
      <c r="C262" s="2">
        <v>0</v>
      </c>
      <c r="D262" s="2">
        <v>0</v>
      </c>
      <c r="E262" s="2">
        <v>8.6</v>
      </c>
      <c r="F262" s="2">
        <v>37.1</v>
      </c>
      <c r="G262" s="2">
        <v>0</v>
      </c>
      <c r="H262" s="2">
        <v>0</v>
      </c>
      <c r="I262" s="2">
        <v>5.7</v>
      </c>
      <c r="J262" s="2">
        <v>0</v>
      </c>
      <c r="K262" s="2">
        <v>0</v>
      </c>
      <c r="L262" s="2">
        <v>0</v>
      </c>
      <c r="M262" s="2">
        <v>0</v>
      </c>
      <c r="N262" s="2">
        <v>17.100000000000001</v>
      </c>
      <c r="O262" s="2">
        <v>0</v>
      </c>
      <c r="P262" s="2">
        <v>0</v>
      </c>
      <c r="Q262" s="2">
        <v>17.100000000000001</v>
      </c>
      <c r="R262" s="2">
        <v>8.6</v>
      </c>
      <c r="S262" s="2">
        <v>0</v>
      </c>
      <c r="T262" s="2">
        <v>0</v>
      </c>
      <c r="U262" s="2">
        <v>2.9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2.9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/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</row>
    <row r="263" spans="1:54" x14ac:dyDescent="0.35">
      <c r="A263" s="1" t="s">
        <v>859</v>
      </c>
      <c r="B263" s="2">
        <v>0</v>
      </c>
      <c r="C263" s="2">
        <v>0</v>
      </c>
      <c r="D263" s="2">
        <v>0</v>
      </c>
      <c r="E263" s="2">
        <v>38.1</v>
      </c>
      <c r="F263" s="2">
        <v>0</v>
      </c>
      <c r="G263" s="2">
        <v>0</v>
      </c>
      <c r="H263" s="2">
        <v>0</v>
      </c>
      <c r="I263" s="2">
        <v>23.81</v>
      </c>
      <c r="J263" s="2">
        <v>0</v>
      </c>
      <c r="K263" s="2">
        <v>0</v>
      </c>
      <c r="L263" s="2">
        <v>4.76</v>
      </c>
      <c r="M263" s="2">
        <v>2.38</v>
      </c>
      <c r="N263" s="2">
        <v>7.14</v>
      </c>
      <c r="O263" s="2">
        <v>0</v>
      </c>
      <c r="P263" s="2">
        <v>0</v>
      </c>
      <c r="Q263" s="2">
        <v>0</v>
      </c>
      <c r="R263" s="2">
        <v>7.14</v>
      </c>
      <c r="S263" s="2">
        <v>0</v>
      </c>
      <c r="T263" s="2">
        <v>0</v>
      </c>
      <c r="U263" s="2">
        <v>2.38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2.38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/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</row>
    <row r="264" spans="1:54" x14ac:dyDescent="0.35">
      <c r="A264" s="1" t="s">
        <v>860</v>
      </c>
      <c r="B264" s="2">
        <v>0</v>
      </c>
      <c r="C264" s="2">
        <v>0</v>
      </c>
      <c r="D264" s="2">
        <v>0</v>
      </c>
      <c r="E264" s="2">
        <v>18.75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6.25</v>
      </c>
      <c r="M264" s="2">
        <v>0</v>
      </c>
      <c r="N264" s="2">
        <v>0</v>
      </c>
      <c r="O264" s="2">
        <v>6.25</v>
      </c>
      <c r="P264" s="2">
        <v>0</v>
      </c>
      <c r="Q264" s="2">
        <v>0</v>
      </c>
      <c r="R264" s="2">
        <v>62.5</v>
      </c>
      <c r="S264" s="2">
        <v>0</v>
      </c>
      <c r="T264" s="2">
        <v>0</v>
      </c>
      <c r="U264" s="2">
        <v>0</v>
      </c>
      <c r="V264" s="2">
        <v>6.25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/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</row>
    <row r="265" spans="1:54" x14ac:dyDescent="0.35">
      <c r="A265" s="1" t="s">
        <v>862</v>
      </c>
      <c r="B265" s="2">
        <v>0</v>
      </c>
      <c r="C265" s="2">
        <v>0</v>
      </c>
      <c r="D265" s="2">
        <v>0</v>
      </c>
      <c r="E265" s="2">
        <v>50.87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1.75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33.33</v>
      </c>
      <c r="S265" s="2">
        <v>5.3</v>
      </c>
      <c r="T265" s="2">
        <v>0</v>
      </c>
      <c r="U265" s="2">
        <v>0</v>
      </c>
      <c r="V265" s="2">
        <v>3.51</v>
      </c>
      <c r="W265" s="2">
        <v>0</v>
      </c>
      <c r="X265" s="2">
        <v>0</v>
      </c>
      <c r="Y265" s="2">
        <v>0</v>
      </c>
      <c r="Z265" s="2">
        <v>0</v>
      </c>
      <c r="AA265" s="2">
        <v>5.27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/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</row>
    <row r="266" spans="1:54" x14ac:dyDescent="0.35">
      <c r="A266" s="1" t="s">
        <v>863</v>
      </c>
      <c r="B266" s="2">
        <v>0</v>
      </c>
      <c r="C266" s="2">
        <v>0</v>
      </c>
      <c r="D266" s="2">
        <v>0</v>
      </c>
      <c r="E266" s="2">
        <v>43.33</v>
      </c>
      <c r="F266" s="2">
        <v>0</v>
      </c>
      <c r="G266" s="2">
        <v>3.33</v>
      </c>
      <c r="H266" s="2">
        <v>0</v>
      </c>
      <c r="I266" s="2">
        <v>16.670000000000002</v>
      </c>
      <c r="J266" s="2">
        <v>0</v>
      </c>
      <c r="K266" s="2">
        <v>0</v>
      </c>
      <c r="L266" s="2">
        <v>0</v>
      </c>
      <c r="M266" s="2">
        <v>3.33</v>
      </c>
      <c r="N266" s="2">
        <v>10</v>
      </c>
      <c r="O266" s="2">
        <v>3.33</v>
      </c>
      <c r="P266" s="2">
        <v>0</v>
      </c>
      <c r="Q266" s="2">
        <v>3.33</v>
      </c>
      <c r="R266" s="2">
        <v>10</v>
      </c>
      <c r="S266" s="2">
        <v>3.33</v>
      </c>
      <c r="T266" s="2">
        <v>0</v>
      </c>
      <c r="U266" s="2">
        <v>0</v>
      </c>
      <c r="V266" s="2">
        <v>3.33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/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</row>
    <row r="267" spans="1:54" x14ac:dyDescent="0.35">
      <c r="A267" s="1" t="s">
        <v>864</v>
      </c>
      <c r="B267" s="2">
        <v>0</v>
      </c>
      <c r="C267" s="2">
        <v>0</v>
      </c>
      <c r="D267" s="2">
        <v>0</v>
      </c>
      <c r="E267" s="2">
        <v>32.5</v>
      </c>
      <c r="F267" s="2">
        <v>0</v>
      </c>
      <c r="G267" s="2">
        <v>0</v>
      </c>
      <c r="H267" s="2">
        <v>0</v>
      </c>
      <c r="I267" s="2">
        <v>20</v>
      </c>
      <c r="J267" s="2">
        <v>0</v>
      </c>
      <c r="K267" s="2">
        <v>0</v>
      </c>
      <c r="L267" s="2">
        <v>0</v>
      </c>
      <c r="M267" s="2">
        <v>0</v>
      </c>
      <c r="N267" s="2">
        <v>10</v>
      </c>
      <c r="O267" s="2">
        <v>0</v>
      </c>
      <c r="P267" s="2">
        <v>0</v>
      </c>
      <c r="Q267" s="2">
        <v>0</v>
      </c>
      <c r="R267" s="2">
        <v>27.5</v>
      </c>
      <c r="S267" s="2">
        <v>5</v>
      </c>
      <c r="T267" s="2">
        <v>0</v>
      </c>
      <c r="U267" s="2">
        <v>0</v>
      </c>
      <c r="V267" s="2">
        <v>5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/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</row>
    <row r="268" spans="1:54" x14ac:dyDescent="0.35">
      <c r="A268" s="1" t="s">
        <v>865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4.4000000000000004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55</v>
      </c>
      <c r="P268" s="2">
        <v>0</v>
      </c>
      <c r="Q268" s="2">
        <v>0</v>
      </c>
      <c r="R268" s="2">
        <v>25.4</v>
      </c>
      <c r="S268" s="2">
        <v>4.9000000000000004</v>
      </c>
      <c r="T268" s="2">
        <v>0</v>
      </c>
      <c r="U268" s="2">
        <v>1.5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3.3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/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</row>
    <row r="269" spans="1:54" x14ac:dyDescent="0.35">
      <c r="A269" s="1" t="s">
        <v>866</v>
      </c>
      <c r="B269" s="2">
        <v>0</v>
      </c>
      <c r="C269" s="2">
        <v>0</v>
      </c>
      <c r="D269" s="2">
        <v>0</v>
      </c>
      <c r="E269" s="2">
        <v>51</v>
      </c>
      <c r="F269" s="2">
        <v>0</v>
      </c>
      <c r="G269" s="2">
        <v>6.1</v>
      </c>
      <c r="H269" s="2">
        <v>0</v>
      </c>
      <c r="I269" s="2">
        <v>2</v>
      </c>
      <c r="J269" s="2">
        <v>0</v>
      </c>
      <c r="K269" s="2">
        <v>0</v>
      </c>
      <c r="L269" s="2">
        <v>18.399999999999999</v>
      </c>
      <c r="M269" s="2">
        <v>0</v>
      </c>
      <c r="N269" s="2">
        <v>12.2</v>
      </c>
      <c r="O269" s="2">
        <v>0</v>
      </c>
      <c r="P269" s="2">
        <v>0</v>
      </c>
      <c r="Q269" s="2">
        <v>2</v>
      </c>
      <c r="R269" s="2">
        <v>6.1</v>
      </c>
      <c r="S269" s="2">
        <v>2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/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</row>
    <row r="270" spans="1:54" x14ac:dyDescent="0.35">
      <c r="A270" s="1" t="s">
        <v>867</v>
      </c>
      <c r="B270" s="2">
        <v>0</v>
      </c>
      <c r="C270" s="2">
        <v>0</v>
      </c>
      <c r="D270" s="2">
        <v>0</v>
      </c>
      <c r="E270" s="2">
        <v>44.8</v>
      </c>
      <c r="F270" s="2">
        <v>0</v>
      </c>
      <c r="G270" s="2">
        <v>11.5</v>
      </c>
      <c r="H270" s="2">
        <v>0</v>
      </c>
      <c r="I270" s="2">
        <v>6.2</v>
      </c>
      <c r="J270" s="2">
        <v>0</v>
      </c>
      <c r="K270" s="2">
        <v>1</v>
      </c>
      <c r="L270" s="2">
        <v>5.2</v>
      </c>
      <c r="M270" s="2">
        <v>0</v>
      </c>
      <c r="N270" s="2">
        <v>12.5</v>
      </c>
      <c r="O270" s="2">
        <v>5.2</v>
      </c>
      <c r="P270" s="2">
        <v>0</v>
      </c>
      <c r="Q270" s="2">
        <v>0</v>
      </c>
      <c r="R270" s="2">
        <v>4.2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2.1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/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</row>
    <row r="271" spans="1:54" x14ac:dyDescent="0.35">
      <c r="A271" s="1" t="s">
        <v>868</v>
      </c>
      <c r="B271" s="2">
        <v>0</v>
      </c>
      <c r="C271" s="2">
        <v>0</v>
      </c>
      <c r="D271" s="2">
        <v>0</v>
      </c>
      <c r="E271" s="2">
        <v>38.1</v>
      </c>
      <c r="F271" s="2">
        <v>9.5</v>
      </c>
      <c r="G271" s="2">
        <v>9.5</v>
      </c>
      <c r="H271" s="2">
        <v>0</v>
      </c>
      <c r="I271" s="2">
        <v>0</v>
      </c>
      <c r="J271" s="2">
        <v>0</v>
      </c>
      <c r="K271" s="2">
        <v>0</v>
      </c>
      <c r="L271" s="2">
        <v>9.5</v>
      </c>
      <c r="M271" s="2">
        <v>0</v>
      </c>
      <c r="N271" s="2">
        <v>9.5</v>
      </c>
      <c r="O271" s="2">
        <v>0</v>
      </c>
      <c r="P271" s="2">
        <v>0</v>
      </c>
      <c r="Q271" s="2">
        <v>4.8</v>
      </c>
      <c r="R271" s="2">
        <v>14.3</v>
      </c>
      <c r="S271" s="2">
        <v>9.5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4.8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/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</row>
    <row r="272" spans="1:54" x14ac:dyDescent="0.35">
      <c r="A272" s="1" t="s">
        <v>869</v>
      </c>
      <c r="B272" s="2">
        <v>0</v>
      </c>
      <c r="C272" s="2">
        <v>0</v>
      </c>
      <c r="D272" s="2">
        <v>0</v>
      </c>
      <c r="E272" s="2">
        <v>35.71</v>
      </c>
      <c r="F272" s="2">
        <v>0</v>
      </c>
      <c r="G272" s="2">
        <v>3.57</v>
      </c>
      <c r="H272" s="2">
        <v>0</v>
      </c>
      <c r="I272" s="2">
        <v>21.43</v>
      </c>
      <c r="J272" s="2">
        <v>0</v>
      </c>
      <c r="K272" s="2">
        <v>0</v>
      </c>
      <c r="L272" s="2">
        <v>0</v>
      </c>
      <c r="M272" s="2">
        <v>0</v>
      </c>
      <c r="N272" s="2">
        <v>7.14</v>
      </c>
      <c r="O272" s="2">
        <v>0</v>
      </c>
      <c r="P272" s="2">
        <v>0</v>
      </c>
      <c r="Q272" s="2">
        <v>3.58</v>
      </c>
      <c r="R272" s="2">
        <v>0</v>
      </c>
      <c r="S272" s="2">
        <v>25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3.57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/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</row>
    <row r="273" spans="1:54" x14ac:dyDescent="0.35">
      <c r="A273" s="1" t="s">
        <v>870</v>
      </c>
      <c r="B273" s="2">
        <v>0</v>
      </c>
      <c r="C273" s="2">
        <v>0</v>
      </c>
      <c r="D273" s="2">
        <v>0</v>
      </c>
      <c r="E273" s="2">
        <v>47</v>
      </c>
      <c r="F273" s="2">
        <v>7.6</v>
      </c>
      <c r="G273" s="2">
        <v>0</v>
      </c>
      <c r="H273" s="2">
        <v>0</v>
      </c>
      <c r="I273" s="2">
        <v>21.2</v>
      </c>
      <c r="J273" s="2">
        <v>0</v>
      </c>
      <c r="K273" s="2">
        <v>0</v>
      </c>
      <c r="L273" s="2">
        <v>0</v>
      </c>
      <c r="M273" s="2">
        <v>0</v>
      </c>
      <c r="N273" s="2">
        <v>12.1</v>
      </c>
      <c r="O273" s="2">
        <v>0</v>
      </c>
      <c r="P273" s="2">
        <v>0</v>
      </c>
      <c r="Q273" s="2">
        <v>3</v>
      </c>
      <c r="R273" s="2">
        <v>4.5999999999999996</v>
      </c>
      <c r="S273" s="2">
        <v>4.5999999999999996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/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</row>
    <row r="274" spans="1:54" x14ac:dyDescent="0.35">
      <c r="A274" s="1" t="s">
        <v>871</v>
      </c>
      <c r="B274" s="2">
        <v>0</v>
      </c>
      <c r="C274" s="2">
        <v>0</v>
      </c>
      <c r="D274" s="2">
        <v>0</v>
      </c>
      <c r="E274" s="2">
        <v>35.42</v>
      </c>
      <c r="F274" s="2">
        <v>0</v>
      </c>
      <c r="G274" s="2">
        <v>8.33</v>
      </c>
      <c r="H274" s="2">
        <v>0</v>
      </c>
      <c r="I274" s="2">
        <v>27.08</v>
      </c>
      <c r="J274" s="2">
        <v>0</v>
      </c>
      <c r="K274" s="2">
        <v>0</v>
      </c>
      <c r="L274" s="2">
        <v>4.17</v>
      </c>
      <c r="M274" s="2">
        <v>0</v>
      </c>
      <c r="N274" s="2">
        <v>4.17</v>
      </c>
      <c r="O274" s="2">
        <v>0</v>
      </c>
      <c r="P274" s="2">
        <v>0</v>
      </c>
      <c r="Q274" s="2">
        <v>2.08</v>
      </c>
      <c r="R274" s="2">
        <v>6.25</v>
      </c>
      <c r="S274" s="2">
        <v>12.5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/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</row>
    <row r="275" spans="1:54" x14ac:dyDescent="0.35">
      <c r="A275" s="1" t="s">
        <v>872</v>
      </c>
      <c r="B275" s="2">
        <v>0</v>
      </c>
      <c r="C275" s="2">
        <v>0</v>
      </c>
      <c r="D275" s="2">
        <v>0</v>
      </c>
      <c r="E275" s="2">
        <v>31</v>
      </c>
      <c r="F275" s="2">
        <v>0</v>
      </c>
      <c r="G275" s="2">
        <v>0</v>
      </c>
      <c r="H275" s="2">
        <v>0</v>
      </c>
      <c r="I275" s="2">
        <v>17.2</v>
      </c>
      <c r="J275" s="2">
        <v>0</v>
      </c>
      <c r="K275" s="2">
        <v>0</v>
      </c>
      <c r="L275" s="2">
        <v>0</v>
      </c>
      <c r="M275" s="2">
        <v>0</v>
      </c>
      <c r="N275" s="2">
        <v>6.9</v>
      </c>
      <c r="O275" s="2">
        <v>3.4</v>
      </c>
      <c r="P275" s="2">
        <v>0</v>
      </c>
      <c r="Q275" s="2">
        <v>3.4</v>
      </c>
      <c r="R275" s="2">
        <v>20.7</v>
      </c>
      <c r="S275" s="2">
        <v>13.8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3.4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/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</row>
    <row r="276" spans="1:54" x14ac:dyDescent="0.35">
      <c r="A276" s="1" t="s">
        <v>873</v>
      </c>
      <c r="B276" s="2">
        <v>0</v>
      </c>
      <c r="C276" s="2">
        <v>0</v>
      </c>
      <c r="D276" s="2">
        <v>0</v>
      </c>
      <c r="E276" s="2">
        <v>52.4</v>
      </c>
      <c r="F276" s="2">
        <v>0</v>
      </c>
      <c r="G276" s="2">
        <v>0</v>
      </c>
      <c r="H276" s="2">
        <v>0</v>
      </c>
      <c r="I276" s="2">
        <v>33.299999999999997</v>
      </c>
      <c r="J276" s="2">
        <v>0</v>
      </c>
      <c r="K276" s="2">
        <v>0</v>
      </c>
      <c r="L276" s="2">
        <v>4.8</v>
      </c>
      <c r="M276" s="2">
        <v>0</v>
      </c>
      <c r="N276" s="2">
        <v>4.8</v>
      </c>
      <c r="O276" s="2">
        <v>0</v>
      </c>
      <c r="P276" s="2">
        <v>0</v>
      </c>
      <c r="Q276" s="2">
        <v>0</v>
      </c>
      <c r="R276" s="2">
        <v>0</v>
      </c>
      <c r="S276" s="2">
        <v>4.8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/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</row>
    <row r="277" spans="1:54" x14ac:dyDescent="0.35">
      <c r="A277" s="1" t="s">
        <v>874</v>
      </c>
      <c r="B277" s="2">
        <v>0</v>
      </c>
      <c r="C277" s="2">
        <v>0</v>
      </c>
      <c r="D277" s="2">
        <v>0</v>
      </c>
      <c r="E277" s="2">
        <v>12.8</v>
      </c>
      <c r="F277" s="2">
        <v>0</v>
      </c>
      <c r="G277" s="2">
        <v>0</v>
      </c>
      <c r="H277" s="2">
        <v>0</v>
      </c>
      <c r="I277" s="2">
        <v>10.3</v>
      </c>
      <c r="J277" s="2">
        <v>0</v>
      </c>
      <c r="K277" s="2">
        <v>0</v>
      </c>
      <c r="L277" s="2">
        <v>0</v>
      </c>
      <c r="M277" s="2">
        <v>0</v>
      </c>
      <c r="N277" s="2">
        <v>18</v>
      </c>
      <c r="O277" s="2">
        <v>0</v>
      </c>
      <c r="P277" s="2">
        <v>0</v>
      </c>
      <c r="Q277" s="2">
        <v>0</v>
      </c>
      <c r="R277" s="2">
        <v>10.3</v>
      </c>
      <c r="S277" s="2">
        <v>38.5</v>
      </c>
      <c r="T277" s="2">
        <v>0</v>
      </c>
      <c r="U277" s="2">
        <v>0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10.3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/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</row>
    <row r="278" spans="1:54" x14ac:dyDescent="0.35">
      <c r="A278" s="1" t="s">
        <v>875</v>
      </c>
      <c r="B278" s="2">
        <v>0</v>
      </c>
      <c r="C278" s="2">
        <v>0</v>
      </c>
      <c r="D278" s="2">
        <v>0</v>
      </c>
      <c r="E278" s="2">
        <v>39.1</v>
      </c>
      <c r="F278" s="2">
        <v>0</v>
      </c>
      <c r="G278" s="2">
        <v>0</v>
      </c>
      <c r="H278" s="2">
        <v>0</v>
      </c>
      <c r="I278" s="2">
        <v>2.2000000000000002</v>
      </c>
      <c r="J278" s="2">
        <v>0</v>
      </c>
      <c r="K278" s="2">
        <v>0</v>
      </c>
      <c r="L278" s="2">
        <v>0</v>
      </c>
      <c r="M278" s="2">
        <v>0</v>
      </c>
      <c r="N278" s="2">
        <v>26.1</v>
      </c>
      <c r="O278" s="2">
        <v>2.2000000000000002</v>
      </c>
      <c r="P278" s="2">
        <v>0</v>
      </c>
      <c r="Q278" s="2">
        <v>6.5</v>
      </c>
      <c r="R278" s="2">
        <v>2.2000000000000002</v>
      </c>
      <c r="S278" s="2">
        <v>4.3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4.4000000000000004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/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</row>
    <row r="279" spans="1:54" x14ac:dyDescent="0.35">
      <c r="A279" s="1" t="s">
        <v>876</v>
      </c>
      <c r="B279" s="2">
        <v>0</v>
      </c>
      <c r="C279" s="2">
        <v>0</v>
      </c>
      <c r="D279" s="2">
        <v>0</v>
      </c>
      <c r="E279" s="2">
        <v>27.27</v>
      </c>
      <c r="F279" s="2">
        <v>0</v>
      </c>
      <c r="G279" s="2">
        <v>0</v>
      </c>
      <c r="H279" s="2">
        <v>0</v>
      </c>
      <c r="I279" s="2">
        <v>14.55</v>
      </c>
      <c r="J279" s="2">
        <v>0</v>
      </c>
      <c r="K279" s="2">
        <v>0</v>
      </c>
      <c r="L279" s="2">
        <v>3.64</v>
      </c>
      <c r="M279" s="2">
        <v>0</v>
      </c>
      <c r="N279" s="2">
        <v>18.190000000000001</v>
      </c>
      <c r="O279" s="2">
        <v>0</v>
      </c>
      <c r="P279" s="2">
        <v>0</v>
      </c>
      <c r="Q279" s="2">
        <v>5.45</v>
      </c>
      <c r="R279" s="2">
        <v>29.01</v>
      </c>
      <c r="S279" s="2">
        <v>5.45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/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</row>
    <row r="280" spans="1:54" x14ac:dyDescent="0.35">
      <c r="A280" s="1" t="s">
        <v>877</v>
      </c>
      <c r="B280" s="2">
        <v>0</v>
      </c>
      <c r="C280" s="2">
        <v>1.8</v>
      </c>
      <c r="D280" s="2">
        <v>0</v>
      </c>
      <c r="E280" s="2">
        <v>30.4</v>
      </c>
      <c r="F280" s="2">
        <v>3.6</v>
      </c>
      <c r="G280" s="2">
        <v>5.4</v>
      </c>
      <c r="H280" s="2">
        <v>0</v>
      </c>
      <c r="I280" s="2">
        <v>17.899999999999999</v>
      </c>
      <c r="J280" s="2">
        <v>0</v>
      </c>
      <c r="K280" s="2">
        <v>3.6</v>
      </c>
      <c r="L280" s="2">
        <v>1.8</v>
      </c>
      <c r="M280" s="2">
        <v>1.8</v>
      </c>
      <c r="N280" s="2">
        <v>8.9</v>
      </c>
      <c r="O280" s="2">
        <v>8.9</v>
      </c>
      <c r="P280" s="2">
        <v>0</v>
      </c>
      <c r="Q280" s="2">
        <v>3.6</v>
      </c>
      <c r="R280" s="2">
        <v>7.1</v>
      </c>
      <c r="S280" s="2">
        <v>3.6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1.8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/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</row>
    <row r="281" spans="1:54" x14ac:dyDescent="0.35">
      <c r="A281" s="1" t="s">
        <v>878</v>
      </c>
      <c r="B281" s="2">
        <v>0</v>
      </c>
      <c r="C281" s="2">
        <v>0</v>
      </c>
      <c r="D281" s="2">
        <v>0</v>
      </c>
      <c r="E281" s="2">
        <v>69.2</v>
      </c>
      <c r="F281" s="2">
        <v>0</v>
      </c>
      <c r="G281" s="2">
        <v>0</v>
      </c>
      <c r="H281" s="2">
        <v>0</v>
      </c>
      <c r="I281" s="2">
        <v>3.8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3.8</v>
      </c>
      <c r="P281" s="2">
        <v>0</v>
      </c>
      <c r="Q281" s="2">
        <v>11.5</v>
      </c>
      <c r="R281" s="2">
        <v>3.8</v>
      </c>
      <c r="S281" s="2">
        <v>3.8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/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</row>
    <row r="282" spans="1:54" x14ac:dyDescent="0.35">
      <c r="A282" s="1" t="s">
        <v>880</v>
      </c>
      <c r="B282" s="2">
        <v>0</v>
      </c>
      <c r="C282" s="2">
        <v>0</v>
      </c>
      <c r="D282" s="2">
        <v>0</v>
      </c>
      <c r="E282" s="2">
        <v>8.8000000000000007</v>
      </c>
      <c r="F282" s="2">
        <v>0</v>
      </c>
      <c r="G282" s="2">
        <v>0</v>
      </c>
      <c r="H282" s="2">
        <v>0</v>
      </c>
      <c r="I282" s="2">
        <v>14</v>
      </c>
      <c r="J282" s="2">
        <v>0</v>
      </c>
      <c r="K282" s="2">
        <v>0</v>
      </c>
      <c r="L282" s="2">
        <v>1.2</v>
      </c>
      <c r="M282" s="2">
        <v>0</v>
      </c>
      <c r="N282" s="2">
        <v>2.2999999999999998</v>
      </c>
      <c r="O282" s="2">
        <v>36.799999999999997</v>
      </c>
      <c r="P282" s="2">
        <v>0</v>
      </c>
      <c r="Q282" s="2">
        <v>0.6</v>
      </c>
      <c r="R282" s="2">
        <v>25.7</v>
      </c>
      <c r="S282" s="2">
        <v>4.7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/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</row>
    <row r="283" spans="1:54" x14ac:dyDescent="0.35">
      <c r="A283" s="1" t="s">
        <v>879</v>
      </c>
      <c r="B283" s="2">
        <v>0</v>
      </c>
      <c r="C283" s="2">
        <v>0</v>
      </c>
      <c r="D283" s="2">
        <v>0</v>
      </c>
      <c r="E283" s="2">
        <v>14.81</v>
      </c>
      <c r="F283" s="2">
        <v>0</v>
      </c>
      <c r="G283" s="2">
        <v>0</v>
      </c>
      <c r="H283" s="2">
        <v>0</v>
      </c>
      <c r="I283" s="2">
        <v>33.340000000000003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40.74</v>
      </c>
      <c r="P283" s="2">
        <v>0</v>
      </c>
      <c r="Q283" s="2">
        <v>0</v>
      </c>
      <c r="R283" s="2">
        <v>11.1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/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</row>
    <row r="284" spans="1:54" x14ac:dyDescent="0.35">
      <c r="A284" s="1" t="s">
        <v>881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18.920000000000002</v>
      </c>
      <c r="J284" s="2">
        <v>0</v>
      </c>
      <c r="K284" s="2">
        <v>0</v>
      </c>
      <c r="L284" s="2">
        <v>0</v>
      </c>
      <c r="M284" s="2">
        <v>2.7</v>
      </c>
      <c r="N284" s="2">
        <v>0</v>
      </c>
      <c r="O284" s="2">
        <v>8.11</v>
      </c>
      <c r="P284" s="2">
        <v>0</v>
      </c>
      <c r="Q284" s="2">
        <v>0</v>
      </c>
      <c r="R284" s="2">
        <v>59.46</v>
      </c>
      <c r="S284" s="2">
        <v>0</v>
      </c>
      <c r="T284" s="2">
        <v>0</v>
      </c>
      <c r="U284" s="2">
        <v>0</v>
      </c>
      <c r="V284" s="2">
        <v>10.81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/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</row>
    <row r="285" spans="1:54" x14ac:dyDescent="0.35">
      <c r="A285" s="1" t="s">
        <v>882</v>
      </c>
      <c r="B285" s="2">
        <v>0</v>
      </c>
      <c r="C285" s="2">
        <v>0</v>
      </c>
      <c r="D285" s="2">
        <v>0</v>
      </c>
      <c r="E285" s="2">
        <v>67.739999999999995</v>
      </c>
      <c r="F285" s="2">
        <v>0</v>
      </c>
      <c r="G285" s="2">
        <v>0</v>
      </c>
      <c r="H285" s="2">
        <v>0</v>
      </c>
      <c r="I285" s="2">
        <v>3.23</v>
      </c>
      <c r="J285" s="2">
        <v>0</v>
      </c>
      <c r="K285" s="2">
        <v>0</v>
      </c>
      <c r="L285" s="2">
        <v>6.46</v>
      </c>
      <c r="M285" s="2">
        <v>0</v>
      </c>
      <c r="N285" s="2">
        <v>3.21</v>
      </c>
      <c r="O285" s="2">
        <v>0</v>
      </c>
      <c r="P285" s="2">
        <v>0</v>
      </c>
      <c r="Q285" s="2">
        <v>0</v>
      </c>
      <c r="R285" s="2">
        <v>16.13</v>
      </c>
      <c r="S285" s="2">
        <v>3.23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/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</row>
    <row r="286" spans="1:54" x14ac:dyDescent="0.35">
      <c r="A286" s="1" t="s">
        <v>883</v>
      </c>
      <c r="B286" s="2">
        <v>0</v>
      </c>
      <c r="C286" s="2">
        <v>0</v>
      </c>
      <c r="D286" s="2">
        <v>0</v>
      </c>
      <c r="E286" s="2">
        <v>17.600000000000001</v>
      </c>
      <c r="F286" s="2">
        <v>17.600000000000001</v>
      </c>
      <c r="G286" s="2">
        <v>0</v>
      </c>
      <c r="H286" s="2">
        <v>0</v>
      </c>
      <c r="I286" s="2">
        <v>5.9</v>
      </c>
      <c r="J286" s="2">
        <v>0</v>
      </c>
      <c r="K286" s="2">
        <v>0</v>
      </c>
      <c r="L286" s="2">
        <v>0</v>
      </c>
      <c r="M286" s="2">
        <v>5.9</v>
      </c>
      <c r="N286" s="2">
        <v>5.9</v>
      </c>
      <c r="O286" s="2">
        <v>0</v>
      </c>
      <c r="P286" s="2">
        <v>0</v>
      </c>
      <c r="Q286" s="2">
        <v>41.2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5.9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/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</row>
    <row r="287" spans="1:54" x14ac:dyDescent="0.35">
      <c r="A287" s="1" t="s">
        <v>884</v>
      </c>
      <c r="B287" s="2">
        <v>0</v>
      </c>
      <c r="C287" s="2">
        <v>0</v>
      </c>
      <c r="D287" s="2">
        <v>0</v>
      </c>
      <c r="E287" s="2">
        <v>72.22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5.56</v>
      </c>
      <c r="S287" s="2">
        <v>22.22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/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</row>
    <row r="288" spans="1:54" x14ac:dyDescent="0.35">
      <c r="A288" s="1" t="s">
        <v>885</v>
      </c>
      <c r="B288" s="2">
        <v>0</v>
      </c>
      <c r="C288" s="2">
        <v>0</v>
      </c>
      <c r="D288" s="2">
        <v>0</v>
      </c>
      <c r="E288" s="2">
        <v>38.700000000000003</v>
      </c>
      <c r="F288" s="2">
        <v>6.5</v>
      </c>
      <c r="G288" s="2">
        <v>3.2</v>
      </c>
      <c r="H288" s="2">
        <v>0</v>
      </c>
      <c r="I288" s="2">
        <v>9.6999999999999993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3.2</v>
      </c>
      <c r="P288" s="2">
        <v>0</v>
      </c>
      <c r="Q288" s="2">
        <v>3.2</v>
      </c>
      <c r="R288" s="2">
        <v>9.6999999999999993</v>
      </c>
      <c r="S288" s="2">
        <v>22.6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3.2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/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</row>
    <row r="289" spans="1:54" x14ac:dyDescent="0.35">
      <c r="A289" s="1" t="s">
        <v>893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5.5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11</v>
      </c>
      <c r="AH289" s="2">
        <v>0</v>
      </c>
      <c r="AI289" s="2">
        <v>67</v>
      </c>
      <c r="AJ289" s="2">
        <v>0</v>
      </c>
      <c r="AK289" s="2"/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</row>
    <row r="290" spans="1:54" x14ac:dyDescent="0.35">
      <c r="A290" s="1" t="s">
        <v>894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33.299999999999997</v>
      </c>
      <c r="I290" s="2">
        <v>0</v>
      </c>
      <c r="J290" s="2">
        <v>45.8</v>
      </c>
      <c r="K290" s="2">
        <v>4.2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22</v>
      </c>
      <c r="X290" s="2">
        <v>2.1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/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</row>
    <row r="291" spans="1:54" x14ac:dyDescent="0.35">
      <c r="A291" s="1" t="s">
        <v>895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14.6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100</v>
      </c>
      <c r="AH291" s="2">
        <v>0</v>
      </c>
      <c r="AI291" s="2">
        <v>0</v>
      </c>
      <c r="AJ291" s="2">
        <v>0</v>
      </c>
      <c r="AK291" s="2"/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</row>
    <row r="292" spans="1:54" x14ac:dyDescent="0.35">
      <c r="A292" s="1" t="s">
        <v>896</v>
      </c>
      <c r="B292" s="2">
        <v>0</v>
      </c>
      <c r="C292" s="2">
        <v>0</v>
      </c>
      <c r="D292" s="2">
        <v>0</v>
      </c>
      <c r="E292" s="2">
        <v>0</v>
      </c>
      <c r="F292" s="2">
        <v>5.5</v>
      </c>
      <c r="G292" s="2">
        <v>0</v>
      </c>
      <c r="H292" s="2">
        <v>0</v>
      </c>
      <c r="I292" s="2">
        <v>0</v>
      </c>
      <c r="J292" s="2">
        <v>0.1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6.7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79.400000000000006</v>
      </c>
      <c r="AH292" s="2">
        <v>0.2</v>
      </c>
      <c r="AI292" s="2">
        <v>6.2</v>
      </c>
      <c r="AJ292" s="2">
        <v>0</v>
      </c>
      <c r="AK292" s="2"/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</row>
    <row r="293" spans="1:54" x14ac:dyDescent="0.35">
      <c r="A293" s="1" t="s">
        <v>897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13.7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0.5</v>
      </c>
      <c r="X293" s="2">
        <v>3.4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51.7</v>
      </c>
      <c r="AH293" s="2">
        <v>0</v>
      </c>
      <c r="AI293" s="2">
        <v>17.2</v>
      </c>
      <c r="AJ293" s="2">
        <v>0</v>
      </c>
      <c r="AK293" s="2"/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</row>
    <row r="294" spans="1:54" x14ac:dyDescent="0.35">
      <c r="A294" s="1" t="s">
        <v>898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21.8</v>
      </c>
      <c r="K294" s="2">
        <v>1.8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13.8</v>
      </c>
      <c r="X294" s="2">
        <v>9.1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48.2</v>
      </c>
      <c r="AH294" s="2">
        <v>0</v>
      </c>
      <c r="AI294" s="2">
        <v>16.399999999999999</v>
      </c>
      <c r="AJ294" s="2">
        <v>0</v>
      </c>
      <c r="AK294" s="2"/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</row>
    <row r="295" spans="1:54" x14ac:dyDescent="0.35">
      <c r="A295" s="1" t="s">
        <v>899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4.4000000000000004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2.7</v>
      </c>
      <c r="X295" s="2">
        <v>10.9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54.7</v>
      </c>
      <c r="AH295" s="2">
        <v>0</v>
      </c>
      <c r="AI295" s="2">
        <v>21.2</v>
      </c>
      <c r="AJ295" s="2">
        <v>0</v>
      </c>
      <c r="AK295" s="2"/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</row>
    <row r="296" spans="1:54" x14ac:dyDescent="0.35">
      <c r="A296" s="1" t="s">
        <v>900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1.5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5</v>
      </c>
      <c r="X296" s="2">
        <v>16.3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66.2</v>
      </c>
      <c r="AH296" s="2">
        <v>0</v>
      </c>
      <c r="AI296" s="2">
        <v>10.199999999999999</v>
      </c>
      <c r="AJ296" s="2">
        <v>0</v>
      </c>
      <c r="AK296" s="2"/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</row>
    <row r="297" spans="1:54" x14ac:dyDescent="0.35">
      <c r="A297" s="1" t="s">
        <v>901</v>
      </c>
      <c r="B297" s="2">
        <v>0</v>
      </c>
      <c r="C297" s="2">
        <v>0</v>
      </c>
      <c r="D297" s="2">
        <v>0</v>
      </c>
      <c r="E297" s="2">
        <v>0</v>
      </c>
      <c r="F297" s="2">
        <v>4.8</v>
      </c>
      <c r="G297" s="2">
        <v>0</v>
      </c>
      <c r="H297" s="2">
        <v>38.1</v>
      </c>
      <c r="I297" s="2">
        <v>0</v>
      </c>
      <c r="J297" s="2">
        <v>52.4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4.8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/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</row>
    <row r="298" spans="1:54" x14ac:dyDescent="0.35">
      <c r="A298" s="1" t="s">
        <v>902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95</v>
      </c>
      <c r="AH298" s="2">
        <v>0</v>
      </c>
      <c r="AI298" s="2">
        <v>5</v>
      </c>
      <c r="AJ298" s="2">
        <v>0</v>
      </c>
      <c r="AK298" s="2"/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</row>
    <row r="299" spans="1:54" x14ac:dyDescent="0.35">
      <c r="A299" s="1" t="s">
        <v>903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14.3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76.2</v>
      </c>
      <c r="AH299" s="2">
        <v>0</v>
      </c>
      <c r="AI299" s="2">
        <v>0</v>
      </c>
      <c r="AJ299" s="2">
        <v>0</v>
      </c>
      <c r="AK299" s="2"/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</row>
    <row r="300" spans="1:54" x14ac:dyDescent="0.35">
      <c r="A300" s="1" t="s">
        <v>904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2.8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0.9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81.099999999999994</v>
      </c>
      <c r="AH300" s="2">
        <v>3.8</v>
      </c>
      <c r="AI300" s="2">
        <v>11.3</v>
      </c>
      <c r="AJ300" s="2">
        <v>0</v>
      </c>
      <c r="AK300" s="2"/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</row>
    <row r="301" spans="1:54" x14ac:dyDescent="0.35">
      <c r="A301" s="1" t="s">
        <v>909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33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25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4</v>
      </c>
      <c r="AH301" s="2">
        <v>0</v>
      </c>
      <c r="AI301" s="2">
        <v>0</v>
      </c>
      <c r="AJ301" s="2">
        <v>0</v>
      </c>
      <c r="AK301" s="2"/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</row>
    <row r="302" spans="1:54" x14ac:dyDescent="0.35">
      <c r="A302" s="1" t="s">
        <v>905</v>
      </c>
      <c r="B302" s="2">
        <v>0</v>
      </c>
      <c r="C302" s="2">
        <v>0</v>
      </c>
      <c r="D302" s="2">
        <v>0</v>
      </c>
      <c r="E302" s="2">
        <v>0</v>
      </c>
      <c r="F302" s="2">
        <v>27.8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1.4</v>
      </c>
      <c r="X302" s="2">
        <v>12.5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54.2</v>
      </c>
      <c r="AH302" s="2">
        <v>4.2</v>
      </c>
      <c r="AI302" s="2">
        <v>0</v>
      </c>
      <c r="AJ302" s="2">
        <v>0</v>
      </c>
      <c r="AK302" s="2"/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</row>
    <row r="303" spans="1:54" x14ac:dyDescent="0.35">
      <c r="A303" s="1" t="s">
        <v>906</v>
      </c>
      <c r="B303" s="2">
        <v>0</v>
      </c>
      <c r="C303" s="2">
        <v>0</v>
      </c>
      <c r="D303" s="2">
        <v>0</v>
      </c>
      <c r="E303" s="2">
        <v>0</v>
      </c>
      <c r="F303" s="2">
        <v>70.400000000000006</v>
      </c>
      <c r="G303" s="2">
        <v>0</v>
      </c>
      <c r="H303" s="2">
        <v>0</v>
      </c>
      <c r="I303" s="2">
        <v>0</v>
      </c>
      <c r="J303" s="2">
        <v>3.7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1.8</v>
      </c>
      <c r="X303" s="2">
        <v>3.7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13</v>
      </c>
      <c r="AH303" s="2">
        <v>0</v>
      </c>
      <c r="AI303" s="2">
        <v>7.4</v>
      </c>
      <c r="AJ303" s="2">
        <v>0</v>
      </c>
      <c r="AK303" s="2"/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</row>
    <row r="304" spans="1:54" x14ac:dyDescent="0.35">
      <c r="A304" s="1" t="s">
        <v>910</v>
      </c>
      <c r="B304" s="2">
        <v>0</v>
      </c>
      <c r="C304" s="2">
        <v>0</v>
      </c>
      <c r="D304" s="2">
        <v>0</v>
      </c>
      <c r="E304" s="2">
        <v>0</v>
      </c>
      <c r="F304" s="2">
        <v>1.1000000000000001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5.6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93.3</v>
      </c>
      <c r="AH304" s="2">
        <v>0</v>
      </c>
      <c r="AI304" s="2">
        <v>0</v>
      </c>
      <c r="AJ304" s="2">
        <v>0</v>
      </c>
      <c r="AK304" s="2"/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</row>
    <row r="305" spans="1:54" x14ac:dyDescent="0.35">
      <c r="A305" s="1" t="s">
        <v>907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13.9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2.8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63.9</v>
      </c>
      <c r="AH305" s="2">
        <v>0</v>
      </c>
      <c r="AI305" s="2">
        <v>19.399999999999999</v>
      </c>
      <c r="AJ305" s="2">
        <v>0</v>
      </c>
      <c r="AK305" s="2"/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</row>
    <row r="306" spans="1:54" x14ac:dyDescent="0.35">
      <c r="A306" s="1" t="s">
        <v>908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13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87</v>
      </c>
      <c r="AH306" s="2">
        <v>0</v>
      </c>
      <c r="AI306" s="2">
        <v>0</v>
      </c>
      <c r="AJ306" s="2">
        <v>0</v>
      </c>
      <c r="AK306" s="2"/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</row>
    <row r="307" spans="1:54" x14ac:dyDescent="0.35">
      <c r="A307" s="1" t="s">
        <v>911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54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3</v>
      </c>
      <c r="X307" s="2">
        <v>3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11</v>
      </c>
      <c r="AH307" s="2">
        <v>0</v>
      </c>
      <c r="AI307" s="2">
        <v>0</v>
      </c>
      <c r="AJ307" s="2">
        <v>0</v>
      </c>
      <c r="AK307" s="2"/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</row>
    <row r="308" spans="1:54" x14ac:dyDescent="0.35">
      <c r="A308" s="1" t="s">
        <v>912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15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62</v>
      </c>
      <c r="X308" s="2">
        <v>23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/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</row>
    <row r="309" spans="1:54" x14ac:dyDescent="0.35">
      <c r="A309" s="1" t="s">
        <v>913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1.8</v>
      </c>
      <c r="X309" s="2">
        <v>7.3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43.6</v>
      </c>
      <c r="AH309" s="2">
        <v>45.5</v>
      </c>
      <c r="AI309" s="2">
        <v>1.8</v>
      </c>
      <c r="AJ309" s="2">
        <v>0</v>
      </c>
      <c r="AK309" s="2"/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</row>
    <row r="310" spans="1:54" x14ac:dyDescent="0.35">
      <c r="A310" s="1" t="s">
        <v>914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26.9</v>
      </c>
      <c r="I310" s="2">
        <v>0</v>
      </c>
      <c r="J310" s="2">
        <v>48.8</v>
      </c>
      <c r="K310" s="2">
        <v>3.7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17.8</v>
      </c>
      <c r="X310" s="2">
        <v>0.8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0.4</v>
      </c>
      <c r="AJ310" s="2">
        <v>0</v>
      </c>
      <c r="AK310" s="2"/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</row>
    <row r="311" spans="1:54" x14ac:dyDescent="0.35">
      <c r="A311" s="1" t="s">
        <v>915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5</v>
      </c>
      <c r="I311" s="2">
        <v>0</v>
      </c>
      <c r="J311" s="2">
        <v>50</v>
      </c>
      <c r="K311" s="2">
        <v>5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41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/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</row>
    <row r="312" spans="1:54" x14ac:dyDescent="0.35">
      <c r="A312" s="1" t="s">
        <v>916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8.1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5.4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48.6</v>
      </c>
      <c r="AH312" s="2">
        <v>29.7</v>
      </c>
      <c r="AI312" s="2">
        <v>0</v>
      </c>
      <c r="AJ312" s="2">
        <v>0</v>
      </c>
      <c r="AK312" s="2"/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</row>
    <row r="313" spans="1:54" x14ac:dyDescent="0.35">
      <c r="A313" s="1" t="s">
        <v>917</v>
      </c>
      <c r="B313" s="2">
        <v>0</v>
      </c>
      <c r="C313" s="2">
        <v>0</v>
      </c>
      <c r="D313" s="2">
        <v>0</v>
      </c>
      <c r="E313" s="2">
        <v>0</v>
      </c>
      <c r="F313" s="2">
        <v>53.8</v>
      </c>
      <c r="G313" s="2">
        <v>0</v>
      </c>
      <c r="H313" s="2">
        <v>0</v>
      </c>
      <c r="I313" s="2">
        <v>0</v>
      </c>
      <c r="J313" s="2">
        <v>34.6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/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</row>
    <row r="314" spans="1:54" x14ac:dyDescent="0.35">
      <c r="A314" s="1" t="s">
        <v>918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6.3</v>
      </c>
      <c r="I314" s="2">
        <v>0</v>
      </c>
      <c r="J314" s="2">
        <v>59.4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31.3</v>
      </c>
      <c r="X314" s="2">
        <v>3.1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/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</row>
    <row r="315" spans="1:54" x14ac:dyDescent="0.35">
      <c r="A315" s="1" t="s">
        <v>921</v>
      </c>
      <c r="B315" s="2">
        <v>0</v>
      </c>
      <c r="C315" s="2">
        <v>0</v>
      </c>
      <c r="D315" s="2">
        <v>0</v>
      </c>
      <c r="E315" s="2">
        <v>0</v>
      </c>
      <c r="F315" s="2">
        <v>1.1000000000000001</v>
      </c>
      <c r="G315" s="2">
        <v>0</v>
      </c>
      <c r="H315" s="2">
        <v>0</v>
      </c>
      <c r="I315" s="2">
        <v>0</v>
      </c>
      <c r="J315" s="2">
        <v>1.1000000000000001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92.3</v>
      </c>
      <c r="AH315" s="2">
        <v>2.2000000000000002</v>
      </c>
      <c r="AI315" s="2">
        <v>0</v>
      </c>
      <c r="AJ315" s="2">
        <v>0</v>
      </c>
      <c r="AK315" s="2"/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</row>
    <row r="316" spans="1:54" x14ac:dyDescent="0.35">
      <c r="A316" s="1" t="s">
        <v>919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15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57.5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26.2</v>
      </c>
      <c r="AH316" s="2">
        <v>0</v>
      </c>
      <c r="AI316" s="2">
        <v>0</v>
      </c>
      <c r="AJ316" s="2">
        <v>0</v>
      </c>
      <c r="AK316" s="2"/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</row>
    <row r="317" spans="1:54" x14ac:dyDescent="0.35">
      <c r="A317" s="1" t="s">
        <v>920</v>
      </c>
      <c r="B317" s="2">
        <v>0</v>
      </c>
      <c r="C317" s="2">
        <v>0</v>
      </c>
      <c r="D317" s="2">
        <v>0</v>
      </c>
      <c r="E317" s="2">
        <v>0</v>
      </c>
      <c r="F317" s="2">
        <v>40.6</v>
      </c>
      <c r="G317" s="2">
        <v>0</v>
      </c>
      <c r="H317" s="2">
        <v>0</v>
      </c>
      <c r="I317" s="2">
        <v>0</v>
      </c>
      <c r="J317" s="2">
        <v>3.1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12.5</v>
      </c>
      <c r="X317" s="2">
        <v>15.6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12.5</v>
      </c>
      <c r="AH317" s="2">
        <v>0</v>
      </c>
      <c r="AI317" s="2">
        <v>0</v>
      </c>
      <c r="AJ317" s="2">
        <v>0</v>
      </c>
      <c r="AK317" s="2"/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</row>
    <row r="318" spans="1:54" x14ac:dyDescent="0.35">
      <c r="A318" s="1" t="s">
        <v>922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28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28</v>
      </c>
      <c r="AH318" s="2">
        <v>2.2000000000000002</v>
      </c>
      <c r="AI318" s="2">
        <v>39</v>
      </c>
      <c r="AJ318" s="2">
        <v>0</v>
      </c>
      <c r="AK318" s="2"/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</row>
    <row r="319" spans="1:54" x14ac:dyDescent="0.35">
      <c r="A319" s="1" t="s">
        <v>923</v>
      </c>
      <c r="B319" s="2">
        <v>0</v>
      </c>
      <c r="C319" s="2">
        <v>4.2</v>
      </c>
      <c r="D319" s="2">
        <v>0</v>
      </c>
      <c r="E319" s="2">
        <v>4.2</v>
      </c>
      <c r="F319" s="2">
        <v>12.5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70.8</v>
      </c>
      <c r="AH319" s="2">
        <v>4.2</v>
      </c>
      <c r="AI319" s="2">
        <v>0</v>
      </c>
      <c r="AJ319" s="2">
        <v>0</v>
      </c>
      <c r="AK319" s="2"/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</row>
    <row r="320" spans="1:54" x14ac:dyDescent="0.35">
      <c r="A320" s="1" t="s">
        <v>924</v>
      </c>
      <c r="B320" s="2">
        <v>0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4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83</v>
      </c>
      <c r="AH320" s="2">
        <v>0</v>
      </c>
      <c r="AI320" s="2">
        <v>8</v>
      </c>
      <c r="AJ320" s="2">
        <v>0</v>
      </c>
      <c r="AK320" s="2"/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</row>
    <row r="321" spans="1:54" x14ac:dyDescent="0.35">
      <c r="A321" s="1" t="s">
        <v>925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89.3</v>
      </c>
      <c r="AH321" s="2">
        <v>0</v>
      </c>
      <c r="AI321" s="2">
        <v>0</v>
      </c>
      <c r="AJ321" s="2">
        <v>0</v>
      </c>
      <c r="AK321" s="2"/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</row>
    <row r="322" spans="1:54" x14ac:dyDescent="0.35">
      <c r="A322" s="1" t="s">
        <v>926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56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22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11</v>
      </c>
      <c r="AH322" s="2">
        <v>0</v>
      </c>
      <c r="AI322" s="2">
        <v>0</v>
      </c>
      <c r="AJ322" s="2">
        <v>0</v>
      </c>
      <c r="AK322" s="2"/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</row>
    <row r="323" spans="1:54" x14ac:dyDescent="0.35">
      <c r="A323" s="1" t="s">
        <v>927</v>
      </c>
      <c r="B323" s="2">
        <v>0</v>
      </c>
      <c r="C323" s="2">
        <v>0</v>
      </c>
      <c r="D323" s="2">
        <v>0</v>
      </c>
      <c r="E323" s="2">
        <v>0</v>
      </c>
      <c r="F323" s="2">
        <v>1.6</v>
      </c>
      <c r="G323" s="2">
        <v>0</v>
      </c>
      <c r="H323" s="2">
        <v>0</v>
      </c>
      <c r="I323" s="2">
        <v>0</v>
      </c>
      <c r="J323" s="2">
        <v>16.399999999999999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44.3</v>
      </c>
      <c r="X323" s="2">
        <v>11.5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23</v>
      </c>
      <c r="AH323" s="2">
        <v>0</v>
      </c>
      <c r="AI323" s="2">
        <v>1.6</v>
      </c>
      <c r="AJ323" s="2">
        <v>0</v>
      </c>
      <c r="AK323" s="2"/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</row>
    <row r="324" spans="1:54" x14ac:dyDescent="0.35">
      <c r="A324" s="1" t="s">
        <v>928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14.7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33.299999999999997</v>
      </c>
      <c r="X324" s="2">
        <v>12.4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35.700000000000003</v>
      </c>
      <c r="AH324" s="2">
        <v>0</v>
      </c>
      <c r="AI324" s="2">
        <v>3.9</v>
      </c>
      <c r="AJ324" s="2">
        <v>0</v>
      </c>
      <c r="AK324" s="2"/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</row>
    <row r="325" spans="1:54" x14ac:dyDescent="0.35">
      <c r="A325" s="1" t="s">
        <v>929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19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2</v>
      </c>
      <c r="X325" s="2">
        <v>2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73</v>
      </c>
      <c r="AH325" s="2">
        <v>0</v>
      </c>
      <c r="AI325" s="2">
        <v>0</v>
      </c>
      <c r="AJ325" s="2">
        <v>0</v>
      </c>
      <c r="AK325" s="2"/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</row>
    <row r="326" spans="1:54" x14ac:dyDescent="0.35">
      <c r="A326" s="1" t="s">
        <v>930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11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36</v>
      </c>
      <c r="X326" s="2">
        <v>8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39</v>
      </c>
      <c r="AH326" s="2">
        <v>0</v>
      </c>
      <c r="AI326" s="2">
        <v>6</v>
      </c>
      <c r="AJ326" s="2">
        <v>0</v>
      </c>
      <c r="AK326" s="2"/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</row>
    <row r="327" spans="1:54" x14ac:dyDescent="0.35">
      <c r="A327" s="1" t="s">
        <v>931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11</v>
      </c>
      <c r="X327" s="2">
        <v>22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66</v>
      </c>
      <c r="AH327" s="2">
        <v>0</v>
      </c>
      <c r="AI327" s="2">
        <v>0</v>
      </c>
      <c r="AJ327" s="2">
        <v>0</v>
      </c>
      <c r="AK327" s="2"/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</row>
    <row r="328" spans="1:54" x14ac:dyDescent="0.35">
      <c r="A328" s="1" t="s">
        <v>932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50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27</v>
      </c>
      <c r="X328" s="2">
        <v>8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16</v>
      </c>
      <c r="AH328" s="2">
        <v>0</v>
      </c>
      <c r="AI328" s="2">
        <v>0</v>
      </c>
      <c r="AJ328" s="2">
        <v>0</v>
      </c>
      <c r="AK328" s="2"/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</row>
    <row r="329" spans="1:54" x14ac:dyDescent="0.35">
      <c r="A329" s="1" t="s">
        <v>933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34.299999999999997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8.6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34.299999999999997</v>
      </c>
      <c r="AH329" s="2">
        <v>0</v>
      </c>
      <c r="AI329" s="2">
        <v>8.6</v>
      </c>
      <c r="AJ329" s="2">
        <v>0</v>
      </c>
      <c r="AK329" s="2"/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</row>
    <row r="330" spans="1:54" x14ac:dyDescent="0.35">
      <c r="A330" s="1" t="s">
        <v>934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5.7</v>
      </c>
      <c r="J330" s="2">
        <v>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5</v>
      </c>
      <c r="X330" s="2">
        <v>3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79</v>
      </c>
      <c r="AH330" s="2">
        <v>3</v>
      </c>
      <c r="AI330" s="2">
        <v>3</v>
      </c>
      <c r="AJ330" s="2">
        <v>0</v>
      </c>
      <c r="AK330" s="2"/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</row>
    <row r="331" spans="1:54" x14ac:dyDescent="0.35">
      <c r="A331" s="1" t="s">
        <v>935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4.4000000000000004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86.7</v>
      </c>
      <c r="AH331" s="2">
        <v>0</v>
      </c>
      <c r="AI331" s="2">
        <v>0</v>
      </c>
      <c r="AJ331" s="2">
        <v>0</v>
      </c>
      <c r="AK331" s="2"/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</row>
    <row r="332" spans="1:54" x14ac:dyDescent="0.35">
      <c r="A332" s="1" t="s">
        <v>936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6.3</v>
      </c>
      <c r="I332" s="2">
        <v>0</v>
      </c>
      <c r="J332" s="2">
        <v>71.900000000000006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18.8</v>
      </c>
      <c r="X332" s="2">
        <v>3.1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/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</row>
    <row r="333" spans="1:54" x14ac:dyDescent="0.35">
      <c r="A333" s="1" t="s">
        <v>937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2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90</v>
      </c>
      <c r="AH333" s="2">
        <v>0</v>
      </c>
      <c r="AI333" s="2">
        <v>0</v>
      </c>
      <c r="AJ333" s="2">
        <v>0</v>
      </c>
      <c r="AK333" s="2"/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</row>
    <row r="334" spans="1:54" x14ac:dyDescent="0.35">
      <c r="A334" s="1" t="s">
        <v>938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9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64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18</v>
      </c>
      <c r="AH334" s="2">
        <v>0</v>
      </c>
      <c r="AI334" s="2">
        <v>0</v>
      </c>
      <c r="AJ334" s="2">
        <v>0</v>
      </c>
      <c r="AK334" s="2"/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</row>
    <row r="335" spans="1:54" x14ac:dyDescent="0.35">
      <c r="A335" s="1" t="s">
        <v>939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100</v>
      </c>
      <c r="AH335" s="2">
        <v>0</v>
      </c>
      <c r="AI335" s="2">
        <v>0</v>
      </c>
      <c r="AJ335" s="2">
        <v>0</v>
      </c>
      <c r="AK335" s="2"/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</row>
    <row r="336" spans="1:54" x14ac:dyDescent="0.35">
      <c r="A336" s="1" t="s">
        <v>940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39.299999999999997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46.4</v>
      </c>
      <c r="X336" s="2">
        <v>14.3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/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</row>
    <row r="337" spans="1:54" x14ac:dyDescent="0.35">
      <c r="A337" s="1" t="s">
        <v>941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16.7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33.299999999999997</v>
      </c>
      <c r="X337" s="2">
        <v>50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/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</row>
    <row r="338" spans="1:54" x14ac:dyDescent="0.35">
      <c r="A338" s="1" t="s">
        <v>942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3.8</v>
      </c>
      <c r="I338" s="2">
        <v>0</v>
      </c>
      <c r="J338" s="2">
        <v>62.8</v>
      </c>
      <c r="K338" s="2">
        <v>5.0999999999999996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10.3</v>
      </c>
      <c r="X338" s="2">
        <v>1.3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1.3</v>
      </c>
      <c r="AJ338" s="2">
        <v>0</v>
      </c>
      <c r="AK338" s="2"/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</row>
    <row r="339" spans="1:54" x14ac:dyDescent="0.35">
      <c r="A339" s="1" t="s">
        <v>943</v>
      </c>
      <c r="B339" s="2">
        <v>0</v>
      </c>
      <c r="C339" s="2">
        <v>0</v>
      </c>
      <c r="D339" s="2">
        <v>0</v>
      </c>
      <c r="E339" s="2">
        <v>0</v>
      </c>
      <c r="F339" s="2">
        <v>95.5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/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</row>
    <row r="340" spans="1:54" x14ac:dyDescent="0.35">
      <c r="A340" s="1" t="s">
        <v>944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2</v>
      </c>
      <c r="X340" s="2">
        <v>59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34</v>
      </c>
      <c r="AH340" s="2">
        <v>0</v>
      </c>
      <c r="AI340" s="2">
        <v>4</v>
      </c>
      <c r="AJ340" s="2">
        <v>0</v>
      </c>
      <c r="AK340" s="2"/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</row>
    <row r="341" spans="1:54" x14ac:dyDescent="0.35">
      <c r="A341" s="1" t="s">
        <v>945</v>
      </c>
      <c r="B341" s="2">
        <v>0</v>
      </c>
      <c r="C341" s="2">
        <v>0</v>
      </c>
      <c r="D341" s="2">
        <v>0</v>
      </c>
      <c r="E341" s="2">
        <v>0</v>
      </c>
      <c r="F341" s="2">
        <v>3.3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5</v>
      </c>
      <c r="X341" s="2">
        <v>53.3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28.3</v>
      </c>
      <c r="AH341" s="2">
        <v>0</v>
      </c>
      <c r="AI341" s="2">
        <v>0</v>
      </c>
      <c r="AJ341" s="2">
        <v>0</v>
      </c>
      <c r="AK341" s="2"/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</row>
    <row r="342" spans="1:54" x14ac:dyDescent="0.35">
      <c r="A342" s="1" t="s">
        <v>946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34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4</v>
      </c>
      <c r="X342" s="2">
        <v>14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43</v>
      </c>
      <c r="AH342" s="2">
        <v>0</v>
      </c>
      <c r="AI342" s="2">
        <v>0</v>
      </c>
      <c r="AJ342" s="2">
        <v>0</v>
      </c>
      <c r="AK342" s="2"/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</row>
    <row r="343" spans="1:54" x14ac:dyDescent="0.35">
      <c r="A343" s="1" t="s">
        <v>947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6.5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81.3</v>
      </c>
      <c r="AH343" s="2">
        <v>5</v>
      </c>
      <c r="AI343" s="2">
        <v>2.9</v>
      </c>
      <c r="AJ343" s="2">
        <v>0</v>
      </c>
      <c r="AK343" s="2"/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</row>
    <row r="344" spans="1:54" x14ac:dyDescent="0.35">
      <c r="A344" s="1" t="s">
        <v>948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20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53.3</v>
      </c>
      <c r="X344" s="2">
        <v>26.7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/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</row>
    <row r="345" spans="1:54" x14ac:dyDescent="0.35">
      <c r="A345" s="1" t="s">
        <v>949</v>
      </c>
      <c r="B345" s="2">
        <v>0</v>
      </c>
      <c r="C345" s="2">
        <v>0</v>
      </c>
      <c r="D345" s="2">
        <v>0</v>
      </c>
      <c r="E345" s="2">
        <v>0</v>
      </c>
      <c r="F345" s="2">
        <v>3</v>
      </c>
      <c r="G345" s="2">
        <v>0</v>
      </c>
      <c r="H345" s="2">
        <v>2.5</v>
      </c>
      <c r="I345" s="2">
        <v>0</v>
      </c>
      <c r="J345" s="2">
        <v>77.599999999999994</v>
      </c>
      <c r="K345" s="2">
        <v>10.4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0.5</v>
      </c>
      <c r="X345" s="2">
        <v>1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1.5</v>
      </c>
      <c r="AH345" s="2">
        <v>0</v>
      </c>
      <c r="AI345" s="2">
        <v>0.5</v>
      </c>
      <c r="AJ345" s="2">
        <v>0</v>
      </c>
      <c r="AK345" s="2"/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</row>
    <row r="346" spans="1:54" x14ac:dyDescent="0.35">
      <c r="A346" s="1" t="s">
        <v>950</v>
      </c>
      <c r="B346" s="2">
        <v>0</v>
      </c>
      <c r="C346" s="2">
        <v>0</v>
      </c>
      <c r="D346" s="2">
        <v>0</v>
      </c>
      <c r="E346" s="2">
        <v>33.799999999999997</v>
      </c>
      <c r="F346" s="2">
        <v>51.6</v>
      </c>
      <c r="G346" s="2">
        <v>0</v>
      </c>
      <c r="H346" s="2">
        <v>3.8</v>
      </c>
      <c r="I346" s="2">
        <v>0</v>
      </c>
      <c r="J346" s="2">
        <v>9.6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0.6</v>
      </c>
      <c r="AH346" s="2">
        <v>0.6</v>
      </c>
      <c r="AI346" s="2">
        <v>0</v>
      </c>
      <c r="AJ346" s="2">
        <v>0</v>
      </c>
      <c r="AK346" s="2"/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</row>
    <row r="347" spans="1:54" x14ac:dyDescent="0.35">
      <c r="A347" s="1" t="s">
        <v>951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24.7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50.6</v>
      </c>
      <c r="X347" s="2">
        <v>24.7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/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</row>
    <row r="348" spans="1:54" x14ac:dyDescent="0.35">
      <c r="A348" s="1" t="s">
        <v>952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4.4000000000000004</v>
      </c>
      <c r="I348" s="2">
        <v>0</v>
      </c>
      <c r="J348" s="2">
        <v>62.2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27.8</v>
      </c>
      <c r="X348" s="2">
        <v>2.2000000000000002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/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</row>
    <row r="349" spans="1:54" x14ac:dyDescent="0.35">
      <c r="A349" s="1" t="s">
        <v>953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15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80</v>
      </c>
      <c r="AH349" s="2">
        <v>0</v>
      </c>
      <c r="AI349" s="2">
        <v>4</v>
      </c>
      <c r="AJ349" s="2">
        <v>0</v>
      </c>
      <c r="AK349" s="2"/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</row>
    <row r="350" spans="1:54" x14ac:dyDescent="0.35">
      <c r="A350" s="1" t="s">
        <v>954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12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68</v>
      </c>
      <c r="AH350" s="2">
        <v>12</v>
      </c>
      <c r="AI350" s="2">
        <v>3</v>
      </c>
      <c r="AJ350" s="2">
        <v>0</v>
      </c>
      <c r="AK350" s="2"/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</row>
    <row r="351" spans="1:54" x14ac:dyDescent="0.35">
      <c r="A351" s="1" t="s">
        <v>955</v>
      </c>
      <c r="B351" s="2">
        <v>0</v>
      </c>
      <c r="C351" s="2">
        <v>0</v>
      </c>
      <c r="D351" s="2">
        <v>0</v>
      </c>
      <c r="E351" s="2">
        <v>0</v>
      </c>
      <c r="F351" s="2">
        <v>2.4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5.6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92</v>
      </c>
      <c r="AH351" s="2">
        <v>0</v>
      </c>
      <c r="AI351" s="2">
        <v>0</v>
      </c>
      <c r="AJ351" s="2">
        <v>0</v>
      </c>
      <c r="AK351" s="2"/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</row>
    <row r="352" spans="1:54" x14ac:dyDescent="0.35">
      <c r="A352" s="1" t="s">
        <v>956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5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5</v>
      </c>
      <c r="X352" s="2">
        <v>5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54</v>
      </c>
      <c r="AH352" s="2">
        <v>0</v>
      </c>
      <c r="AI352" s="2">
        <v>28</v>
      </c>
      <c r="AJ352" s="2">
        <v>0</v>
      </c>
      <c r="AK352" s="2"/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</row>
    <row r="353" spans="1:54" x14ac:dyDescent="0.35">
      <c r="A353" s="1" t="s">
        <v>957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3</v>
      </c>
      <c r="X353" s="2">
        <v>20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55</v>
      </c>
      <c r="AH353" s="2">
        <v>0</v>
      </c>
      <c r="AI353" s="2">
        <v>21</v>
      </c>
      <c r="AJ353" s="2">
        <v>0</v>
      </c>
      <c r="AK353" s="2"/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</row>
    <row r="354" spans="1:54" x14ac:dyDescent="0.35">
      <c r="A354" s="1" t="s">
        <v>958</v>
      </c>
      <c r="B354" s="2">
        <v>0</v>
      </c>
      <c r="C354" s="2">
        <v>1.1000000000000001</v>
      </c>
      <c r="D354" s="2">
        <v>0</v>
      </c>
      <c r="E354" s="2">
        <v>44.1</v>
      </c>
      <c r="F354" s="2">
        <v>0.55000000000000004</v>
      </c>
      <c r="G354" s="2">
        <v>0</v>
      </c>
      <c r="H354" s="2">
        <v>0</v>
      </c>
      <c r="I354" s="2">
        <v>1.1000000000000001</v>
      </c>
      <c r="J354" s="2">
        <v>0</v>
      </c>
      <c r="K354" s="2">
        <v>0</v>
      </c>
      <c r="L354" s="2">
        <v>8.65</v>
      </c>
      <c r="M354" s="2">
        <v>3</v>
      </c>
      <c r="N354" s="2">
        <v>0</v>
      </c>
      <c r="O354" s="2">
        <v>0</v>
      </c>
      <c r="P354" s="2">
        <v>0</v>
      </c>
      <c r="Q354" s="2">
        <v>17.7</v>
      </c>
      <c r="R354" s="2">
        <v>0</v>
      </c>
      <c r="S354" s="2">
        <v>0</v>
      </c>
      <c r="T354" s="2">
        <v>0</v>
      </c>
      <c r="U354" s="2">
        <v>14.15</v>
      </c>
      <c r="V354" s="2">
        <v>0</v>
      </c>
      <c r="W354" s="2">
        <v>0</v>
      </c>
      <c r="X354" s="2">
        <v>0</v>
      </c>
      <c r="Y354" s="2">
        <v>1.5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/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</row>
    <row r="355" spans="1:54" x14ac:dyDescent="0.35">
      <c r="A355" s="1" t="s">
        <v>959</v>
      </c>
      <c r="B355" s="2">
        <v>0</v>
      </c>
      <c r="C355" s="2">
        <v>0</v>
      </c>
      <c r="D355" s="2">
        <v>0</v>
      </c>
      <c r="E355" s="2">
        <v>38</v>
      </c>
      <c r="F355" s="2">
        <v>6</v>
      </c>
      <c r="G355" s="2">
        <v>0</v>
      </c>
      <c r="H355" s="2">
        <v>0</v>
      </c>
      <c r="I355" s="2">
        <v>2</v>
      </c>
      <c r="J355" s="2">
        <v>0</v>
      </c>
      <c r="K355" s="2">
        <v>0</v>
      </c>
      <c r="L355" s="2">
        <v>0</v>
      </c>
      <c r="M355" s="2">
        <v>10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/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</row>
    <row r="356" spans="1:54" x14ac:dyDescent="0.35">
      <c r="A356" s="1" t="s">
        <v>960</v>
      </c>
      <c r="B356" s="2">
        <v>0</v>
      </c>
      <c r="C356" s="2">
        <v>2.1</v>
      </c>
      <c r="D356" s="2">
        <v>0</v>
      </c>
      <c r="E356" s="2">
        <v>53.1</v>
      </c>
      <c r="F356" s="2">
        <v>1</v>
      </c>
      <c r="G356" s="2">
        <v>0</v>
      </c>
      <c r="H356" s="2">
        <v>0</v>
      </c>
      <c r="I356" s="2">
        <v>4.2</v>
      </c>
      <c r="J356" s="2">
        <v>0</v>
      </c>
      <c r="K356" s="2">
        <v>0</v>
      </c>
      <c r="L356" s="2">
        <v>4.2</v>
      </c>
      <c r="M356" s="2">
        <v>11.5</v>
      </c>
      <c r="N356" s="2">
        <v>0</v>
      </c>
      <c r="O356" s="2">
        <v>7.3</v>
      </c>
      <c r="P356" s="2">
        <v>0</v>
      </c>
      <c r="Q356" s="2">
        <v>3</v>
      </c>
      <c r="R356" s="2">
        <v>0</v>
      </c>
      <c r="S356" s="2">
        <v>0</v>
      </c>
      <c r="T356" s="2">
        <v>0</v>
      </c>
      <c r="U356" s="2">
        <v>1</v>
      </c>
      <c r="V356" s="2">
        <v>0</v>
      </c>
      <c r="W356" s="2">
        <v>0</v>
      </c>
      <c r="X356" s="2">
        <v>0</v>
      </c>
      <c r="Y356" s="2">
        <v>0</v>
      </c>
      <c r="Z356" s="2">
        <v>1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/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</row>
    <row r="357" spans="1:54" x14ac:dyDescent="0.35">
      <c r="A357" s="1" t="s">
        <v>961</v>
      </c>
      <c r="B357" s="2">
        <v>0</v>
      </c>
      <c r="C357" s="2">
        <v>0.4</v>
      </c>
      <c r="D357" s="2">
        <v>0</v>
      </c>
      <c r="E357" s="2">
        <v>2.1</v>
      </c>
      <c r="F357" s="2">
        <v>0.8</v>
      </c>
      <c r="G357" s="2">
        <v>0.4</v>
      </c>
      <c r="H357" s="2">
        <v>0</v>
      </c>
      <c r="I357" s="2">
        <v>0</v>
      </c>
      <c r="J357" s="2">
        <v>0</v>
      </c>
      <c r="K357" s="2">
        <v>0</v>
      </c>
      <c r="L357" s="2">
        <v>1.7</v>
      </c>
      <c r="M357" s="2">
        <v>20.2</v>
      </c>
      <c r="N357" s="2">
        <v>0</v>
      </c>
      <c r="O357" s="2">
        <v>0</v>
      </c>
      <c r="P357" s="2">
        <v>0</v>
      </c>
      <c r="Q357" s="2">
        <v>63.9</v>
      </c>
      <c r="R357" s="2">
        <v>0</v>
      </c>
      <c r="S357" s="2">
        <v>0</v>
      </c>
      <c r="T357" s="2">
        <v>0</v>
      </c>
      <c r="U357" s="2">
        <v>1.7</v>
      </c>
      <c r="V357" s="2">
        <v>5.2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/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</row>
    <row r="358" spans="1:54" x14ac:dyDescent="0.35">
      <c r="A358" s="1" t="s">
        <v>962</v>
      </c>
      <c r="B358" s="2">
        <v>0</v>
      </c>
      <c r="C358" s="2">
        <v>0</v>
      </c>
      <c r="D358" s="2">
        <v>0</v>
      </c>
      <c r="E358" s="2">
        <v>15.7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20.8</v>
      </c>
      <c r="M358" s="2">
        <v>54.3</v>
      </c>
      <c r="N358" s="2">
        <v>0</v>
      </c>
      <c r="O358" s="2">
        <v>0</v>
      </c>
      <c r="P358" s="2">
        <v>0</v>
      </c>
      <c r="Q358" s="2">
        <v>4.2</v>
      </c>
      <c r="R358" s="2">
        <v>0</v>
      </c>
      <c r="S358" s="2">
        <v>0</v>
      </c>
      <c r="T358" s="2">
        <v>0</v>
      </c>
      <c r="U358" s="2">
        <v>5</v>
      </c>
      <c r="V358" s="2">
        <v>8.8000000000000007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/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</row>
    <row r="359" spans="1:54" x14ac:dyDescent="0.35">
      <c r="A359" s="1" t="s">
        <v>963</v>
      </c>
      <c r="B359" s="2">
        <v>0</v>
      </c>
      <c r="C359" s="2">
        <v>1.5</v>
      </c>
      <c r="D359" s="2">
        <v>0</v>
      </c>
      <c r="E359" s="2">
        <v>16.399999999999999</v>
      </c>
      <c r="F359" s="2">
        <v>1.5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34.1</v>
      </c>
      <c r="N359" s="2">
        <v>0</v>
      </c>
      <c r="O359" s="2">
        <v>0</v>
      </c>
      <c r="P359" s="2">
        <v>0</v>
      </c>
      <c r="Q359" s="2">
        <v>37.299999999999997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/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</row>
    <row r="360" spans="1:54" x14ac:dyDescent="0.35">
      <c r="A360" s="1" t="s">
        <v>964</v>
      </c>
      <c r="B360" s="2">
        <v>0</v>
      </c>
      <c r="C360" s="2">
        <v>2.5</v>
      </c>
      <c r="D360" s="2">
        <v>0</v>
      </c>
      <c r="E360" s="2">
        <v>10</v>
      </c>
      <c r="F360" s="2">
        <v>5</v>
      </c>
      <c r="G360" s="2">
        <v>0</v>
      </c>
      <c r="H360" s="2">
        <v>0</v>
      </c>
      <c r="I360" s="2">
        <v>12.5</v>
      </c>
      <c r="J360" s="2">
        <v>0</v>
      </c>
      <c r="K360" s="2">
        <v>0</v>
      </c>
      <c r="L360" s="2">
        <v>7.5</v>
      </c>
      <c r="M360" s="2">
        <v>2.5</v>
      </c>
      <c r="N360" s="2">
        <v>0</v>
      </c>
      <c r="O360" s="2">
        <v>45</v>
      </c>
      <c r="P360" s="2">
        <v>0</v>
      </c>
      <c r="Q360" s="2">
        <v>0</v>
      </c>
      <c r="R360" s="2">
        <v>0</v>
      </c>
      <c r="S360" s="2">
        <v>5</v>
      </c>
      <c r="T360" s="2">
        <v>0</v>
      </c>
      <c r="U360" s="2">
        <v>0</v>
      </c>
      <c r="V360" s="2">
        <v>2.5</v>
      </c>
      <c r="W360" s="2">
        <v>0</v>
      </c>
      <c r="X360" s="2">
        <v>0</v>
      </c>
      <c r="Y360" s="2">
        <v>0</v>
      </c>
      <c r="Z360" s="2">
        <v>0</v>
      </c>
      <c r="AA360" s="2">
        <v>5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/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</row>
    <row r="361" spans="1:54" x14ac:dyDescent="0.35">
      <c r="A361" s="1" t="s">
        <v>965</v>
      </c>
      <c r="B361" s="2">
        <v>0</v>
      </c>
      <c r="C361" s="2">
        <v>3.2</v>
      </c>
      <c r="D361" s="2">
        <v>0</v>
      </c>
      <c r="E361" s="2">
        <v>6.5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12.9</v>
      </c>
      <c r="N361" s="2">
        <v>0</v>
      </c>
      <c r="O361" s="2">
        <v>0</v>
      </c>
      <c r="P361" s="2">
        <v>0</v>
      </c>
      <c r="Q361" s="2">
        <v>74.2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/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</row>
    <row r="362" spans="1:54" x14ac:dyDescent="0.35">
      <c r="A362" s="1" t="s">
        <v>966</v>
      </c>
      <c r="B362" s="2">
        <v>0</v>
      </c>
      <c r="C362" s="2">
        <v>5.2</v>
      </c>
      <c r="D362" s="2">
        <v>0</v>
      </c>
      <c r="E362" s="2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4.2</v>
      </c>
      <c r="M362" s="2">
        <v>19.8</v>
      </c>
      <c r="N362" s="2">
        <v>0</v>
      </c>
      <c r="O362" s="2">
        <v>0</v>
      </c>
      <c r="P362" s="2">
        <v>0</v>
      </c>
      <c r="Q362" s="2">
        <v>67.7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/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</row>
    <row r="363" spans="1:54" x14ac:dyDescent="0.35">
      <c r="A363" s="1" t="s">
        <v>967</v>
      </c>
      <c r="B363" s="2">
        <v>0</v>
      </c>
      <c r="C363" s="2">
        <v>0</v>
      </c>
      <c r="D363" s="2">
        <v>0</v>
      </c>
      <c r="E363" s="2">
        <v>5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6</v>
      </c>
      <c r="M363" s="2">
        <v>65</v>
      </c>
      <c r="N363" s="2">
        <v>0</v>
      </c>
      <c r="O363" s="2">
        <v>0</v>
      </c>
      <c r="P363" s="2">
        <v>0</v>
      </c>
      <c r="Q363" s="2">
        <v>24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/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</row>
    <row r="364" spans="1:54" x14ac:dyDescent="0.35">
      <c r="A364" s="1" t="s">
        <v>968</v>
      </c>
      <c r="B364" s="2">
        <v>0</v>
      </c>
      <c r="C364" s="2">
        <v>0</v>
      </c>
      <c r="D364" s="2">
        <v>0</v>
      </c>
      <c r="E364" s="2">
        <v>5.9</v>
      </c>
      <c r="F364" s="2">
        <v>2.9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2.9</v>
      </c>
      <c r="N364" s="2">
        <v>1.5</v>
      </c>
      <c r="O364" s="2">
        <v>0</v>
      </c>
      <c r="P364" s="2">
        <v>0</v>
      </c>
      <c r="Q364" s="2">
        <v>70.599999999999994</v>
      </c>
      <c r="R364" s="2">
        <v>0</v>
      </c>
      <c r="S364" s="2">
        <v>0</v>
      </c>
      <c r="T364" s="2">
        <v>0</v>
      </c>
      <c r="U364" s="2">
        <v>11.8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/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</row>
    <row r="365" spans="1:54" x14ac:dyDescent="0.35">
      <c r="A365" s="1" t="s">
        <v>969</v>
      </c>
      <c r="B365" s="2">
        <v>0</v>
      </c>
      <c r="C365" s="2">
        <v>0</v>
      </c>
      <c r="D365" s="2">
        <v>0</v>
      </c>
      <c r="E365" s="2">
        <v>18.2</v>
      </c>
      <c r="F365" s="2">
        <v>9.1</v>
      </c>
      <c r="G365" s="2">
        <v>0</v>
      </c>
      <c r="H365" s="2">
        <v>0</v>
      </c>
      <c r="I365" s="2">
        <v>9.1</v>
      </c>
      <c r="J365" s="2">
        <v>0</v>
      </c>
      <c r="K365" s="2">
        <v>0</v>
      </c>
      <c r="L365" s="2">
        <v>0</v>
      </c>
      <c r="M365" s="2">
        <v>2.2999999999999998</v>
      </c>
      <c r="N365" s="2">
        <v>5</v>
      </c>
      <c r="O365" s="2">
        <v>11.4</v>
      </c>
      <c r="P365" s="2">
        <v>0</v>
      </c>
      <c r="Q365" s="2">
        <v>22.7</v>
      </c>
      <c r="R365" s="2">
        <v>0</v>
      </c>
      <c r="S365" s="2">
        <v>6.8</v>
      </c>
      <c r="T365" s="2">
        <v>0</v>
      </c>
      <c r="U365" s="2">
        <v>0</v>
      </c>
      <c r="V365" s="2">
        <v>6.8</v>
      </c>
      <c r="W365" s="2">
        <v>0</v>
      </c>
      <c r="X365" s="2">
        <v>0</v>
      </c>
      <c r="Y365" s="2">
        <v>0</v>
      </c>
      <c r="Z365" s="2">
        <v>0</v>
      </c>
      <c r="AA365" s="2">
        <v>9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/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</row>
    <row r="366" spans="1:54" x14ac:dyDescent="0.35">
      <c r="A366" s="1" t="s">
        <v>970</v>
      </c>
      <c r="B366" s="2">
        <v>0</v>
      </c>
      <c r="C366" s="2">
        <v>0</v>
      </c>
      <c r="D366" s="2">
        <v>0</v>
      </c>
      <c r="E366" s="2">
        <v>3.7</v>
      </c>
      <c r="F366" s="2">
        <v>5.6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1.9</v>
      </c>
      <c r="N366" s="2">
        <v>0</v>
      </c>
      <c r="O366" s="2">
        <v>9.3000000000000007</v>
      </c>
      <c r="P366" s="2">
        <v>0</v>
      </c>
      <c r="Q366" s="2">
        <v>66.7</v>
      </c>
      <c r="R366" s="2">
        <v>0</v>
      </c>
      <c r="S366" s="2">
        <v>1.9</v>
      </c>
      <c r="T366" s="2">
        <v>0</v>
      </c>
      <c r="U366" s="2">
        <v>5.6</v>
      </c>
      <c r="V366" s="2">
        <v>0</v>
      </c>
      <c r="W366" s="2">
        <v>0</v>
      </c>
      <c r="X366" s="2">
        <v>0</v>
      </c>
      <c r="Y366" s="2">
        <v>2</v>
      </c>
      <c r="Z366" s="2">
        <v>0</v>
      </c>
      <c r="AA366" s="2">
        <v>2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/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</row>
    <row r="367" spans="1:54" x14ac:dyDescent="0.35">
      <c r="A367" s="1" t="s">
        <v>971</v>
      </c>
      <c r="B367" s="2">
        <v>0</v>
      </c>
      <c r="C367" s="2">
        <v>0</v>
      </c>
      <c r="D367" s="2">
        <v>0</v>
      </c>
      <c r="E367" s="2">
        <v>0.8</v>
      </c>
      <c r="F367" s="2">
        <v>2.5</v>
      </c>
      <c r="G367" s="2">
        <v>5</v>
      </c>
      <c r="H367" s="2">
        <v>0</v>
      </c>
      <c r="I367" s="2">
        <v>4.2</v>
      </c>
      <c r="J367" s="2">
        <v>0</v>
      </c>
      <c r="K367" s="2">
        <v>0.8</v>
      </c>
      <c r="L367" s="2">
        <v>0.8</v>
      </c>
      <c r="M367" s="2">
        <v>0</v>
      </c>
      <c r="N367" s="2">
        <v>0</v>
      </c>
      <c r="O367" s="2">
        <v>26.1</v>
      </c>
      <c r="P367" s="2">
        <v>0</v>
      </c>
      <c r="Q367" s="2">
        <v>59.7</v>
      </c>
      <c r="R367" s="2">
        <v>0</v>
      </c>
      <c r="S367" s="2">
        <v>0</v>
      </c>
      <c r="T367" s="2">
        <v>0</v>
      </c>
      <c r="U367" s="2">
        <v>3.3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/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</row>
    <row r="368" spans="1:54" x14ac:dyDescent="0.35">
      <c r="A368" s="1" t="s">
        <v>972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93.7</v>
      </c>
      <c r="M368" s="2">
        <v>0</v>
      </c>
      <c r="N368" s="2">
        <v>0</v>
      </c>
      <c r="O368" s="2">
        <v>0</v>
      </c>
      <c r="P368" s="2">
        <v>0</v>
      </c>
      <c r="Q368" s="2">
        <v>6.2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/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</row>
    <row r="369" spans="1:54" x14ac:dyDescent="0.35">
      <c r="A369" s="1" t="s">
        <v>973</v>
      </c>
      <c r="B369" s="2">
        <v>0</v>
      </c>
      <c r="C369" s="2">
        <v>3.8</v>
      </c>
      <c r="D369" s="2">
        <v>0</v>
      </c>
      <c r="E369" s="2">
        <v>28.3</v>
      </c>
      <c r="F369" s="2">
        <v>7.6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41.5</v>
      </c>
      <c r="N369" s="2">
        <v>0</v>
      </c>
      <c r="O369" s="2">
        <v>0</v>
      </c>
      <c r="P369" s="2">
        <v>0</v>
      </c>
      <c r="Q369" s="2">
        <v>5.7</v>
      </c>
      <c r="R369" s="2">
        <v>0</v>
      </c>
      <c r="S369" s="2">
        <v>0</v>
      </c>
      <c r="T369" s="2">
        <v>0</v>
      </c>
      <c r="U369" s="2">
        <v>7.6</v>
      </c>
      <c r="V369" s="2">
        <v>5.7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/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</row>
    <row r="370" spans="1:54" x14ac:dyDescent="0.35">
      <c r="A370" s="1" t="s">
        <v>974</v>
      </c>
      <c r="B370" s="2">
        <v>0</v>
      </c>
      <c r="C370" s="2">
        <v>0</v>
      </c>
      <c r="D370" s="2">
        <v>0</v>
      </c>
      <c r="E370" s="2">
        <v>4.26</v>
      </c>
      <c r="F370" s="2">
        <v>19.149999999999999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76.599999999999994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/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</row>
    <row r="371" spans="1:54" x14ac:dyDescent="0.35">
      <c r="A371" s="1" t="s">
        <v>975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59.2</v>
      </c>
      <c r="N371" s="2">
        <v>0</v>
      </c>
      <c r="O371" s="2">
        <v>0</v>
      </c>
      <c r="P371" s="2">
        <v>0</v>
      </c>
      <c r="Q371" s="2">
        <v>22.2</v>
      </c>
      <c r="R371" s="2">
        <v>0</v>
      </c>
      <c r="S371" s="2">
        <v>0</v>
      </c>
      <c r="T371" s="2">
        <v>0</v>
      </c>
      <c r="U371" s="2">
        <v>18.600000000000001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/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</row>
    <row r="372" spans="1:54" x14ac:dyDescent="0.35">
      <c r="A372" s="1" t="s">
        <v>976</v>
      </c>
      <c r="B372" s="2">
        <v>0</v>
      </c>
      <c r="C372" s="2">
        <v>1.9</v>
      </c>
      <c r="D372" s="2">
        <v>0</v>
      </c>
      <c r="E372" s="2">
        <v>63.5</v>
      </c>
      <c r="F372" s="2">
        <v>1.9</v>
      </c>
      <c r="G372" s="2">
        <v>0</v>
      </c>
      <c r="H372" s="2">
        <v>0</v>
      </c>
      <c r="I372" s="2">
        <v>1.9</v>
      </c>
      <c r="J372" s="2">
        <v>0</v>
      </c>
      <c r="K372" s="2">
        <v>0</v>
      </c>
      <c r="L372" s="2">
        <v>0</v>
      </c>
      <c r="M372" s="2">
        <v>1.9</v>
      </c>
      <c r="N372" s="2">
        <v>0</v>
      </c>
      <c r="O372" s="2">
        <v>7.7</v>
      </c>
      <c r="P372" s="2">
        <v>0</v>
      </c>
      <c r="Q372" s="2">
        <v>13.5</v>
      </c>
      <c r="R372" s="2">
        <v>0</v>
      </c>
      <c r="S372" s="2">
        <v>0</v>
      </c>
      <c r="T372" s="2">
        <v>0</v>
      </c>
      <c r="U372" s="2">
        <v>1.9</v>
      </c>
      <c r="V372" s="2">
        <v>1.9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5.8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/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</row>
    <row r="373" spans="1:54" x14ac:dyDescent="0.35">
      <c r="A373" s="1" t="s">
        <v>977</v>
      </c>
      <c r="B373" s="2">
        <v>0</v>
      </c>
      <c r="C373" s="2">
        <v>0</v>
      </c>
      <c r="D373" s="2">
        <v>0</v>
      </c>
      <c r="E373" s="2">
        <v>9.1999999999999993</v>
      </c>
      <c r="F373" s="2">
        <v>0</v>
      </c>
      <c r="G373" s="2">
        <v>0</v>
      </c>
      <c r="H373" s="2">
        <v>0</v>
      </c>
      <c r="I373" s="2">
        <v>3.1</v>
      </c>
      <c r="J373" s="2">
        <v>0</v>
      </c>
      <c r="K373" s="2">
        <v>0</v>
      </c>
      <c r="L373" s="2">
        <v>0</v>
      </c>
      <c r="M373" s="2">
        <v>10.8</v>
      </c>
      <c r="N373" s="2">
        <v>0</v>
      </c>
      <c r="O373" s="2">
        <v>12.3</v>
      </c>
      <c r="P373" s="2">
        <v>0</v>
      </c>
      <c r="Q373" s="2">
        <v>53.8</v>
      </c>
      <c r="R373" s="2">
        <v>0</v>
      </c>
      <c r="S373" s="2">
        <v>0</v>
      </c>
      <c r="T373" s="2">
        <v>0</v>
      </c>
      <c r="U373" s="2">
        <v>4.5999999999999996</v>
      </c>
      <c r="V373" s="2">
        <v>1.5</v>
      </c>
      <c r="W373" s="2">
        <v>0</v>
      </c>
      <c r="X373" s="2">
        <v>0</v>
      </c>
      <c r="Y373" s="2">
        <v>1.5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1.5</v>
      </c>
      <c r="AG373" s="2">
        <v>0</v>
      </c>
      <c r="AH373" s="2">
        <v>0</v>
      </c>
      <c r="AI373" s="2">
        <v>0</v>
      </c>
      <c r="AJ373" s="2">
        <v>0</v>
      </c>
      <c r="AK373" s="2"/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</row>
    <row r="374" spans="1:54" x14ac:dyDescent="0.35">
      <c r="A374" s="1" t="s">
        <v>978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1.35</v>
      </c>
      <c r="M374" s="2">
        <v>97.3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/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</row>
    <row r="375" spans="1:54" x14ac:dyDescent="0.35">
      <c r="A375" s="1" t="s">
        <v>979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92.11</v>
      </c>
      <c r="N375" s="2">
        <v>0</v>
      </c>
      <c r="O375" s="2">
        <v>0</v>
      </c>
      <c r="P375" s="2">
        <v>0</v>
      </c>
      <c r="Q375" s="2">
        <v>5.26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/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</row>
    <row r="376" spans="1:54" x14ac:dyDescent="0.35">
      <c r="A376" s="1" t="s">
        <v>980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47</v>
      </c>
      <c r="R376" s="2">
        <v>0</v>
      </c>
      <c r="S376" s="2">
        <v>0</v>
      </c>
      <c r="T376" s="2">
        <v>0</v>
      </c>
      <c r="U376" s="2">
        <v>35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/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</row>
    <row r="377" spans="1:54" x14ac:dyDescent="0.35">
      <c r="A377" s="1" t="s">
        <v>981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20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7</v>
      </c>
      <c r="P377" s="2">
        <v>0</v>
      </c>
      <c r="Q377" s="2">
        <v>0</v>
      </c>
      <c r="R377" s="2">
        <v>13</v>
      </c>
      <c r="S377" s="2">
        <v>52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/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</row>
    <row r="378" spans="1:54" x14ac:dyDescent="0.35">
      <c r="A378" s="1" t="s">
        <v>982</v>
      </c>
      <c r="B378" s="2">
        <v>0</v>
      </c>
      <c r="C378" s="2">
        <v>0</v>
      </c>
      <c r="D378" s="2">
        <v>0</v>
      </c>
      <c r="E378" s="2">
        <v>19.100000000000001</v>
      </c>
      <c r="F378" s="2">
        <v>6.1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66.400000000000006</v>
      </c>
      <c r="M378" s="2">
        <v>6.9</v>
      </c>
      <c r="N378" s="2">
        <v>0</v>
      </c>
      <c r="O378" s="2">
        <v>0</v>
      </c>
      <c r="P378" s="2">
        <v>0</v>
      </c>
      <c r="Q378" s="2">
        <v>1.5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/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</row>
    <row r="379" spans="1:54" x14ac:dyDescent="0.35">
      <c r="A379" s="1" t="s">
        <v>983</v>
      </c>
      <c r="B379" s="2">
        <v>0</v>
      </c>
      <c r="C379" s="2">
        <v>0</v>
      </c>
      <c r="D379" s="2">
        <v>0</v>
      </c>
      <c r="E379" s="2">
        <v>58.8</v>
      </c>
      <c r="F379" s="2">
        <v>19.600000000000001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15.7</v>
      </c>
      <c r="N379" s="2">
        <v>0</v>
      </c>
      <c r="O379" s="2">
        <v>0</v>
      </c>
      <c r="P379" s="2">
        <v>0</v>
      </c>
      <c r="Q379" s="2">
        <v>2</v>
      </c>
      <c r="R379" s="2">
        <v>0</v>
      </c>
      <c r="S379" s="2">
        <v>0</v>
      </c>
      <c r="T379" s="2">
        <v>0</v>
      </c>
      <c r="U379" s="2">
        <v>2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2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/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</row>
    <row r="380" spans="1:54" x14ac:dyDescent="0.35">
      <c r="A380" s="1" t="s">
        <v>984</v>
      </c>
      <c r="B380" s="2">
        <v>0</v>
      </c>
      <c r="C380" s="2">
        <v>0</v>
      </c>
      <c r="D380" s="2">
        <v>0</v>
      </c>
      <c r="E380" s="2">
        <v>44.7</v>
      </c>
      <c r="F380" s="2">
        <v>0</v>
      </c>
      <c r="G380" s="2">
        <v>0</v>
      </c>
      <c r="H380" s="2">
        <v>0</v>
      </c>
      <c r="I380" s="2">
        <v>18.399999999999999</v>
      </c>
      <c r="J380" s="2">
        <v>0</v>
      </c>
      <c r="K380" s="2">
        <v>0</v>
      </c>
      <c r="L380" s="2">
        <v>0</v>
      </c>
      <c r="M380" s="2">
        <v>0</v>
      </c>
      <c r="N380" s="2">
        <v>8</v>
      </c>
      <c r="O380" s="2">
        <v>0</v>
      </c>
      <c r="P380" s="2">
        <v>0</v>
      </c>
      <c r="Q380" s="2">
        <v>2.6</v>
      </c>
      <c r="R380" s="2">
        <v>5</v>
      </c>
      <c r="S380" s="2">
        <v>7.9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3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/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</row>
    <row r="381" spans="1:54" x14ac:dyDescent="0.35">
      <c r="A381" s="1" t="s">
        <v>985</v>
      </c>
      <c r="B381" s="2">
        <v>0</v>
      </c>
      <c r="C381" s="2">
        <v>4.3</v>
      </c>
      <c r="D381" s="2">
        <v>0</v>
      </c>
      <c r="E381" s="2">
        <v>55.3</v>
      </c>
      <c r="F381" s="2">
        <v>12.8</v>
      </c>
      <c r="G381" s="2">
        <v>0</v>
      </c>
      <c r="H381" s="2">
        <v>0</v>
      </c>
      <c r="I381" s="2">
        <v>2.1</v>
      </c>
      <c r="J381" s="2">
        <v>0</v>
      </c>
      <c r="K381" s="2">
        <v>0</v>
      </c>
      <c r="L381" s="2">
        <v>0</v>
      </c>
      <c r="M381" s="2">
        <v>10.6</v>
      </c>
      <c r="N381" s="2">
        <v>0</v>
      </c>
      <c r="O381" s="2">
        <v>0</v>
      </c>
      <c r="P381" s="2">
        <v>0</v>
      </c>
      <c r="Q381" s="2">
        <v>8.5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6.4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/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</row>
    <row r="382" spans="1:54" x14ac:dyDescent="0.35">
      <c r="A382" s="1" t="s">
        <v>986</v>
      </c>
      <c r="B382" s="2">
        <v>0</v>
      </c>
      <c r="C382" s="2">
        <v>3.1</v>
      </c>
      <c r="D382" s="2">
        <v>0</v>
      </c>
      <c r="E382" s="2">
        <v>12.5</v>
      </c>
      <c r="F382" s="2">
        <v>12.5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59.4</v>
      </c>
      <c r="N382" s="2">
        <v>0</v>
      </c>
      <c r="O382" s="2">
        <v>0</v>
      </c>
      <c r="P382" s="2">
        <v>0</v>
      </c>
      <c r="Q382" s="2">
        <v>6.3</v>
      </c>
      <c r="R382" s="2">
        <v>0</v>
      </c>
      <c r="S382" s="2">
        <v>0</v>
      </c>
      <c r="T382" s="2">
        <v>0</v>
      </c>
      <c r="U382" s="2">
        <v>3.1</v>
      </c>
      <c r="V382" s="2">
        <v>3.1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/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</row>
    <row r="383" spans="1:54" x14ac:dyDescent="0.35">
      <c r="A383" s="1" t="s">
        <v>987</v>
      </c>
      <c r="B383" s="2">
        <v>0</v>
      </c>
      <c r="C383" s="2">
        <v>0</v>
      </c>
      <c r="D383" s="2">
        <v>0</v>
      </c>
      <c r="E383" s="2">
        <v>7</v>
      </c>
      <c r="F383" s="2">
        <v>37</v>
      </c>
      <c r="G383" s="2">
        <v>0</v>
      </c>
      <c r="H383" s="2">
        <v>0</v>
      </c>
      <c r="I383" s="2">
        <v>17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3</v>
      </c>
      <c r="T383" s="2">
        <v>0</v>
      </c>
      <c r="U383" s="2">
        <v>10</v>
      </c>
      <c r="V383" s="2">
        <v>13</v>
      </c>
      <c r="W383" s="2">
        <v>0</v>
      </c>
      <c r="X383" s="2">
        <v>0</v>
      </c>
      <c r="Y383" s="2">
        <v>0</v>
      </c>
      <c r="Z383" s="2">
        <v>0</v>
      </c>
      <c r="AA383" s="2">
        <v>13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/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</row>
    <row r="384" spans="1:54" x14ac:dyDescent="0.35">
      <c r="A384" s="1" t="s">
        <v>988</v>
      </c>
      <c r="B384" s="2">
        <v>0</v>
      </c>
      <c r="C384" s="2">
        <v>0.9</v>
      </c>
      <c r="D384" s="2">
        <v>0</v>
      </c>
      <c r="E384" s="2">
        <v>17.7</v>
      </c>
      <c r="F384" s="2">
        <v>1.9</v>
      </c>
      <c r="G384" s="2">
        <v>0.9</v>
      </c>
      <c r="H384" s="2">
        <v>0</v>
      </c>
      <c r="I384" s="2">
        <v>0</v>
      </c>
      <c r="J384" s="2">
        <v>0</v>
      </c>
      <c r="K384" s="2">
        <v>0</v>
      </c>
      <c r="L384" s="2">
        <v>38</v>
      </c>
      <c r="M384" s="2">
        <v>23.9</v>
      </c>
      <c r="N384" s="2">
        <v>0</v>
      </c>
      <c r="O384" s="2">
        <v>0</v>
      </c>
      <c r="P384" s="2">
        <v>0</v>
      </c>
      <c r="Q384" s="2">
        <v>7.1</v>
      </c>
      <c r="R384" s="2">
        <v>0</v>
      </c>
      <c r="S384" s="2">
        <v>0</v>
      </c>
      <c r="T384" s="2">
        <v>0</v>
      </c>
      <c r="U384" s="2">
        <v>35.4</v>
      </c>
      <c r="V384" s="2">
        <v>8.9</v>
      </c>
      <c r="W384" s="2">
        <v>0</v>
      </c>
      <c r="X384" s="2">
        <v>0</v>
      </c>
      <c r="Y384" s="2">
        <v>0</v>
      </c>
      <c r="Z384" s="2">
        <v>0</v>
      </c>
      <c r="AA384" s="2">
        <v>3.5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/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</row>
    <row r="385" spans="1:54" x14ac:dyDescent="0.35">
      <c r="A385" s="1" t="s">
        <v>989</v>
      </c>
      <c r="B385" s="2">
        <v>0</v>
      </c>
      <c r="C385" s="2">
        <v>0.35</v>
      </c>
      <c r="D385" s="2">
        <v>0</v>
      </c>
      <c r="E385" s="2">
        <v>21.6</v>
      </c>
      <c r="F385" s="2">
        <v>6.7</v>
      </c>
      <c r="G385" s="2">
        <v>1.5</v>
      </c>
      <c r="H385" s="2">
        <v>0</v>
      </c>
      <c r="I385" s="2">
        <v>15.7</v>
      </c>
      <c r="J385" s="2">
        <v>0</v>
      </c>
      <c r="K385" s="2">
        <v>0.5</v>
      </c>
      <c r="L385" s="2">
        <v>0</v>
      </c>
      <c r="M385" s="2">
        <v>0</v>
      </c>
      <c r="N385" s="2">
        <v>3.8</v>
      </c>
      <c r="O385" s="2">
        <v>32.4</v>
      </c>
      <c r="P385" s="2">
        <v>0</v>
      </c>
      <c r="Q385" s="2">
        <v>5.3</v>
      </c>
      <c r="R385" s="2">
        <v>3.15</v>
      </c>
      <c r="S385" s="2">
        <v>2.6</v>
      </c>
      <c r="T385" s="2">
        <v>0</v>
      </c>
      <c r="U385" s="2">
        <v>6.78</v>
      </c>
      <c r="V385" s="2">
        <v>0</v>
      </c>
      <c r="W385" s="2">
        <v>0</v>
      </c>
      <c r="X385" s="2">
        <v>0</v>
      </c>
      <c r="Y385" s="2">
        <v>3.75</v>
      </c>
      <c r="Z385" s="2">
        <v>2.1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/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</row>
    <row r="386" spans="1:54" x14ac:dyDescent="0.35">
      <c r="A386" s="1" t="s">
        <v>990</v>
      </c>
      <c r="B386" s="2">
        <v>0</v>
      </c>
      <c r="C386" s="2">
        <v>0</v>
      </c>
      <c r="D386" s="2">
        <v>0</v>
      </c>
      <c r="E386" s="2">
        <v>16</v>
      </c>
      <c r="F386" s="2">
        <v>32</v>
      </c>
      <c r="G386" s="2">
        <v>0</v>
      </c>
      <c r="H386" s="2">
        <v>0</v>
      </c>
      <c r="I386" s="2">
        <v>32</v>
      </c>
      <c r="J386" s="2">
        <v>0</v>
      </c>
      <c r="K386" s="2">
        <v>0</v>
      </c>
      <c r="L386" s="2">
        <v>0</v>
      </c>
      <c r="M386" s="2">
        <v>0</v>
      </c>
      <c r="N386" s="2">
        <v>10</v>
      </c>
      <c r="O386" s="2">
        <v>0</v>
      </c>
      <c r="P386" s="2">
        <v>0</v>
      </c>
      <c r="Q386" s="2">
        <v>3</v>
      </c>
      <c r="R386" s="2">
        <v>0</v>
      </c>
      <c r="S386" s="2">
        <v>0</v>
      </c>
      <c r="T386" s="2">
        <v>0</v>
      </c>
      <c r="U386" s="2">
        <v>3</v>
      </c>
      <c r="V386" s="2">
        <v>3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/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</row>
    <row r="387" spans="1:54" x14ac:dyDescent="0.35">
      <c r="A387" s="1" t="s">
        <v>991</v>
      </c>
      <c r="B387" s="2">
        <v>0</v>
      </c>
      <c r="C387" s="2">
        <v>1.3</v>
      </c>
      <c r="D387" s="2">
        <v>0</v>
      </c>
      <c r="E387" s="2">
        <v>1.9</v>
      </c>
      <c r="F387" s="2">
        <v>1.9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88.4</v>
      </c>
      <c r="N387" s="2">
        <v>0</v>
      </c>
      <c r="O387" s="2">
        <v>0</v>
      </c>
      <c r="P387" s="2">
        <v>0</v>
      </c>
      <c r="Q387" s="2">
        <v>3.2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/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</row>
    <row r="388" spans="1:54" x14ac:dyDescent="0.35">
      <c r="A388" s="1" t="s">
        <v>992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31</v>
      </c>
      <c r="M388" s="2">
        <v>31</v>
      </c>
      <c r="N388" s="2">
        <v>0</v>
      </c>
      <c r="O388" s="2">
        <v>0</v>
      </c>
      <c r="P388" s="2">
        <v>0</v>
      </c>
      <c r="Q388" s="2">
        <v>31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8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/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</row>
    <row r="389" spans="1:54" x14ac:dyDescent="0.35">
      <c r="A389" s="1" t="s">
        <v>993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21.2</v>
      </c>
      <c r="M389" s="2">
        <v>50.6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21.2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/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</row>
    <row r="390" spans="1:54" x14ac:dyDescent="0.35">
      <c r="A390" s="1" t="s">
        <v>994</v>
      </c>
      <c r="B390" s="2">
        <v>0</v>
      </c>
      <c r="C390" s="2">
        <v>0</v>
      </c>
      <c r="D390" s="2">
        <v>0</v>
      </c>
      <c r="E390" s="2">
        <v>4.9000000000000004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9.8000000000000007</v>
      </c>
      <c r="M390" s="2">
        <v>4.9000000000000004</v>
      </c>
      <c r="N390" s="2">
        <v>0</v>
      </c>
      <c r="O390" s="2">
        <v>2.4</v>
      </c>
      <c r="P390" s="2">
        <v>0</v>
      </c>
      <c r="Q390" s="2">
        <v>43.9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24.4</v>
      </c>
      <c r="AE390" s="2">
        <v>2.4</v>
      </c>
      <c r="AF390" s="2">
        <v>9.8000000000000007</v>
      </c>
      <c r="AG390" s="2">
        <v>0</v>
      </c>
      <c r="AH390" s="2">
        <v>0</v>
      </c>
      <c r="AI390" s="2">
        <v>0</v>
      </c>
      <c r="AJ390" s="2">
        <v>0</v>
      </c>
      <c r="AK390" s="2"/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</row>
    <row r="391" spans="1:54" x14ac:dyDescent="0.35">
      <c r="A391" s="1" t="s">
        <v>995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20</v>
      </c>
      <c r="N391" s="2">
        <v>0</v>
      </c>
      <c r="O391" s="2">
        <v>0</v>
      </c>
      <c r="P391" s="2">
        <v>0</v>
      </c>
      <c r="Q391" s="2">
        <v>22.2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44.4</v>
      </c>
      <c r="AE391" s="2">
        <v>4.4000000000000004</v>
      </c>
      <c r="AF391" s="2">
        <v>6.7</v>
      </c>
      <c r="AG391" s="2">
        <v>0</v>
      </c>
      <c r="AH391" s="2">
        <v>0</v>
      </c>
      <c r="AI391" s="2">
        <v>0</v>
      </c>
      <c r="AJ391" s="2">
        <v>0</v>
      </c>
      <c r="AK391" s="2"/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</row>
    <row r="392" spans="1:54" x14ac:dyDescent="0.35">
      <c r="A392" s="1" t="s">
        <v>996</v>
      </c>
      <c r="B392" s="2">
        <v>0</v>
      </c>
      <c r="C392" s="2">
        <v>0</v>
      </c>
      <c r="D392" s="2">
        <v>0</v>
      </c>
      <c r="E392" s="2">
        <v>1.9</v>
      </c>
      <c r="F392" s="2">
        <v>0</v>
      </c>
      <c r="G392" s="2">
        <v>0</v>
      </c>
      <c r="H392" s="2">
        <v>1.9</v>
      </c>
      <c r="I392" s="2">
        <v>0</v>
      </c>
      <c r="J392" s="2">
        <v>0</v>
      </c>
      <c r="K392" s="2">
        <v>0</v>
      </c>
      <c r="L392" s="2">
        <v>0</v>
      </c>
      <c r="M392" s="2">
        <v>5.8</v>
      </c>
      <c r="N392" s="2">
        <v>0</v>
      </c>
      <c r="O392" s="2">
        <v>3.8</v>
      </c>
      <c r="P392" s="2">
        <v>0</v>
      </c>
      <c r="Q392" s="2">
        <v>26.9</v>
      </c>
      <c r="R392" s="2">
        <v>0</v>
      </c>
      <c r="S392" s="2">
        <v>3.8</v>
      </c>
      <c r="T392" s="2">
        <v>1.9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38.5</v>
      </c>
      <c r="AE392" s="2">
        <v>3.8</v>
      </c>
      <c r="AF392" s="2">
        <v>9.6</v>
      </c>
      <c r="AG392" s="2">
        <v>0</v>
      </c>
      <c r="AH392" s="2">
        <v>0</v>
      </c>
      <c r="AI392" s="2">
        <v>0</v>
      </c>
      <c r="AJ392" s="2">
        <v>0</v>
      </c>
      <c r="AK392" s="2"/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</row>
    <row r="393" spans="1:54" x14ac:dyDescent="0.35">
      <c r="A393" s="1" t="s">
        <v>997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6.5</v>
      </c>
      <c r="N393" s="2">
        <v>0</v>
      </c>
      <c r="O393" s="2">
        <v>0</v>
      </c>
      <c r="P393" s="2">
        <v>0</v>
      </c>
      <c r="Q393" s="2">
        <v>61.3</v>
      </c>
      <c r="R393" s="2">
        <v>0</v>
      </c>
      <c r="S393" s="2">
        <v>0</v>
      </c>
      <c r="T393" s="2">
        <v>0</v>
      </c>
      <c r="U393" s="2">
        <v>0</v>
      </c>
      <c r="V393" s="2">
        <v>3.2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19.399999999999999</v>
      </c>
      <c r="AE393" s="2">
        <v>0</v>
      </c>
      <c r="AF393" s="2">
        <v>6.5</v>
      </c>
      <c r="AG393" s="2">
        <v>0</v>
      </c>
      <c r="AH393" s="2">
        <v>0</v>
      </c>
      <c r="AI393" s="2">
        <v>0</v>
      </c>
      <c r="AJ393" s="2">
        <v>0</v>
      </c>
      <c r="AK393" s="2"/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</row>
    <row r="394" spans="1:54" x14ac:dyDescent="0.35">
      <c r="A394" s="1" t="s">
        <v>998</v>
      </c>
      <c r="B394" s="2">
        <v>0</v>
      </c>
      <c r="C394" s="2">
        <v>1.9</v>
      </c>
      <c r="D394" s="2">
        <v>0</v>
      </c>
      <c r="E394" s="2">
        <v>0</v>
      </c>
      <c r="F394" s="2">
        <v>0</v>
      </c>
      <c r="G394" s="2">
        <v>0</v>
      </c>
      <c r="H394" s="2">
        <v>1.9</v>
      </c>
      <c r="I394" s="2">
        <v>0</v>
      </c>
      <c r="J394" s="2">
        <v>0</v>
      </c>
      <c r="K394" s="2">
        <v>0</v>
      </c>
      <c r="L394" s="2">
        <v>5.8</v>
      </c>
      <c r="M394" s="2">
        <v>5.8</v>
      </c>
      <c r="N394" s="2">
        <v>0</v>
      </c>
      <c r="O394" s="2">
        <v>1.9</v>
      </c>
      <c r="P394" s="2">
        <v>0</v>
      </c>
      <c r="Q394" s="2">
        <v>69.2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11.5</v>
      </c>
      <c r="AE394" s="2">
        <v>0</v>
      </c>
      <c r="AF394" s="2">
        <v>1.9</v>
      </c>
      <c r="AG394" s="2">
        <v>0</v>
      </c>
      <c r="AH394" s="2">
        <v>0</v>
      </c>
      <c r="AI394" s="2">
        <v>0</v>
      </c>
      <c r="AJ394" s="2">
        <v>0</v>
      </c>
      <c r="AK394" s="2"/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</row>
    <row r="395" spans="1:54" x14ac:dyDescent="0.35">
      <c r="A395" s="1" t="s">
        <v>999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7.3</v>
      </c>
      <c r="I395" s="2">
        <v>0</v>
      </c>
      <c r="J395" s="2">
        <v>0</v>
      </c>
      <c r="K395" s="2">
        <v>0</v>
      </c>
      <c r="L395" s="2">
        <v>0</v>
      </c>
      <c r="M395" s="2">
        <v>17.100000000000001</v>
      </c>
      <c r="N395" s="2">
        <v>0</v>
      </c>
      <c r="O395" s="2">
        <v>7.3</v>
      </c>
      <c r="P395" s="2">
        <v>0</v>
      </c>
      <c r="Q395" s="2">
        <v>26.8</v>
      </c>
      <c r="R395" s="2">
        <v>0</v>
      </c>
      <c r="S395" s="2">
        <v>0</v>
      </c>
      <c r="T395" s="2">
        <v>0</v>
      </c>
      <c r="U395" s="2">
        <v>2.4</v>
      </c>
      <c r="V395" s="2">
        <v>0</v>
      </c>
      <c r="W395" s="2">
        <v>0</v>
      </c>
      <c r="X395" s="2">
        <v>0</v>
      </c>
      <c r="Y395" s="2">
        <v>2.4</v>
      </c>
      <c r="Z395" s="2">
        <v>0</v>
      </c>
      <c r="AA395" s="2">
        <v>0</v>
      </c>
      <c r="AB395" s="2">
        <v>0</v>
      </c>
      <c r="AC395" s="2">
        <v>0</v>
      </c>
      <c r="AD395" s="2">
        <v>26.8</v>
      </c>
      <c r="AE395" s="2">
        <v>2.4</v>
      </c>
      <c r="AF395" s="2">
        <v>2.4</v>
      </c>
      <c r="AG395" s="2">
        <v>0</v>
      </c>
      <c r="AH395" s="2">
        <v>0</v>
      </c>
      <c r="AI395" s="2">
        <v>0</v>
      </c>
      <c r="AJ395" s="2">
        <v>0</v>
      </c>
      <c r="AK395" s="2"/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</row>
    <row r="396" spans="1:54" x14ac:dyDescent="0.35">
      <c r="A396" s="1" t="s">
        <v>1000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5</v>
      </c>
      <c r="R396" s="2">
        <v>0</v>
      </c>
      <c r="S396" s="2">
        <v>0</v>
      </c>
      <c r="T396" s="2">
        <v>0</v>
      </c>
      <c r="U396" s="2">
        <v>0</v>
      </c>
      <c r="V396" s="2">
        <v>2.5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10</v>
      </c>
      <c r="AF396" s="2">
        <v>82.5</v>
      </c>
      <c r="AG396" s="2">
        <v>0</v>
      </c>
      <c r="AH396" s="2">
        <v>0</v>
      </c>
      <c r="AI396" s="2">
        <v>0</v>
      </c>
      <c r="AJ396" s="2">
        <v>0</v>
      </c>
      <c r="AK396" s="2"/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</row>
    <row r="397" spans="1:54" x14ac:dyDescent="0.35">
      <c r="A397" s="1" t="s">
        <v>1001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11.5</v>
      </c>
      <c r="R397" s="2">
        <v>0</v>
      </c>
      <c r="S397" s="2">
        <v>0</v>
      </c>
      <c r="T397" s="2">
        <v>0</v>
      </c>
      <c r="U397" s="2">
        <v>0</v>
      </c>
      <c r="V397" s="2">
        <v>34.6</v>
      </c>
      <c r="W397" s="2">
        <v>0</v>
      </c>
      <c r="X397" s="2">
        <v>0</v>
      </c>
      <c r="Y397" s="2">
        <v>0</v>
      </c>
      <c r="Z397" s="2">
        <v>0</v>
      </c>
      <c r="AA397" s="2">
        <v>1.9</v>
      </c>
      <c r="AB397" s="2">
        <v>0</v>
      </c>
      <c r="AC397" s="2">
        <v>0</v>
      </c>
      <c r="AD397" s="2">
        <v>3.8</v>
      </c>
      <c r="AE397" s="2">
        <v>0</v>
      </c>
      <c r="AF397" s="2">
        <v>48.1</v>
      </c>
      <c r="AG397" s="2">
        <v>0</v>
      </c>
      <c r="AH397" s="2">
        <v>0</v>
      </c>
      <c r="AI397" s="2">
        <v>0</v>
      </c>
      <c r="AJ397" s="2">
        <v>0</v>
      </c>
      <c r="AK397" s="2"/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</row>
    <row r="398" spans="1:54" x14ac:dyDescent="0.35">
      <c r="A398" s="1" t="s">
        <v>1002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12.5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87.5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/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</row>
    <row r="399" spans="1:54" x14ac:dyDescent="0.35">
      <c r="A399" s="1" t="s">
        <v>1003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10.8</v>
      </c>
      <c r="V399" s="2">
        <v>5.4</v>
      </c>
      <c r="W399" s="2">
        <v>0</v>
      </c>
      <c r="X399" s="2">
        <v>0</v>
      </c>
      <c r="Y399" s="2">
        <v>73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2.7</v>
      </c>
      <c r="AF399" s="2">
        <v>5.4</v>
      </c>
      <c r="AG399" s="2">
        <v>0</v>
      </c>
      <c r="AH399" s="2">
        <v>0</v>
      </c>
      <c r="AI399" s="2">
        <v>0</v>
      </c>
      <c r="AJ399" s="2">
        <v>0</v>
      </c>
      <c r="AK399" s="2"/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</row>
    <row r="400" spans="1:54" x14ac:dyDescent="0.35">
      <c r="A400" s="1" t="s">
        <v>1004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0.4</v>
      </c>
      <c r="M400" s="2">
        <v>0</v>
      </c>
      <c r="N400" s="2">
        <v>0</v>
      </c>
      <c r="O400" s="2">
        <v>0</v>
      </c>
      <c r="P400" s="2">
        <v>0</v>
      </c>
      <c r="Q400" s="2">
        <v>1.8</v>
      </c>
      <c r="R400" s="2">
        <v>3.4</v>
      </c>
      <c r="S400" s="2">
        <v>0</v>
      </c>
      <c r="T400" s="2">
        <v>0</v>
      </c>
      <c r="U400" s="2">
        <v>0</v>
      </c>
      <c r="V400" s="2">
        <v>1.1000000000000001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18.100000000000001</v>
      </c>
      <c r="AE400" s="2">
        <v>58.8</v>
      </c>
      <c r="AF400" s="2">
        <v>6.9</v>
      </c>
      <c r="AG400" s="2">
        <v>0</v>
      </c>
      <c r="AH400" s="2">
        <v>0</v>
      </c>
      <c r="AI400" s="2">
        <v>0</v>
      </c>
      <c r="AJ400" s="2">
        <v>0</v>
      </c>
      <c r="AK400" s="2"/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</row>
    <row r="401" spans="1:54" x14ac:dyDescent="0.35">
      <c r="A401" s="1" t="s">
        <v>1005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5</v>
      </c>
      <c r="R401" s="2">
        <v>0</v>
      </c>
      <c r="S401" s="2">
        <v>0</v>
      </c>
      <c r="T401" s="2">
        <v>0</v>
      </c>
      <c r="U401" s="2">
        <v>0</v>
      </c>
      <c r="V401" s="2">
        <v>10</v>
      </c>
      <c r="W401" s="2">
        <v>0</v>
      </c>
      <c r="X401" s="2">
        <v>0</v>
      </c>
      <c r="Y401" s="2">
        <v>0</v>
      </c>
      <c r="Z401" s="2">
        <v>0</v>
      </c>
      <c r="AA401" s="2">
        <v>5</v>
      </c>
      <c r="AB401" s="2">
        <v>0</v>
      </c>
      <c r="AC401" s="2">
        <v>0</v>
      </c>
      <c r="AD401" s="2">
        <v>15</v>
      </c>
      <c r="AE401" s="2">
        <v>37.5</v>
      </c>
      <c r="AF401" s="2">
        <v>17.5</v>
      </c>
      <c r="AG401" s="2">
        <v>0</v>
      </c>
      <c r="AH401" s="2">
        <v>0</v>
      </c>
      <c r="AI401" s="2">
        <v>0</v>
      </c>
      <c r="AJ401" s="2">
        <v>0</v>
      </c>
      <c r="AK401" s="2"/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</row>
    <row r="402" spans="1:54" x14ac:dyDescent="0.35">
      <c r="A402" s="1" t="s">
        <v>1006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42.1</v>
      </c>
      <c r="AF402" s="2">
        <v>52.6</v>
      </c>
      <c r="AG402" s="2">
        <v>0</v>
      </c>
      <c r="AH402" s="2">
        <v>0</v>
      </c>
      <c r="AI402" s="2">
        <v>0</v>
      </c>
      <c r="AJ402" s="2">
        <v>0</v>
      </c>
      <c r="AK402" s="2"/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</row>
    <row r="403" spans="1:54" x14ac:dyDescent="0.35">
      <c r="A403" s="1" t="s">
        <v>1007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0.3</v>
      </c>
      <c r="M403" s="2">
        <v>4.4000000000000004</v>
      </c>
      <c r="N403" s="2">
        <v>0</v>
      </c>
      <c r="O403" s="2">
        <v>0</v>
      </c>
      <c r="P403" s="2">
        <v>0</v>
      </c>
      <c r="Q403" s="2">
        <v>9.6</v>
      </c>
      <c r="R403" s="2">
        <v>0</v>
      </c>
      <c r="S403" s="2">
        <v>0</v>
      </c>
      <c r="T403" s="2">
        <v>0</v>
      </c>
      <c r="U403" s="2">
        <v>0</v>
      </c>
      <c r="V403" s="2">
        <v>0.5</v>
      </c>
      <c r="W403" s="2">
        <v>0</v>
      </c>
      <c r="X403" s="2">
        <v>0</v>
      </c>
      <c r="Y403" s="2">
        <v>2.1</v>
      </c>
      <c r="Z403" s="2">
        <v>0</v>
      </c>
      <c r="AA403" s="2">
        <v>0</v>
      </c>
      <c r="AB403" s="2">
        <v>0</v>
      </c>
      <c r="AC403" s="2">
        <v>0</v>
      </c>
      <c r="AD403" s="2">
        <v>6.8</v>
      </c>
      <c r="AE403" s="2">
        <v>17.399999999999999</v>
      </c>
      <c r="AF403" s="2">
        <v>57.8</v>
      </c>
      <c r="AG403" s="2">
        <v>0</v>
      </c>
      <c r="AH403" s="2">
        <v>0</v>
      </c>
      <c r="AI403" s="2">
        <v>0</v>
      </c>
      <c r="AJ403" s="2">
        <v>0</v>
      </c>
      <c r="AK403" s="2"/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</row>
    <row r="404" spans="1:54" x14ac:dyDescent="0.35">
      <c r="A404" s="1" t="s">
        <v>1008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7.7</v>
      </c>
      <c r="N404" s="2">
        <v>0</v>
      </c>
      <c r="O404" s="2">
        <v>2.6</v>
      </c>
      <c r="P404" s="2">
        <v>0</v>
      </c>
      <c r="Q404" s="2">
        <v>30.8</v>
      </c>
      <c r="R404" s="2">
        <v>0</v>
      </c>
      <c r="S404" s="2">
        <v>0</v>
      </c>
      <c r="T404" s="2">
        <v>0</v>
      </c>
      <c r="U404" s="2">
        <v>0</v>
      </c>
      <c r="V404" s="2">
        <v>2.6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5.0999999999999996</v>
      </c>
      <c r="AE404" s="2">
        <v>20.5</v>
      </c>
      <c r="AF404" s="2">
        <v>25.6</v>
      </c>
      <c r="AG404" s="2">
        <v>0</v>
      </c>
      <c r="AH404" s="2">
        <v>0</v>
      </c>
      <c r="AI404" s="2">
        <v>0</v>
      </c>
      <c r="AJ404" s="2">
        <v>0</v>
      </c>
      <c r="AK404" s="2"/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</row>
    <row r="405" spans="1:54" x14ac:dyDescent="0.35">
      <c r="A405" s="1" t="s">
        <v>1009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1.1000000000000001</v>
      </c>
      <c r="N405" s="2">
        <v>0</v>
      </c>
      <c r="O405" s="2">
        <v>0</v>
      </c>
      <c r="P405" s="2">
        <v>0</v>
      </c>
      <c r="Q405" s="2">
        <v>1.1000000000000001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2.2000000000000002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94.4</v>
      </c>
      <c r="AG405" s="2">
        <v>0</v>
      </c>
      <c r="AH405" s="2">
        <v>0</v>
      </c>
      <c r="AI405" s="2">
        <v>0</v>
      </c>
      <c r="AJ405" s="2">
        <v>0</v>
      </c>
      <c r="AK405" s="2"/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</row>
    <row r="406" spans="1:54" x14ac:dyDescent="0.35">
      <c r="A406" s="1" t="s">
        <v>1010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2</v>
      </c>
      <c r="Q406" s="2">
        <v>5</v>
      </c>
      <c r="R406" s="2">
        <v>0</v>
      </c>
      <c r="S406" s="2">
        <v>0</v>
      </c>
      <c r="T406" s="2">
        <v>0</v>
      </c>
      <c r="U406" s="2">
        <v>0</v>
      </c>
      <c r="V406" s="2">
        <v>20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28</v>
      </c>
      <c r="AE406" s="2">
        <v>3</v>
      </c>
      <c r="AF406" s="2">
        <v>39</v>
      </c>
      <c r="AG406" s="2">
        <v>0</v>
      </c>
      <c r="AH406" s="2">
        <v>0</v>
      </c>
      <c r="AI406" s="2">
        <v>0</v>
      </c>
      <c r="AJ406" s="2">
        <v>0</v>
      </c>
      <c r="AK406" s="2"/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</row>
    <row r="407" spans="1:54" x14ac:dyDescent="0.35">
      <c r="A407" s="1" t="s">
        <v>1011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4.2</v>
      </c>
      <c r="P407" s="2">
        <v>0</v>
      </c>
      <c r="Q407" s="2">
        <v>8.5</v>
      </c>
      <c r="R407" s="2">
        <v>1.4</v>
      </c>
      <c r="S407" s="2">
        <v>0</v>
      </c>
      <c r="T407" s="2">
        <v>0</v>
      </c>
      <c r="U407" s="2">
        <v>7</v>
      </c>
      <c r="V407" s="2">
        <v>4.2</v>
      </c>
      <c r="W407" s="2">
        <v>0</v>
      </c>
      <c r="X407" s="2">
        <v>0</v>
      </c>
      <c r="Y407" s="2">
        <v>0</v>
      </c>
      <c r="Z407" s="2">
        <v>0</v>
      </c>
      <c r="AA407" s="2">
        <v>4.2</v>
      </c>
      <c r="AB407" s="2">
        <v>0</v>
      </c>
      <c r="AC407" s="2">
        <v>0</v>
      </c>
      <c r="AD407" s="2">
        <v>0</v>
      </c>
      <c r="AE407" s="2">
        <v>11.3</v>
      </c>
      <c r="AF407" s="2">
        <v>59.2</v>
      </c>
      <c r="AG407" s="2">
        <v>0</v>
      </c>
      <c r="AH407" s="2">
        <v>0</v>
      </c>
      <c r="AI407" s="2">
        <v>0</v>
      </c>
      <c r="AJ407" s="2">
        <v>0</v>
      </c>
      <c r="AK407" s="2"/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</row>
    <row r="408" spans="1:54" x14ac:dyDescent="0.35">
      <c r="A408" s="1" t="s">
        <v>1012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0.6</v>
      </c>
      <c r="M408" s="2">
        <v>9</v>
      </c>
      <c r="N408" s="2">
        <v>0</v>
      </c>
      <c r="O408" s="2">
        <v>0</v>
      </c>
      <c r="P408" s="2">
        <v>0</v>
      </c>
      <c r="Q408" s="2">
        <v>6</v>
      </c>
      <c r="R408" s="2">
        <v>0</v>
      </c>
      <c r="S408" s="2">
        <v>0</v>
      </c>
      <c r="T408" s="2">
        <v>0</v>
      </c>
      <c r="U408" s="2">
        <v>0</v>
      </c>
      <c r="V408" s="2">
        <v>1.2</v>
      </c>
      <c r="W408" s="2">
        <v>0</v>
      </c>
      <c r="X408" s="2">
        <v>0</v>
      </c>
      <c r="Y408" s="2">
        <v>0.6</v>
      </c>
      <c r="Z408" s="2">
        <v>0</v>
      </c>
      <c r="AA408" s="2">
        <v>0</v>
      </c>
      <c r="AB408" s="2">
        <v>0</v>
      </c>
      <c r="AC408" s="2">
        <v>0</v>
      </c>
      <c r="AD408" s="2">
        <v>9.6</v>
      </c>
      <c r="AE408" s="2">
        <v>16.3</v>
      </c>
      <c r="AF408" s="2">
        <v>55.4</v>
      </c>
      <c r="AG408" s="2">
        <v>0</v>
      </c>
      <c r="AH408" s="2">
        <v>0</v>
      </c>
      <c r="AI408" s="2">
        <v>0</v>
      </c>
      <c r="AJ408" s="2">
        <v>0</v>
      </c>
      <c r="AK408" s="2"/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</row>
    <row r="409" spans="1:54" x14ac:dyDescent="0.35">
      <c r="A409" s="1" t="s">
        <v>1013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2.9</v>
      </c>
      <c r="N409" s="2">
        <v>0</v>
      </c>
      <c r="O409" s="2">
        <v>0</v>
      </c>
      <c r="P409" s="2">
        <v>0</v>
      </c>
      <c r="Q409" s="2">
        <v>11.8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14.7</v>
      </c>
      <c r="AE409" s="2">
        <v>17.600000000000001</v>
      </c>
      <c r="AF409" s="2">
        <v>52.9</v>
      </c>
      <c r="AG409" s="2">
        <v>0</v>
      </c>
      <c r="AH409" s="2">
        <v>0</v>
      </c>
      <c r="AI409" s="2">
        <v>0</v>
      </c>
      <c r="AJ409" s="2">
        <v>0</v>
      </c>
      <c r="AK409" s="2"/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</row>
    <row r="410" spans="1:54" x14ac:dyDescent="0.35">
      <c r="A410" s="1" t="s">
        <v>1014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2.9</v>
      </c>
      <c r="N410" s="2">
        <v>0</v>
      </c>
      <c r="O410" s="2">
        <v>0</v>
      </c>
      <c r="P410" s="2">
        <v>0</v>
      </c>
      <c r="Q410" s="2">
        <v>8.6</v>
      </c>
      <c r="R410" s="2">
        <v>0</v>
      </c>
      <c r="S410" s="2">
        <v>0</v>
      </c>
      <c r="T410" s="2">
        <v>0</v>
      </c>
      <c r="U410" s="2">
        <v>0</v>
      </c>
      <c r="V410" s="2">
        <v>2.9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20</v>
      </c>
      <c r="AE410" s="2">
        <v>14.3</v>
      </c>
      <c r="AF410" s="2">
        <v>51.4</v>
      </c>
      <c r="AG410" s="2">
        <v>0</v>
      </c>
      <c r="AH410" s="2">
        <v>0</v>
      </c>
      <c r="AI410" s="2">
        <v>0</v>
      </c>
      <c r="AJ410" s="2">
        <v>0</v>
      </c>
      <c r="AK410" s="2"/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</row>
    <row r="411" spans="1:54" x14ac:dyDescent="0.35">
      <c r="A411" s="1" t="s">
        <v>1015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2.9</v>
      </c>
      <c r="J411" s="2">
        <v>0</v>
      </c>
      <c r="K411" s="2">
        <v>0</v>
      </c>
      <c r="L411" s="2">
        <v>0</v>
      </c>
      <c r="M411" s="2">
        <v>5.7</v>
      </c>
      <c r="N411" s="2">
        <v>0</v>
      </c>
      <c r="O411" s="2">
        <v>0</v>
      </c>
      <c r="P411" s="2">
        <v>0</v>
      </c>
      <c r="Q411" s="2">
        <v>14.3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2.9</v>
      </c>
      <c r="AE411" s="2">
        <v>8.6</v>
      </c>
      <c r="AF411" s="2">
        <v>65.7</v>
      </c>
      <c r="AG411" s="2">
        <v>0</v>
      </c>
      <c r="AH411" s="2">
        <v>0</v>
      </c>
      <c r="AI411" s="2">
        <v>0</v>
      </c>
      <c r="AJ411" s="2">
        <v>0</v>
      </c>
      <c r="AK411" s="2"/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</row>
    <row r="412" spans="1:54" x14ac:dyDescent="0.35">
      <c r="A412" s="1" t="s">
        <v>1016</v>
      </c>
      <c r="B412" s="2">
        <v>0</v>
      </c>
      <c r="C412" s="2">
        <v>0</v>
      </c>
      <c r="D412" s="2">
        <v>0</v>
      </c>
      <c r="E412" s="2">
        <v>6.7</v>
      </c>
      <c r="F412" s="2">
        <v>0</v>
      </c>
      <c r="G412" s="2">
        <v>0</v>
      </c>
      <c r="H412" s="2">
        <v>0</v>
      </c>
      <c r="I412" s="2">
        <v>19</v>
      </c>
      <c r="J412" s="2">
        <v>0</v>
      </c>
      <c r="K412" s="2">
        <v>0</v>
      </c>
      <c r="L412" s="2">
        <v>0</v>
      </c>
      <c r="M412" s="2">
        <v>6.7</v>
      </c>
      <c r="N412" s="2">
        <v>0</v>
      </c>
      <c r="O412" s="2">
        <v>3.3</v>
      </c>
      <c r="P412" s="2">
        <v>0</v>
      </c>
      <c r="Q412" s="2">
        <v>20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6.7</v>
      </c>
      <c r="Z412" s="2">
        <v>0</v>
      </c>
      <c r="AA412" s="2">
        <v>0</v>
      </c>
      <c r="AB412" s="2">
        <v>0</v>
      </c>
      <c r="AC412" s="2">
        <v>0</v>
      </c>
      <c r="AD412" s="2">
        <v>6.7</v>
      </c>
      <c r="AE412" s="2">
        <v>3.3</v>
      </c>
      <c r="AF412" s="2">
        <v>36.700000000000003</v>
      </c>
      <c r="AG412" s="2">
        <v>0</v>
      </c>
      <c r="AH412" s="2">
        <v>0</v>
      </c>
      <c r="AI412" s="2">
        <v>0</v>
      </c>
      <c r="AJ412" s="2">
        <v>0</v>
      </c>
      <c r="AK412" s="2"/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</row>
    <row r="413" spans="1:54" x14ac:dyDescent="0.35">
      <c r="A413" s="1" t="s">
        <v>1017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2.94</v>
      </c>
      <c r="M413" s="2">
        <v>5.88</v>
      </c>
      <c r="N413" s="2">
        <v>0</v>
      </c>
      <c r="O413" s="2">
        <v>0</v>
      </c>
      <c r="P413" s="2">
        <v>0</v>
      </c>
      <c r="Q413" s="2">
        <v>23.53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8.82</v>
      </c>
      <c r="Z413" s="2">
        <v>0</v>
      </c>
      <c r="AA413" s="2">
        <v>0</v>
      </c>
      <c r="AB413" s="2">
        <v>2.94</v>
      </c>
      <c r="AC413" s="2">
        <v>0</v>
      </c>
      <c r="AD413" s="2">
        <v>8.82</v>
      </c>
      <c r="AE413" s="2">
        <v>8.82</v>
      </c>
      <c r="AF413" s="2">
        <v>38.24</v>
      </c>
      <c r="AG413" s="2">
        <v>0</v>
      </c>
      <c r="AH413" s="2">
        <v>0</v>
      </c>
      <c r="AI413" s="2">
        <v>0</v>
      </c>
      <c r="AJ413" s="2">
        <v>0</v>
      </c>
      <c r="AK413" s="2"/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</row>
    <row r="414" spans="1:54" x14ac:dyDescent="0.35">
      <c r="A414" s="1" t="s">
        <v>1018</v>
      </c>
      <c r="B414" s="2">
        <v>0</v>
      </c>
      <c r="C414" s="2">
        <v>0</v>
      </c>
      <c r="D414" s="2">
        <v>0</v>
      </c>
      <c r="E414" s="2">
        <v>6.3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6.3</v>
      </c>
      <c r="R414" s="2">
        <v>0</v>
      </c>
      <c r="S414" s="2">
        <v>0</v>
      </c>
      <c r="T414" s="2">
        <v>0</v>
      </c>
      <c r="U414" s="2">
        <v>3.1</v>
      </c>
      <c r="V414" s="2">
        <v>9.4</v>
      </c>
      <c r="W414" s="2">
        <v>0</v>
      </c>
      <c r="X414" s="2">
        <v>0</v>
      </c>
      <c r="Y414" s="2">
        <v>3.1</v>
      </c>
      <c r="Z414" s="2">
        <v>0</v>
      </c>
      <c r="AA414" s="2">
        <v>0</v>
      </c>
      <c r="AB414" s="2">
        <v>0</v>
      </c>
      <c r="AC414" s="2">
        <v>0</v>
      </c>
      <c r="AD414" s="2">
        <v>9.4</v>
      </c>
      <c r="AE414" s="2">
        <v>12.5</v>
      </c>
      <c r="AF414" s="2">
        <v>46.9</v>
      </c>
      <c r="AG414" s="2">
        <v>0</v>
      </c>
      <c r="AH414" s="2">
        <v>0</v>
      </c>
      <c r="AI414" s="2">
        <v>0</v>
      </c>
      <c r="AJ414" s="2">
        <v>2.9</v>
      </c>
      <c r="AK414" s="2"/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</row>
    <row r="415" spans="1:54" x14ac:dyDescent="0.35">
      <c r="A415" s="1" t="s">
        <v>1019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1.1000000000000001</v>
      </c>
      <c r="M415" s="2">
        <v>0</v>
      </c>
      <c r="N415" s="2">
        <v>0</v>
      </c>
      <c r="O415" s="2">
        <v>0</v>
      </c>
      <c r="P415" s="2">
        <v>0</v>
      </c>
      <c r="Q415" s="2">
        <v>6.3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0.3</v>
      </c>
      <c r="Z415" s="2">
        <v>0</v>
      </c>
      <c r="AA415" s="2">
        <v>0</v>
      </c>
      <c r="AB415" s="2">
        <v>0</v>
      </c>
      <c r="AC415" s="2">
        <v>0</v>
      </c>
      <c r="AD415" s="2">
        <v>22.4</v>
      </c>
      <c r="AE415" s="2">
        <v>8.5</v>
      </c>
      <c r="AF415" s="2">
        <v>58.2</v>
      </c>
      <c r="AG415" s="2">
        <v>0</v>
      </c>
      <c r="AH415" s="2">
        <v>0</v>
      </c>
      <c r="AI415" s="2">
        <v>0</v>
      </c>
      <c r="AJ415" s="2">
        <v>0</v>
      </c>
      <c r="AK415" s="2"/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</row>
    <row r="416" spans="1:54" x14ac:dyDescent="0.35">
      <c r="A416" s="1" t="s">
        <v>1020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11.8</v>
      </c>
      <c r="N416" s="2">
        <v>0</v>
      </c>
      <c r="O416" s="2">
        <v>0</v>
      </c>
      <c r="P416" s="2">
        <v>0</v>
      </c>
      <c r="Q416" s="2">
        <v>17.600000000000001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50</v>
      </c>
      <c r="AF416" s="2">
        <v>17.600000000000001</v>
      </c>
      <c r="AG416" s="2">
        <v>0</v>
      </c>
      <c r="AH416" s="2">
        <v>0</v>
      </c>
      <c r="AI416" s="2">
        <v>0</v>
      </c>
      <c r="AJ416" s="2">
        <v>2.9</v>
      </c>
      <c r="AK416" s="2"/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</row>
    <row r="417" spans="1:54" x14ac:dyDescent="0.35">
      <c r="A417" s="1" t="s">
        <v>1021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1.2</v>
      </c>
      <c r="N417" s="2">
        <v>0</v>
      </c>
      <c r="O417" s="2">
        <v>0</v>
      </c>
      <c r="P417" s="2">
        <v>0</v>
      </c>
      <c r="Q417" s="2">
        <v>8.9</v>
      </c>
      <c r="R417" s="2">
        <v>0</v>
      </c>
      <c r="S417" s="2">
        <v>0</v>
      </c>
      <c r="T417" s="2">
        <v>0</v>
      </c>
      <c r="U417" s="2">
        <v>0</v>
      </c>
      <c r="V417" s="2">
        <v>2.2000000000000002</v>
      </c>
      <c r="W417" s="2">
        <v>0</v>
      </c>
      <c r="X417" s="2">
        <v>0</v>
      </c>
      <c r="Y417" s="2">
        <v>3.6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22.5</v>
      </c>
      <c r="AF417" s="2">
        <v>61.5</v>
      </c>
      <c r="AG417" s="2">
        <v>0</v>
      </c>
      <c r="AH417" s="2">
        <v>0</v>
      </c>
      <c r="AI417" s="2">
        <v>0</v>
      </c>
      <c r="AJ417" s="2">
        <v>0</v>
      </c>
      <c r="AK417" s="2"/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</row>
    <row r="418" spans="1:54" x14ac:dyDescent="0.35">
      <c r="A418" s="1" t="s">
        <v>1022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2.2999999999999998</v>
      </c>
      <c r="P418" s="2">
        <v>0</v>
      </c>
      <c r="Q418" s="2">
        <v>8.5</v>
      </c>
      <c r="R418" s="2">
        <v>0</v>
      </c>
      <c r="S418" s="2">
        <v>0</v>
      </c>
      <c r="T418" s="2">
        <v>0</v>
      </c>
      <c r="U418" s="2">
        <v>0</v>
      </c>
      <c r="V418" s="2">
        <v>1.6</v>
      </c>
      <c r="W418" s="2">
        <v>0</v>
      </c>
      <c r="X418" s="2">
        <v>0</v>
      </c>
      <c r="Y418" s="2">
        <v>34.700000000000003</v>
      </c>
      <c r="Z418" s="2">
        <v>0</v>
      </c>
      <c r="AA418" s="2">
        <v>0</v>
      </c>
      <c r="AB418" s="2">
        <v>0</v>
      </c>
      <c r="AC418" s="2">
        <v>0</v>
      </c>
      <c r="AD418" s="2">
        <v>3.17</v>
      </c>
      <c r="AE418" s="2">
        <v>20.100000000000001</v>
      </c>
      <c r="AF418" s="2">
        <v>0.4</v>
      </c>
      <c r="AG418" s="2">
        <v>0</v>
      </c>
      <c r="AH418" s="2">
        <v>0</v>
      </c>
      <c r="AI418" s="2">
        <v>0</v>
      </c>
      <c r="AJ418" s="2">
        <v>0</v>
      </c>
      <c r="AK418" s="2"/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</row>
    <row r="419" spans="1:54" x14ac:dyDescent="0.35">
      <c r="A419" s="1" t="s">
        <v>1023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1.9</v>
      </c>
      <c r="R419" s="2">
        <v>0</v>
      </c>
      <c r="S419" s="2">
        <v>0</v>
      </c>
      <c r="T419" s="2">
        <v>3.8</v>
      </c>
      <c r="U419" s="2">
        <v>0</v>
      </c>
      <c r="V419" s="2">
        <v>1.9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22.6</v>
      </c>
      <c r="AE419" s="2">
        <v>41.5</v>
      </c>
      <c r="AF419" s="2">
        <v>22.6</v>
      </c>
      <c r="AG419" s="2">
        <v>0</v>
      </c>
      <c r="AH419" s="2">
        <v>0</v>
      </c>
      <c r="AI419" s="2">
        <v>0</v>
      </c>
      <c r="AJ419" s="2">
        <v>0</v>
      </c>
      <c r="AK419" s="2"/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</row>
    <row r="420" spans="1:54" x14ac:dyDescent="0.35">
      <c r="A420" s="1" t="s">
        <v>1024</v>
      </c>
      <c r="B420" s="2">
        <v>0</v>
      </c>
      <c r="C420" s="2">
        <v>0</v>
      </c>
      <c r="D420" s="2">
        <v>0</v>
      </c>
      <c r="E420" s="2">
        <v>3.5</v>
      </c>
      <c r="F420" s="2">
        <v>0</v>
      </c>
      <c r="G420" s="2">
        <v>0</v>
      </c>
      <c r="H420" s="2">
        <v>0</v>
      </c>
      <c r="I420" s="2">
        <v>2.4</v>
      </c>
      <c r="J420" s="2">
        <v>0</v>
      </c>
      <c r="K420" s="2">
        <v>0</v>
      </c>
      <c r="L420" s="2">
        <v>0</v>
      </c>
      <c r="M420" s="2">
        <v>4.7</v>
      </c>
      <c r="N420" s="2">
        <v>0</v>
      </c>
      <c r="O420" s="2">
        <v>0</v>
      </c>
      <c r="P420" s="2">
        <v>0</v>
      </c>
      <c r="Q420" s="2">
        <v>56.5</v>
      </c>
      <c r="R420" s="2">
        <v>0</v>
      </c>
      <c r="S420" s="2">
        <v>0</v>
      </c>
      <c r="T420" s="2">
        <v>0</v>
      </c>
      <c r="U420" s="2">
        <v>4.7</v>
      </c>
      <c r="V420" s="2">
        <v>3.5</v>
      </c>
      <c r="W420" s="2">
        <v>0</v>
      </c>
      <c r="X420" s="2">
        <v>0</v>
      </c>
      <c r="Y420" s="2">
        <v>3.5</v>
      </c>
      <c r="Z420" s="2">
        <v>0</v>
      </c>
      <c r="AA420" s="2">
        <v>2.4</v>
      </c>
      <c r="AB420" s="2">
        <v>0</v>
      </c>
      <c r="AC420" s="2">
        <v>0</v>
      </c>
      <c r="AD420" s="2">
        <v>0</v>
      </c>
      <c r="AE420" s="2">
        <v>0</v>
      </c>
      <c r="AF420" s="2">
        <v>18.8</v>
      </c>
      <c r="AG420" s="2">
        <v>0</v>
      </c>
      <c r="AH420" s="2">
        <v>0</v>
      </c>
      <c r="AI420" s="2">
        <v>0</v>
      </c>
      <c r="AJ420" s="2">
        <v>0</v>
      </c>
      <c r="AK420" s="2"/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</row>
    <row r="421" spans="1:54" x14ac:dyDescent="0.35">
      <c r="A421" s="1" t="s">
        <v>1025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4</v>
      </c>
      <c r="J421" s="2">
        <v>0</v>
      </c>
      <c r="K421" s="2">
        <v>0</v>
      </c>
      <c r="L421" s="2">
        <v>0</v>
      </c>
      <c r="M421" s="2">
        <v>4</v>
      </c>
      <c r="N421" s="2">
        <v>0</v>
      </c>
      <c r="O421" s="2">
        <v>0</v>
      </c>
      <c r="P421" s="2">
        <v>0</v>
      </c>
      <c r="Q421" s="2">
        <v>12</v>
      </c>
      <c r="R421" s="2">
        <v>0</v>
      </c>
      <c r="S421" s="2">
        <v>0</v>
      </c>
      <c r="T421" s="2">
        <v>0</v>
      </c>
      <c r="U421" s="2">
        <v>0</v>
      </c>
      <c r="V421" s="2">
        <v>4</v>
      </c>
      <c r="W421" s="2">
        <v>0</v>
      </c>
      <c r="X421" s="2">
        <v>0</v>
      </c>
      <c r="Y421" s="2">
        <v>4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32</v>
      </c>
      <c r="AF421" s="2">
        <v>40</v>
      </c>
      <c r="AG421" s="2">
        <v>0</v>
      </c>
      <c r="AH421" s="2">
        <v>0</v>
      </c>
      <c r="AI421" s="2">
        <v>0</v>
      </c>
      <c r="AJ421" s="2">
        <v>0</v>
      </c>
      <c r="AK421" s="2"/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</row>
    <row r="422" spans="1:54" x14ac:dyDescent="0.35">
      <c r="A422" s="1" t="s">
        <v>1026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2.7</v>
      </c>
      <c r="M422" s="2">
        <v>1.8</v>
      </c>
      <c r="N422" s="2">
        <v>0.9</v>
      </c>
      <c r="O422" s="2">
        <v>0</v>
      </c>
      <c r="P422" s="2">
        <v>0</v>
      </c>
      <c r="Q422" s="2">
        <v>13.6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0.9</v>
      </c>
      <c r="Z422" s="2">
        <v>0</v>
      </c>
      <c r="AA422" s="2">
        <v>0</v>
      </c>
      <c r="AB422" s="2">
        <v>0</v>
      </c>
      <c r="AC422" s="2">
        <v>0</v>
      </c>
      <c r="AD422" s="2">
        <v>0.9</v>
      </c>
      <c r="AE422" s="2">
        <v>28.2</v>
      </c>
      <c r="AF422" s="2">
        <v>50.9</v>
      </c>
      <c r="AG422" s="2">
        <v>0</v>
      </c>
      <c r="AH422" s="2">
        <v>0</v>
      </c>
      <c r="AI422" s="2">
        <v>0</v>
      </c>
      <c r="AJ422" s="2">
        <v>0</v>
      </c>
      <c r="AK422" s="2"/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</row>
    <row r="423" spans="1:54" x14ac:dyDescent="0.35">
      <c r="A423" s="1" t="s">
        <v>1027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1.6</v>
      </c>
      <c r="M423" s="2">
        <v>6.4</v>
      </c>
      <c r="N423" s="2">
        <v>0</v>
      </c>
      <c r="O423" s="2">
        <v>0</v>
      </c>
      <c r="P423" s="2">
        <v>0</v>
      </c>
      <c r="Q423" s="2">
        <v>12.7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1.6</v>
      </c>
      <c r="AE423" s="2">
        <v>39.700000000000003</v>
      </c>
      <c r="AF423" s="2">
        <v>38.1</v>
      </c>
      <c r="AG423" s="2">
        <v>0</v>
      </c>
      <c r="AH423" s="2">
        <v>0</v>
      </c>
      <c r="AI423" s="2">
        <v>0</v>
      </c>
      <c r="AJ423" s="2">
        <v>0</v>
      </c>
      <c r="AK423" s="2"/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</row>
    <row r="424" spans="1:54" x14ac:dyDescent="0.35">
      <c r="A424" s="1" t="s">
        <v>1028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1.4</v>
      </c>
      <c r="M424" s="2">
        <v>4.2</v>
      </c>
      <c r="N424" s="2">
        <v>0</v>
      </c>
      <c r="O424" s="2">
        <v>0</v>
      </c>
      <c r="P424" s="2">
        <v>0</v>
      </c>
      <c r="Q424" s="2">
        <v>11.1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1.4</v>
      </c>
      <c r="Z424" s="2">
        <v>0</v>
      </c>
      <c r="AA424" s="2">
        <v>0</v>
      </c>
      <c r="AB424" s="2">
        <v>0</v>
      </c>
      <c r="AC424" s="2">
        <v>0</v>
      </c>
      <c r="AD424" s="2">
        <v>1.4</v>
      </c>
      <c r="AE424" s="2">
        <v>30.6</v>
      </c>
      <c r="AF424" s="2">
        <v>50</v>
      </c>
      <c r="AG424" s="2">
        <v>0</v>
      </c>
      <c r="AH424" s="2">
        <v>0</v>
      </c>
      <c r="AI424" s="2">
        <v>0</v>
      </c>
      <c r="AJ424" s="2">
        <v>0</v>
      </c>
      <c r="AK424" s="2"/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</row>
    <row r="425" spans="1:54" x14ac:dyDescent="0.35">
      <c r="A425" s="1" t="s">
        <v>1029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4.4000000000000004</v>
      </c>
      <c r="N425" s="2">
        <v>1.1000000000000001</v>
      </c>
      <c r="O425" s="2">
        <v>0</v>
      </c>
      <c r="P425" s="2">
        <v>0</v>
      </c>
      <c r="Q425" s="2">
        <v>13.3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3.3</v>
      </c>
      <c r="Z425" s="2">
        <v>0</v>
      </c>
      <c r="AA425" s="2">
        <v>0</v>
      </c>
      <c r="AB425" s="2">
        <v>0</v>
      </c>
      <c r="AC425" s="2">
        <v>0</v>
      </c>
      <c r="AD425" s="2">
        <v>1.1000000000000001</v>
      </c>
      <c r="AE425" s="2">
        <v>33.299999999999997</v>
      </c>
      <c r="AF425" s="2">
        <v>43.3</v>
      </c>
      <c r="AG425" s="2">
        <v>0</v>
      </c>
      <c r="AH425" s="2">
        <v>0</v>
      </c>
      <c r="AI425" s="2">
        <v>0</v>
      </c>
      <c r="AJ425" s="2">
        <v>0</v>
      </c>
      <c r="AK425" s="2"/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</row>
    <row r="426" spans="1:54" x14ac:dyDescent="0.35">
      <c r="A426" s="1" t="s">
        <v>1030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1.2</v>
      </c>
      <c r="M426" s="2">
        <v>4.8</v>
      </c>
      <c r="N426" s="2">
        <v>1.2</v>
      </c>
      <c r="O426" s="2">
        <v>0</v>
      </c>
      <c r="P426" s="2">
        <v>0</v>
      </c>
      <c r="Q426" s="2">
        <v>16.7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2.4</v>
      </c>
      <c r="Z426" s="2">
        <v>0</v>
      </c>
      <c r="AA426" s="2">
        <v>0</v>
      </c>
      <c r="AB426" s="2">
        <v>1.2</v>
      </c>
      <c r="AC426" s="2">
        <v>0</v>
      </c>
      <c r="AD426" s="2">
        <v>2.4</v>
      </c>
      <c r="AE426" s="2">
        <v>33.299999999999997</v>
      </c>
      <c r="AF426" s="2">
        <v>36.9</v>
      </c>
      <c r="AG426" s="2">
        <v>0</v>
      </c>
      <c r="AH426" s="2">
        <v>0</v>
      </c>
      <c r="AI426" s="2">
        <v>0</v>
      </c>
      <c r="AJ426" s="2">
        <v>0</v>
      </c>
      <c r="AK426" s="2"/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</row>
    <row r="427" spans="1:54" x14ac:dyDescent="0.35">
      <c r="A427" s="1" t="s">
        <v>1031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1.2</v>
      </c>
      <c r="M427" s="2">
        <v>6.9</v>
      </c>
      <c r="N427" s="2">
        <v>0</v>
      </c>
      <c r="O427" s="2">
        <v>0</v>
      </c>
      <c r="P427" s="2">
        <v>0</v>
      </c>
      <c r="Q427" s="2">
        <v>8.1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1.2</v>
      </c>
      <c r="Z427" s="2">
        <v>0</v>
      </c>
      <c r="AA427" s="2">
        <v>0</v>
      </c>
      <c r="AB427" s="2">
        <v>1.2</v>
      </c>
      <c r="AC427" s="2">
        <v>0</v>
      </c>
      <c r="AD427" s="2">
        <v>5.8</v>
      </c>
      <c r="AE427" s="2">
        <v>32.200000000000003</v>
      </c>
      <c r="AF427" s="2">
        <v>43.7</v>
      </c>
      <c r="AG427" s="2">
        <v>0</v>
      </c>
      <c r="AH427" s="2">
        <v>0</v>
      </c>
      <c r="AI427" s="2">
        <v>0</v>
      </c>
      <c r="AJ427" s="2">
        <v>0</v>
      </c>
      <c r="AK427" s="2"/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</row>
    <row r="428" spans="1:54" x14ac:dyDescent="0.35">
      <c r="A428" s="1" t="s">
        <v>1032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0.8</v>
      </c>
      <c r="J428" s="2">
        <v>0</v>
      </c>
      <c r="K428" s="2">
        <v>0</v>
      </c>
      <c r="L428" s="2">
        <v>0.8</v>
      </c>
      <c r="M428" s="2">
        <v>34.6</v>
      </c>
      <c r="N428" s="2">
        <v>0</v>
      </c>
      <c r="O428" s="2">
        <v>1.5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20.8</v>
      </c>
      <c r="Z428" s="2">
        <v>0</v>
      </c>
      <c r="AA428" s="2">
        <v>0</v>
      </c>
      <c r="AB428" s="2">
        <v>7.7</v>
      </c>
      <c r="AC428" s="2">
        <v>0</v>
      </c>
      <c r="AD428" s="2">
        <v>0</v>
      </c>
      <c r="AE428" s="2">
        <v>0</v>
      </c>
      <c r="AF428" s="2">
        <v>33.799999999999997</v>
      </c>
      <c r="AG428" s="2">
        <v>0</v>
      </c>
      <c r="AH428" s="2">
        <v>0</v>
      </c>
      <c r="AI428" s="2">
        <v>0</v>
      </c>
      <c r="AJ428" s="2">
        <v>0</v>
      </c>
      <c r="AK428" s="2"/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</row>
    <row r="429" spans="1:54" x14ac:dyDescent="0.35">
      <c r="A429" s="1" t="s">
        <v>1033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100</v>
      </c>
      <c r="AG429" s="2">
        <v>0</v>
      </c>
      <c r="AH429" s="2">
        <v>0</v>
      </c>
      <c r="AI429" s="2">
        <v>0</v>
      </c>
      <c r="AJ429" s="2">
        <v>0</v>
      </c>
      <c r="AK429" s="2"/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</row>
    <row r="430" spans="1:54" x14ac:dyDescent="0.35">
      <c r="A430" s="1" t="s">
        <v>1034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9.1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6.1</v>
      </c>
      <c r="V430" s="2">
        <v>0</v>
      </c>
      <c r="W430" s="2">
        <v>0</v>
      </c>
      <c r="X430" s="2">
        <v>0</v>
      </c>
      <c r="Y430" s="2">
        <v>18.2</v>
      </c>
      <c r="Z430" s="2">
        <v>0</v>
      </c>
      <c r="AA430" s="2">
        <v>0</v>
      </c>
      <c r="AB430" s="2">
        <v>0</v>
      </c>
      <c r="AC430" s="2">
        <v>0</v>
      </c>
      <c r="AD430" s="2">
        <v>15.2</v>
      </c>
      <c r="AE430" s="2">
        <v>15.2</v>
      </c>
      <c r="AF430" s="2">
        <v>36.4</v>
      </c>
      <c r="AG430" s="2">
        <v>0</v>
      </c>
      <c r="AH430" s="2">
        <v>0</v>
      </c>
      <c r="AI430" s="2">
        <v>0</v>
      </c>
      <c r="AJ430" s="2">
        <v>0</v>
      </c>
      <c r="AK430" s="2"/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</row>
    <row r="431" spans="1:54" x14ac:dyDescent="0.35">
      <c r="A431" s="1" t="s">
        <v>1035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7.3</v>
      </c>
      <c r="J431" s="2">
        <v>0</v>
      </c>
      <c r="K431" s="2">
        <v>2.4</v>
      </c>
      <c r="L431" s="2">
        <v>0</v>
      </c>
      <c r="M431" s="2">
        <v>17.100000000000001</v>
      </c>
      <c r="N431" s="2">
        <v>0</v>
      </c>
      <c r="O431" s="2">
        <v>0</v>
      </c>
      <c r="P431" s="2">
        <v>0</v>
      </c>
      <c r="Q431" s="2">
        <v>26.8</v>
      </c>
      <c r="R431" s="2">
        <v>0</v>
      </c>
      <c r="S431" s="2">
        <v>0</v>
      </c>
      <c r="T431" s="2">
        <v>0</v>
      </c>
      <c r="U431" s="2">
        <v>2.4</v>
      </c>
      <c r="V431" s="2">
        <v>4.9000000000000004</v>
      </c>
      <c r="W431" s="2">
        <v>0</v>
      </c>
      <c r="X431" s="2">
        <v>0</v>
      </c>
      <c r="Y431" s="2">
        <v>2.4</v>
      </c>
      <c r="Z431" s="2">
        <v>0</v>
      </c>
      <c r="AA431" s="2">
        <v>0</v>
      </c>
      <c r="AB431" s="2">
        <v>0</v>
      </c>
      <c r="AC431" s="2">
        <v>0</v>
      </c>
      <c r="AD431" s="2">
        <v>7.3</v>
      </c>
      <c r="AE431" s="2">
        <v>2.4</v>
      </c>
      <c r="AF431" s="2">
        <v>26.8</v>
      </c>
      <c r="AG431" s="2">
        <v>0</v>
      </c>
      <c r="AH431" s="2">
        <v>0</v>
      </c>
      <c r="AI431" s="2">
        <v>0</v>
      </c>
      <c r="AJ431" s="2">
        <v>0</v>
      </c>
      <c r="AK431" s="2"/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</row>
    <row r="432" spans="1:54" x14ac:dyDescent="0.35">
      <c r="A432" s="1" t="s">
        <v>1036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3</v>
      </c>
      <c r="Q432" s="2">
        <v>5.3</v>
      </c>
      <c r="R432" s="2">
        <v>0</v>
      </c>
      <c r="S432" s="2">
        <v>0</v>
      </c>
      <c r="T432" s="2">
        <v>0</v>
      </c>
      <c r="U432" s="2">
        <v>0</v>
      </c>
      <c r="V432" s="2">
        <v>3.5</v>
      </c>
      <c r="W432" s="2">
        <v>0</v>
      </c>
      <c r="X432" s="2">
        <v>0</v>
      </c>
      <c r="Y432" s="2">
        <v>1.8</v>
      </c>
      <c r="Z432" s="2">
        <v>0</v>
      </c>
      <c r="AA432" s="2">
        <v>14</v>
      </c>
      <c r="AB432" s="2">
        <v>0</v>
      </c>
      <c r="AC432" s="2">
        <v>0</v>
      </c>
      <c r="AD432" s="2">
        <v>17.5</v>
      </c>
      <c r="AE432" s="2">
        <v>14</v>
      </c>
      <c r="AF432" s="2">
        <v>29.8</v>
      </c>
      <c r="AG432" s="2">
        <v>0</v>
      </c>
      <c r="AH432" s="2">
        <v>0</v>
      </c>
      <c r="AI432" s="2">
        <v>0</v>
      </c>
      <c r="AJ432" s="2">
        <v>0</v>
      </c>
      <c r="AK432" s="2"/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</row>
    <row r="433" spans="1:54" x14ac:dyDescent="0.35">
      <c r="A433" s="1" t="s">
        <v>1037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0.4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66.3</v>
      </c>
      <c r="AE433" s="2">
        <v>10.6</v>
      </c>
      <c r="AF433" s="2">
        <v>11</v>
      </c>
      <c r="AG433" s="2">
        <v>0</v>
      </c>
      <c r="AH433" s="2">
        <v>0</v>
      </c>
      <c r="AI433" s="2">
        <v>0</v>
      </c>
      <c r="AJ433" s="2">
        <v>0</v>
      </c>
      <c r="AK433" s="2"/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</row>
    <row r="434" spans="1:54" x14ac:dyDescent="0.35">
      <c r="A434" s="1" t="s">
        <v>1038</v>
      </c>
      <c r="B434" s="2">
        <v>0</v>
      </c>
      <c r="C434" s="2">
        <v>0</v>
      </c>
      <c r="D434" s="2">
        <v>0</v>
      </c>
      <c r="E434" s="2">
        <v>1.9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3.2</v>
      </c>
      <c r="M434" s="2">
        <v>4.5</v>
      </c>
      <c r="N434" s="2">
        <v>0</v>
      </c>
      <c r="O434" s="2">
        <v>0</v>
      </c>
      <c r="P434" s="2">
        <v>0</v>
      </c>
      <c r="Q434" s="2">
        <v>2.6</v>
      </c>
      <c r="R434" s="2">
        <v>1.9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51.6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33.9</v>
      </c>
      <c r="AG434" s="2">
        <v>0</v>
      </c>
      <c r="AH434" s="2">
        <v>0</v>
      </c>
      <c r="AI434" s="2">
        <v>0</v>
      </c>
      <c r="AJ434" s="2">
        <v>0</v>
      </c>
      <c r="AK434" s="2"/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</row>
    <row r="435" spans="1:54" x14ac:dyDescent="0.35">
      <c r="A435" s="1" t="s">
        <v>1039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8.6999999999999993</v>
      </c>
      <c r="R435" s="2">
        <v>0</v>
      </c>
      <c r="S435" s="2">
        <v>0</v>
      </c>
      <c r="T435" s="2">
        <v>0</v>
      </c>
      <c r="U435" s="2">
        <v>4.3</v>
      </c>
      <c r="V435" s="2">
        <v>0</v>
      </c>
      <c r="W435" s="2">
        <v>0</v>
      </c>
      <c r="X435" s="2">
        <v>0</v>
      </c>
      <c r="Y435" s="2">
        <v>41.3</v>
      </c>
      <c r="Z435" s="2">
        <v>0</v>
      </c>
      <c r="AA435" s="2">
        <v>4.3</v>
      </c>
      <c r="AB435" s="2">
        <v>0</v>
      </c>
      <c r="AC435" s="2">
        <v>0</v>
      </c>
      <c r="AD435" s="2">
        <v>0</v>
      </c>
      <c r="AE435" s="2">
        <v>2.2000000000000002</v>
      </c>
      <c r="AF435" s="2">
        <v>39.1</v>
      </c>
      <c r="AG435" s="2">
        <v>0</v>
      </c>
      <c r="AH435" s="2">
        <v>0</v>
      </c>
      <c r="AI435" s="2">
        <v>0</v>
      </c>
      <c r="AJ435" s="2">
        <v>0</v>
      </c>
      <c r="AK435" s="2"/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</row>
    <row r="436" spans="1:54" x14ac:dyDescent="0.35">
      <c r="A436" s="1" t="s">
        <v>1040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4</v>
      </c>
      <c r="R436" s="2">
        <v>0</v>
      </c>
      <c r="S436" s="2">
        <v>0</v>
      </c>
      <c r="T436" s="2">
        <v>0</v>
      </c>
      <c r="U436" s="2">
        <v>0</v>
      </c>
      <c r="V436" s="2">
        <v>12</v>
      </c>
      <c r="W436" s="2">
        <v>0</v>
      </c>
      <c r="X436" s="2">
        <v>0</v>
      </c>
      <c r="Y436" s="2">
        <v>36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4</v>
      </c>
      <c r="AF436" s="2">
        <v>44</v>
      </c>
      <c r="AG436" s="2">
        <v>0</v>
      </c>
      <c r="AH436" s="2">
        <v>0</v>
      </c>
      <c r="AI436" s="2">
        <v>0</v>
      </c>
      <c r="AJ436" s="2">
        <v>0</v>
      </c>
      <c r="AK436" s="2"/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</row>
    <row r="437" spans="1:54" x14ac:dyDescent="0.35">
      <c r="A437" s="1" t="s">
        <v>1041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14.1</v>
      </c>
      <c r="R437" s="2">
        <v>0</v>
      </c>
      <c r="S437" s="2">
        <v>0</v>
      </c>
      <c r="T437" s="2">
        <v>0</v>
      </c>
      <c r="U437" s="2">
        <v>6.5</v>
      </c>
      <c r="V437" s="2">
        <v>21.7</v>
      </c>
      <c r="W437" s="2">
        <v>0</v>
      </c>
      <c r="X437" s="2">
        <v>0</v>
      </c>
      <c r="Y437" s="2">
        <v>22.8</v>
      </c>
      <c r="Z437" s="2">
        <v>0</v>
      </c>
      <c r="AA437" s="2">
        <v>14.1</v>
      </c>
      <c r="AB437" s="2">
        <v>0</v>
      </c>
      <c r="AC437" s="2">
        <v>0</v>
      </c>
      <c r="AD437" s="2">
        <v>1.1000000000000001</v>
      </c>
      <c r="AE437" s="2">
        <v>0</v>
      </c>
      <c r="AF437" s="2">
        <v>19.600000000000001</v>
      </c>
      <c r="AG437" s="2">
        <v>0</v>
      </c>
      <c r="AH437" s="2">
        <v>0</v>
      </c>
      <c r="AI437" s="2">
        <v>0</v>
      </c>
      <c r="AJ437" s="2">
        <v>0</v>
      </c>
      <c r="AK437" s="2"/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</row>
    <row r="438" spans="1:54" x14ac:dyDescent="0.35">
      <c r="A438" s="1" t="s">
        <v>1042</v>
      </c>
      <c r="B438" s="2">
        <v>0</v>
      </c>
      <c r="C438" s="2">
        <v>0</v>
      </c>
      <c r="D438" s="2">
        <v>0</v>
      </c>
      <c r="E438" s="2">
        <v>2.6</v>
      </c>
      <c r="F438" s="2">
        <v>0</v>
      </c>
      <c r="G438" s="2">
        <v>0</v>
      </c>
      <c r="H438" s="2">
        <v>0</v>
      </c>
      <c r="I438" s="2">
        <v>5.0999999999999996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2.6</v>
      </c>
      <c r="R438" s="2">
        <v>0</v>
      </c>
      <c r="S438" s="2">
        <v>0</v>
      </c>
      <c r="T438" s="2">
        <v>0</v>
      </c>
      <c r="U438" s="2">
        <v>2.6</v>
      </c>
      <c r="V438" s="2">
        <v>0</v>
      </c>
      <c r="W438" s="2">
        <v>0</v>
      </c>
      <c r="X438" s="2">
        <v>0</v>
      </c>
      <c r="Y438" s="2">
        <v>48.7</v>
      </c>
      <c r="Z438" s="2">
        <v>0</v>
      </c>
      <c r="AA438" s="2">
        <v>5.0999999999999996</v>
      </c>
      <c r="AB438" s="2">
        <v>0</v>
      </c>
      <c r="AC438" s="2">
        <v>0</v>
      </c>
      <c r="AD438" s="2">
        <v>7.7</v>
      </c>
      <c r="AE438" s="2">
        <v>0</v>
      </c>
      <c r="AF438" s="2">
        <v>10.3</v>
      </c>
      <c r="AG438" s="2">
        <v>0</v>
      </c>
      <c r="AH438" s="2">
        <v>0</v>
      </c>
      <c r="AI438" s="2">
        <v>0</v>
      </c>
      <c r="AJ438" s="2">
        <v>0</v>
      </c>
      <c r="AK438" s="2"/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</row>
    <row r="439" spans="1:54" x14ac:dyDescent="0.35">
      <c r="A439" s="1" t="s">
        <v>1043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8.4</v>
      </c>
      <c r="R439" s="2">
        <v>0</v>
      </c>
      <c r="S439" s="2">
        <v>0</v>
      </c>
      <c r="T439" s="2">
        <v>0</v>
      </c>
      <c r="U439" s="2">
        <v>0</v>
      </c>
      <c r="V439" s="2">
        <v>17.7</v>
      </c>
      <c r="W439" s="2">
        <v>0</v>
      </c>
      <c r="X439" s="2">
        <v>0</v>
      </c>
      <c r="Y439" s="2">
        <v>18.5</v>
      </c>
      <c r="Z439" s="2">
        <v>0</v>
      </c>
      <c r="AA439" s="2">
        <v>5.4</v>
      </c>
      <c r="AB439" s="2">
        <v>0</v>
      </c>
      <c r="AC439" s="2">
        <v>0</v>
      </c>
      <c r="AD439" s="2">
        <v>3.1</v>
      </c>
      <c r="AE439" s="2">
        <v>6.3</v>
      </c>
      <c r="AF439" s="2">
        <v>38.700000000000003</v>
      </c>
      <c r="AG439" s="2">
        <v>0</v>
      </c>
      <c r="AH439" s="2">
        <v>0</v>
      </c>
      <c r="AI439" s="2">
        <v>0</v>
      </c>
      <c r="AJ439" s="2">
        <v>0</v>
      </c>
      <c r="AK439" s="2"/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</row>
    <row r="440" spans="1:54" x14ac:dyDescent="0.35">
      <c r="A440" s="1" t="s">
        <v>1044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15.5</v>
      </c>
      <c r="R440" s="2">
        <v>0</v>
      </c>
      <c r="S440" s="2">
        <v>0</v>
      </c>
      <c r="T440" s="2">
        <v>0</v>
      </c>
      <c r="U440" s="2">
        <v>1.9</v>
      </c>
      <c r="V440" s="2">
        <v>12.9</v>
      </c>
      <c r="W440" s="2">
        <v>0</v>
      </c>
      <c r="X440" s="2">
        <v>0</v>
      </c>
      <c r="Y440" s="2">
        <v>1.3</v>
      </c>
      <c r="Z440" s="2">
        <v>0</v>
      </c>
      <c r="AA440" s="2">
        <v>0</v>
      </c>
      <c r="AB440" s="2">
        <v>0</v>
      </c>
      <c r="AC440" s="2">
        <v>0</v>
      </c>
      <c r="AD440" s="2">
        <v>9.6999999999999993</v>
      </c>
      <c r="AE440" s="2">
        <v>3.9</v>
      </c>
      <c r="AF440" s="2">
        <v>53.5</v>
      </c>
      <c r="AG440" s="2">
        <v>0</v>
      </c>
      <c r="AH440" s="2">
        <v>0</v>
      </c>
      <c r="AI440" s="2">
        <v>0</v>
      </c>
      <c r="AJ440" s="2">
        <v>0</v>
      </c>
      <c r="AK440" s="2"/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</row>
    <row r="441" spans="1:54" x14ac:dyDescent="0.35">
      <c r="A441" s="1" t="s">
        <v>1045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2.9</v>
      </c>
      <c r="J441" s="2">
        <v>0</v>
      </c>
      <c r="K441" s="2">
        <v>0</v>
      </c>
      <c r="L441" s="2">
        <v>7.1</v>
      </c>
      <c r="M441" s="2">
        <v>2.9</v>
      </c>
      <c r="N441" s="2">
        <v>0</v>
      </c>
      <c r="O441" s="2">
        <v>0</v>
      </c>
      <c r="P441" s="2">
        <v>0</v>
      </c>
      <c r="Q441" s="2">
        <v>4.3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2.9</v>
      </c>
      <c r="Z441" s="2">
        <v>0</v>
      </c>
      <c r="AA441" s="2">
        <v>0</v>
      </c>
      <c r="AB441" s="2">
        <v>0</v>
      </c>
      <c r="AC441" s="2">
        <v>0</v>
      </c>
      <c r="AD441" s="2">
        <v>5.7</v>
      </c>
      <c r="AE441" s="2">
        <v>32.9</v>
      </c>
      <c r="AF441" s="2">
        <v>40</v>
      </c>
      <c r="AG441" s="2">
        <v>0</v>
      </c>
      <c r="AH441" s="2">
        <v>0</v>
      </c>
      <c r="AI441" s="2">
        <v>0</v>
      </c>
      <c r="AJ441" s="2">
        <v>0</v>
      </c>
      <c r="AK441" s="2"/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</row>
    <row r="442" spans="1:54" x14ac:dyDescent="0.35">
      <c r="A442" s="1" t="s">
        <v>1046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17.100000000000001</v>
      </c>
      <c r="R442" s="2">
        <v>0</v>
      </c>
      <c r="S442" s="2">
        <v>0</v>
      </c>
      <c r="T442" s="2">
        <v>0</v>
      </c>
      <c r="U442" s="2">
        <v>0</v>
      </c>
      <c r="V442" s="2">
        <v>2.9</v>
      </c>
      <c r="W442" s="2">
        <v>0</v>
      </c>
      <c r="X442" s="2">
        <v>0</v>
      </c>
      <c r="Y442" s="2">
        <v>2.9</v>
      </c>
      <c r="Z442" s="2">
        <v>0</v>
      </c>
      <c r="AA442" s="2">
        <v>0</v>
      </c>
      <c r="AB442" s="2">
        <v>0</v>
      </c>
      <c r="AC442" s="2">
        <v>0</v>
      </c>
      <c r="AD442" s="2">
        <v>2.9</v>
      </c>
      <c r="AE442" s="2">
        <v>40</v>
      </c>
      <c r="AF442" s="2">
        <v>34.299999999999997</v>
      </c>
      <c r="AG442" s="2">
        <v>0</v>
      </c>
      <c r="AH442" s="2">
        <v>0</v>
      </c>
      <c r="AI442" s="2">
        <v>0</v>
      </c>
      <c r="AJ442" s="2">
        <v>0</v>
      </c>
      <c r="AK442" s="2"/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</row>
    <row r="443" spans="1:54" x14ac:dyDescent="0.35">
      <c r="A443" s="1" t="s">
        <v>1047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2.9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5.7</v>
      </c>
      <c r="AE443" s="2">
        <v>8.6</v>
      </c>
      <c r="AF443" s="2">
        <v>82.9</v>
      </c>
      <c r="AG443" s="2">
        <v>0</v>
      </c>
      <c r="AH443" s="2">
        <v>0</v>
      </c>
      <c r="AI443" s="2">
        <v>0</v>
      </c>
      <c r="AJ443" s="2">
        <v>0</v>
      </c>
      <c r="AK443" s="2"/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</row>
    <row r="444" spans="1:54" x14ac:dyDescent="0.35">
      <c r="A444" s="1" t="s">
        <v>1048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5.6</v>
      </c>
      <c r="R444" s="2">
        <v>0</v>
      </c>
      <c r="S444" s="2">
        <v>0</v>
      </c>
      <c r="T444" s="2">
        <v>0</v>
      </c>
      <c r="U444" s="2">
        <v>0</v>
      </c>
      <c r="V444" s="2">
        <v>28</v>
      </c>
      <c r="W444" s="2">
        <v>0</v>
      </c>
      <c r="X444" s="2">
        <v>0</v>
      </c>
      <c r="Y444" s="2">
        <v>0.8</v>
      </c>
      <c r="Z444" s="2">
        <v>0</v>
      </c>
      <c r="AA444" s="2">
        <v>18</v>
      </c>
      <c r="AB444" s="2">
        <v>0</v>
      </c>
      <c r="AC444" s="2">
        <v>0</v>
      </c>
      <c r="AD444" s="2">
        <v>0.8</v>
      </c>
      <c r="AE444" s="2">
        <v>7.2</v>
      </c>
      <c r="AF444" s="2">
        <v>28.8</v>
      </c>
      <c r="AG444" s="2">
        <v>0</v>
      </c>
      <c r="AH444" s="2">
        <v>0</v>
      </c>
      <c r="AI444" s="2">
        <v>0</v>
      </c>
      <c r="AJ444" s="2">
        <v>0</v>
      </c>
      <c r="AK444" s="2"/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</row>
    <row r="445" spans="1:54" x14ac:dyDescent="0.35">
      <c r="A445" s="1" t="s">
        <v>1049</v>
      </c>
      <c r="B445" s="2">
        <v>0</v>
      </c>
      <c r="C445" s="2">
        <v>0</v>
      </c>
      <c r="D445" s="2">
        <v>0</v>
      </c>
      <c r="E445" s="2">
        <v>13.3</v>
      </c>
      <c r="F445" s="2">
        <v>0</v>
      </c>
      <c r="G445" s="2">
        <v>0</v>
      </c>
      <c r="H445" s="2">
        <v>0</v>
      </c>
      <c r="I445" s="2">
        <v>1.7</v>
      </c>
      <c r="J445" s="2">
        <v>0</v>
      </c>
      <c r="K445" s="2">
        <v>0</v>
      </c>
      <c r="L445" s="2">
        <v>0</v>
      </c>
      <c r="M445" s="2">
        <v>3.3</v>
      </c>
      <c r="N445" s="2">
        <v>0</v>
      </c>
      <c r="O445" s="2">
        <v>8.3000000000000007</v>
      </c>
      <c r="P445" s="2">
        <v>0</v>
      </c>
      <c r="Q445" s="2">
        <v>46.7</v>
      </c>
      <c r="R445" s="2">
        <v>0</v>
      </c>
      <c r="S445" s="2">
        <v>0</v>
      </c>
      <c r="T445" s="2">
        <v>0</v>
      </c>
      <c r="U445" s="2">
        <v>5</v>
      </c>
      <c r="V445" s="2">
        <v>5</v>
      </c>
      <c r="W445" s="2">
        <v>0</v>
      </c>
      <c r="X445" s="2">
        <v>0</v>
      </c>
      <c r="Y445" s="2">
        <v>3.3</v>
      </c>
      <c r="Z445" s="2">
        <v>0</v>
      </c>
      <c r="AA445" s="2">
        <v>1.7</v>
      </c>
      <c r="AB445" s="2">
        <v>0</v>
      </c>
      <c r="AC445" s="2">
        <v>0</v>
      </c>
      <c r="AD445" s="2">
        <v>0</v>
      </c>
      <c r="AE445" s="2">
        <v>3.3</v>
      </c>
      <c r="AF445" s="2">
        <v>8.3000000000000007</v>
      </c>
      <c r="AG445" s="2">
        <v>0</v>
      </c>
      <c r="AH445" s="2">
        <v>0</v>
      </c>
      <c r="AI445" s="2">
        <v>0</v>
      </c>
      <c r="AJ445" s="2">
        <v>0</v>
      </c>
      <c r="AK445" s="2"/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</row>
    <row r="446" spans="1:54" x14ac:dyDescent="0.35">
      <c r="A446" s="1" t="s">
        <v>1050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21.71</v>
      </c>
      <c r="P446" s="2">
        <v>0</v>
      </c>
      <c r="Q446" s="2">
        <v>8.6999999999999993</v>
      </c>
      <c r="R446" s="2">
        <v>0</v>
      </c>
      <c r="S446" s="2">
        <v>0</v>
      </c>
      <c r="T446" s="2">
        <v>0</v>
      </c>
      <c r="U446" s="2">
        <v>0</v>
      </c>
      <c r="V446" s="2">
        <v>4.3499999999999996</v>
      </c>
      <c r="W446" s="2">
        <v>0</v>
      </c>
      <c r="X446" s="2">
        <v>0</v>
      </c>
      <c r="Y446" s="2">
        <v>4.3499999999999996</v>
      </c>
      <c r="Z446" s="2">
        <v>0</v>
      </c>
      <c r="AA446" s="2">
        <v>0</v>
      </c>
      <c r="AB446" s="2">
        <v>0</v>
      </c>
      <c r="AC446" s="2">
        <v>0</v>
      </c>
      <c r="AD446" s="2">
        <v>17.39</v>
      </c>
      <c r="AE446" s="2">
        <v>30.44</v>
      </c>
      <c r="AF446" s="2">
        <v>17.399999999999999</v>
      </c>
      <c r="AG446" s="2">
        <v>0</v>
      </c>
      <c r="AH446" s="2">
        <v>0</v>
      </c>
      <c r="AI446" s="2">
        <v>0</v>
      </c>
      <c r="AJ446" s="2">
        <v>0</v>
      </c>
      <c r="AK446" s="2"/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</row>
    <row r="447" spans="1:54" x14ac:dyDescent="0.35">
      <c r="A447" s="1" t="s">
        <v>1051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20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40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20</v>
      </c>
      <c r="AF447" s="2">
        <v>20</v>
      </c>
      <c r="AG447" s="2">
        <v>0</v>
      </c>
      <c r="AH447" s="2">
        <v>0</v>
      </c>
      <c r="AI447" s="2">
        <v>0</v>
      </c>
      <c r="AJ447" s="2">
        <v>0</v>
      </c>
      <c r="AK447" s="2"/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</row>
    <row r="448" spans="1:54" x14ac:dyDescent="0.35">
      <c r="A448" s="1" t="s">
        <v>1052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13.64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4.55</v>
      </c>
      <c r="AE448" s="2">
        <v>72.73</v>
      </c>
      <c r="AF448" s="2">
        <v>9.1</v>
      </c>
      <c r="AG448" s="2">
        <v>0</v>
      </c>
      <c r="AH448" s="2">
        <v>0</v>
      </c>
      <c r="AI448" s="2">
        <v>0</v>
      </c>
      <c r="AJ448" s="2">
        <v>0</v>
      </c>
      <c r="AK448" s="2"/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</row>
    <row r="449" spans="1:54" x14ac:dyDescent="0.35">
      <c r="A449" s="1" t="s">
        <v>1053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25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25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25</v>
      </c>
      <c r="AE449" s="2">
        <v>0</v>
      </c>
      <c r="AF449" s="2">
        <v>25</v>
      </c>
      <c r="AG449" s="2">
        <v>0</v>
      </c>
      <c r="AH449" s="2">
        <v>0</v>
      </c>
      <c r="AI449" s="2">
        <v>0</v>
      </c>
      <c r="AJ449" s="2">
        <v>0</v>
      </c>
      <c r="AK449" s="2"/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</row>
    <row r="450" spans="1:54" x14ac:dyDescent="0.35">
      <c r="A450" s="1" t="s">
        <v>1054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23.08</v>
      </c>
      <c r="P450" s="2">
        <v>0</v>
      </c>
      <c r="Q450" s="2">
        <v>2.56</v>
      </c>
      <c r="R450" s="2">
        <v>0</v>
      </c>
      <c r="S450" s="2">
        <v>0</v>
      </c>
      <c r="T450" s="2">
        <v>0</v>
      </c>
      <c r="U450" s="2">
        <v>0</v>
      </c>
      <c r="V450" s="2">
        <v>5.13</v>
      </c>
      <c r="W450" s="2">
        <v>0</v>
      </c>
      <c r="X450" s="2">
        <v>0</v>
      </c>
      <c r="Y450" s="2">
        <v>5.13</v>
      </c>
      <c r="Z450" s="2">
        <v>0</v>
      </c>
      <c r="AA450" s="2">
        <v>0</v>
      </c>
      <c r="AB450" s="2">
        <v>0</v>
      </c>
      <c r="AC450" s="2">
        <v>0</v>
      </c>
      <c r="AD450" s="2">
        <v>10.26</v>
      </c>
      <c r="AE450" s="2">
        <v>12.82</v>
      </c>
      <c r="AF450" s="2">
        <v>41.02</v>
      </c>
      <c r="AG450" s="2">
        <v>0</v>
      </c>
      <c r="AH450" s="2">
        <v>0</v>
      </c>
      <c r="AI450" s="2">
        <v>0</v>
      </c>
      <c r="AJ450" s="2">
        <v>0</v>
      </c>
      <c r="AK450" s="2"/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</row>
    <row r="451" spans="1:54" x14ac:dyDescent="0.35">
      <c r="A451" s="1" t="s">
        <v>1055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38.1</v>
      </c>
      <c r="P451" s="2">
        <v>0</v>
      </c>
      <c r="Q451" s="2">
        <v>4.76</v>
      </c>
      <c r="R451" s="2">
        <v>0</v>
      </c>
      <c r="S451" s="2">
        <v>0</v>
      </c>
      <c r="T451" s="2">
        <v>0</v>
      </c>
      <c r="U451" s="2">
        <v>0</v>
      </c>
      <c r="V451" s="2">
        <v>4.76</v>
      </c>
      <c r="W451" s="2">
        <v>0</v>
      </c>
      <c r="X451" s="2">
        <v>0</v>
      </c>
      <c r="Y451" s="2">
        <v>4.76</v>
      </c>
      <c r="Z451" s="2">
        <v>0</v>
      </c>
      <c r="AA451" s="2">
        <v>0</v>
      </c>
      <c r="AB451" s="2">
        <v>0</v>
      </c>
      <c r="AC451" s="2">
        <v>0</v>
      </c>
      <c r="AD451" s="2">
        <v>4.76</v>
      </c>
      <c r="AE451" s="2">
        <v>9.52</v>
      </c>
      <c r="AF451" s="2">
        <v>28.58</v>
      </c>
      <c r="AG451" s="2">
        <v>0</v>
      </c>
      <c r="AH451" s="2">
        <v>0</v>
      </c>
      <c r="AI451" s="2">
        <v>0</v>
      </c>
      <c r="AJ451" s="2">
        <v>0</v>
      </c>
      <c r="AK451" s="2"/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</row>
    <row r="452" spans="1:54" x14ac:dyDescent="0.35">
      <c r="A452" s="1" t="s">
        <v>1056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15.79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5.26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10.53</v>
      </c>
      <c r="AE452" s="2">
        <v>21.06</v>
      </c>
      <c r="AF452" s="2">
        <v>42.1</v>
      </c>
      <c r="AG452" s="2">
        <v>0</v>
      </c>
      <c r="AH452" s="2">
        <v>0</v>
      </c>
      <c r="AI452" s="2">
        <v>0</v>
      </c>
      <c r="AJ452" s="2">
        <v>0</v>
      </c>
      <c r="AK452" s="2"/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</row>
    <row r="453" spans="1:54" x14ac:dyDescent="0.35">
      <c r="A453" s="1" t="s">
        <v>1057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33.33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6.67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40</v>
      </c>
      <c r="AF453" s="2">
        <v>20</v>
      </c>
      <c r="AG453" s="2">
        <v>0</v>
      </c>
      <c r="AH453" s="2">
        <v>0</v>
      </c>
      <c r="AI453" s="2">
        <v>0</v>
      </c>
      <c r="AJ453" s="2">
        <v>0</v>
      </c>
      <c r="AK453" s="2"/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</row>
    <row r="454" spans="1:54" x14ac:dyDescent="0.35">
      <c r="A454" s="1" t="s">
        <v>1058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13.33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20</v>
      </c>
      <c r="AE454" s="2">
        <v>66.67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/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</row>
    <row r="455" spans="1:54" x14ac:dyDescent="0.35">
      <c r="A455" s="1" t="s">
        <v>1059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100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/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</row>
    <row r="456" spans="1:54" x14ac:dyDescent="0.35">
      <c r="A456" s="1" t="s">
        <v>1060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6</v>
      </c>
      <c r="R456" s="2">
        <v>0</v>
      </c>
      <c r="S456" s="2">
        <v>0</v>
      </c>
      <c r="T456" s="2">
        <v>0</v>
      </c>
      <c r="U456" s="2">
        <v>0</v>
      </c>
      <c r="V456" s="2">
        <v>8</v>
      </c>
      <c r="W456" s="2">
        <v>0</v>
      </c>
      <c r="X456" s="2">
        <v>0</v>
      </c>
      <c r="Y456" s="2">
        <v>0</v>
      </c>
      <c r="Z456" s="2">
        <v>0</v>
      </c>
      <c r="AA456" s="2">
        <v>6</v>
      </c>
      <c r="AB456" s="2">
        <v>0</v>
      </c>
      <c r="AC456" s="2">
        <v>2</v>
      </c>
      <c r="AD456" s="2">
        <v>8</v>
      </c>
      <c r="AE456" s="2">
        <v>32</v>
      </c>
      <c r="AF456" s="2">
        <v>30</v>
      </c>
      <c r="AG456" s="2">
        <v>0</v>
      </c>
      <c r="AH456" s="2">
        <v>0</v>
      </c>
      <c r="AI456" s="2">
        <v>0</v>
      </c>
      <c r="AJ456" s="2">
        <v>0</v>
      </c>
      <c r="AK456" s="2"/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</row>
    <row r="457" spans="1:54" x14ac:dyDescent="0.35">
      <c r="A457" s="1" t="s">
        <v>1061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44.1</v>
      </c>
      <c r="P457" s="2">
        <v>0</v>
      </c>
      <c r="Q457" s="2">
        <v>2.9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2.9</v>
      </c>
      <c r="Z457" s="2">
        <v>0</v>
      </c>
      <c r="AA457" s="2">
        <v>0</v>
      </c>
      <c r="AB457" s="2">
        <v>0</v>
      </c>
      <c r="AC457" s="2">
        <v>0</v>
      </c>
      <c r="AD457" s="2">
        <v>8.8000000000000007</v>
      </c>
      <c r="AE457" s="2">
        <v>0</v>
      </c>
      <c r="AF457" s="2">
        <v>35.299999999999997</v>
      </c>
      <c r="AG457" s="2">
        <v>0</v>
      </c>
      <c r="AH457" s="2">
        <v>0</v>
      </c>
      <c r="AI457" s="2">
        <v>0</v>
      </c>
      <c r="AJ457" s="2">
        <v>0</v>
      </c>
      <c r="AK457" s="2"/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</row>
    <row r="458" spans="1:54" x14ac:dyDescent="0.35">
      <c r="A458" s="1" t="s">
        <v>1062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3.3</v>
      </c>
      <c r="W458" s="2">
        <v>0</v>
      </c>
      <c r="X458" s="2">
        <v>0</v>
      </c>
      <c r="Y458" s="2">
        <v>3.3</v>
      </c>
      <c r="Z458" s="2">
        <v>0</v>
      </c>
      <c r="AA458" s="2">
        <v>0</v>
      </c>
      <c r="AB458" s="2">
        <v>0</v>
      </c>
      <c r="AC458" s="2">
        <v>0</v>
      </c>
      <c r="AD458" s="2">
        <v>13.3</v>
      </c>
      <c r="AE458" s="2">
        <v>23.3</v>
      </c>
      <c r="AF458" s="2">
        <v>16.7</v>
      </c>
      <c r="AG458" s="2">
        <v>0</v>
      </c>
      <c r="AH458" s="2">
        <v>0</v>
      </c>
      <c r="AI458" s="2">
        <v>0</v>
      </c>
      <c r="AJ458" s="2">
        <v>0</v>
      </c>
      <c r="AK458" s="2"/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</row>
    <row r="459" spans="1:54" x14ac:dyDescent="0.35">
      <c r="A459" s="1" t="s">
        <v>1063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65.8</v>
      </c>
      <c r="AF459" s="2">
        <v>12.5</v>
      </c>
      <c r="AG459" s="2">
        <v>0</v>
      </c>
      <c r="AH459" s="2">
        <v>0</v>
      </c>
      <c r="AI459" s="2">
        <v>0</v>
      </c>
      <c r="AJ459" s="2">
        <v>0</v>
      </c>
      <c r="AK459" s="2"/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</row>
    <row r="460" spans="1:54" x14ac:dyDescent="0.35">
      <c r="A460" s="1" t="s">
        <v>1064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23.1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7.7</v>
      </c>
      <c r="W460" s="2">
        <v>0</v>
      </c>
      <c r="X460" s="2">
        <v>0</v>
      </c>
      <c r="Y460" s="2">
        <v>15.4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15.4</v>
      </c>
      <c r="AF460" s="2">
        <v>7.7</v>
      </c>
      <c r="AG460" s="2">
        <v>0</v>
      </c>
      <c r="AH460" s="2">
        <v>0</v>
      </c>
      <c r="AI460" s="2">
        <v>0</v>
      </c>
      <c r="AJ460" s="2">
        <v>0</v>
      </c>
      <c r="AK460" s="2"/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</row>
    <row r="461" spans="1:54" x14ac:dyDescent="0.35">
      <c r="A461" s="1" t="s">
        <v>1065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13.3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3.3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16.7</v>
      </c>
      <c r="AF461" s="2">
        <v>3.3</v>
      </c>
      <c r="AG461" s="2">
        <v>0</v>
      </c>
      <c r="AH461" s="2">
        <v>0</v>
      </c>
      <c r="AI461" s="2">
        <v>0</v>
      </c>
      <c r="AJ461" s="2">
        <v>0</v>
      </c>
      <c r="AK461" s="2"/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</row>
    <row r="462" spans="1:54" x14ac:dyDescent="0.35">
      <c r="A462" s="1" t="s">
        <v>1066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16.7</v>
      </c>
      <c r="P462" s="2">
        <v>0</v>
      </c>
      <c r="Q462" s="2">
        <v>3.3</v>
      </c>
      <c r="R462" s="2">
        <v>0</v>
      </c>
      <c r="S462" s="2">
        <v>0</v>
      </c>
      <c r="T462" s="2">
        <v>0</v>
      </c>
      <c r="U462" s="2">
        <v>0</v>
      </c>
      <c r="V462" s="2">
        <v>13.3</v>
      </c>
      <c r="W462" s="2">
        <v>0</v>
      </c>
      <c r="X462" s="2">
        <v>0</v>
      </c>
      <c r="Y462" s="2">
        <v>3.3</v>
      </c>
      <c r="Z462" s="2">
        <v>0</v>
      </c>
      <c r="AA462" s="2">
        <v>13.3</v>
      </c>
      <c r="AB462" s="2">
        <v>0</v>
      </c>
      <c r="AC462" s="2">
        <v>0</v>
      </c>
      <c r="AD462" s="2">
        <v>6.7</v>
      </c>
      <c r="AE462" s="2">
        <v>10</v>
      </c>
      <c r="AF462" s="2">
        <v>30</v>
      </c>
      <c r="AG462" s="2">
        <v>0</v>
      </c>
      <c r="AH462" s="2">
        <v>0</v>
      </c>
      <c r="AI462" s="2">
        <v>0</v>
      </c>
      <c r="AJ462" s="2">
        <v>0</v>
      </c>
      <c r="AK462" s="2"/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</row>
    <row r="463" spans="1:54" x14ac:dyDescent="0.35">
      <c r="A463" s="1" t="s">
        <v>1067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13.3</v>
      </c>
      <c r="P463" s="2">
        <v>0</v>
      </c>
      <c r="Q463" s="2">
        <v>10</v>
      </c>
      <c r="R463" s="2">
        <v>0</v>
      </c>
      <c r="S463" s="2">
        <v>0</v>
      </c>
      <c r="T463" s="2">
        <v>0</v>
      </c>
      <c r="U463" s="2">
        <v>0</v>
      </c>
      <c r="V463" s="2">
        <v>3.3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6.6</v>
      </c>
      <c r="AE463" s="2">
        <v>63.3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/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</row>
    <row r="464" spans="1:54" x14ac:dyDescent="0.35">
      <c r="A464" s="1" t="s">
        <v>1068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22.6</v>
      </c>
      <c r="P464" s="2">
        <v>0</v>
      </c>
      <c r="Q464" s="2">
        <v>3.2</v>
      </c>
      <c r="R464" s="2">
        <v>0</v>
      </c>
      <c r="S464" s="2">
        <v>0</v>
      </c>
      <c r="T464" s="2">
        <v>0</v>
      </c>
      <c r="U464" s="2">
        <v>0</v>
      </c>
      <c r="V464" s="2">
        <v>6.5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22.6</v>
      </c>
      <c r="AE464" s="2">
        <v>16.100000000000001</v>
      </c>
      <c r="AF464" s="2">
        <v>29</v>
      </c>
      <c r="AG464" s="2">
        <v>0</v>
      </c>
      <c r="AH464" s="2">
        <v>0</v>
      </c>
      <c r="AI464" s="2">
        <v>0</v>
      </c>
      <c r="AJ464" s="2">
        <v>0</v>
      </c>
      <c r="AK464" s="2"/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</row>
    <row r="465" spans="1:54" x14ac:dyDescent="0.35">
      <c r="A465" s="1" t="s">
        <v>1069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35.700000000000003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14.3</v>
      </c>
      <c r="AE465" s="2">
        <v>42.9</v>
      </c>
      <c r="AF465" s="2">
        <v>7.1</v>
      </c>
      <c r="AG465" s="2">
        <v>0</v>
      </c>
      <c r="AH465" s="2">
        <v>0</v>
      </c>
      <c r="AI465" s="2">
        <v>0</v>
      </c>
      <c r="AJ465" s="2">
        <v>0</v>
      </c>
      <c r="AK465" s="2"/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</row>
    <row r="466" spans="1:54" x14ac:dyDescent="0.35">
      <c r="A466" s="1" t="s">
        <v>1070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35.299999999999997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32.4</v>
      </c>
      <c r="AE466" s="2">
        <v>29.4</v>
      </c>
      <c r="AF466" s="2">
        <v>2.9</v>
      </c>
      <c r="AG466" s="2">
        <v>0</v>
      </c>
      <c r="AH466" s="2">
        <v>0</v>
      </c>
      <c r="AI466" s="2">
        <v>0</v>
      </c>
      <c r="AJ466" s="2">
        <v>0</v>
      </c>
      <c r="AK466" s="2"/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</row>
    <row r="467" spans="1:54" x14ac:dyDescent="0.35">
      <c r="A467" s="1" t="s">
        <v>1071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25.9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51.9</v>
      </c>
      <c r="AE467" s="2">
        <v>22.2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/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</row>
    <row r="468" spans="1:54" x14ac:dyDescent="0.35">
      <c r="A468" s="1" t="s">
        <v>1072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9.4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6.3</v>
      </c>
      <c r="W468" s="2">
        <v>0</v>
      </c>
      <c r="X468" s="2">
        <v>0</v>
      </c>
      <c r="Y468" s="2">
        <v>3.1</v>
      </c>
      <c r="Z468" s="2">
        <v>0</v>
      </c>
      <c r="AA468" s="2">
        <v>6.3</v>
      </c>
      <c r="AB468" s="2">
        <v>0</v>
      </c>
      <c r="AC468" s="2">
        <v>0</v>
      </c>
      <c r="AD468" s="2">
        <v>3.1</v>
      </c>
      <c r="AE468" s="2">
        <v>71.900000000000006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/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</row>
    <row r="469" spans="1:54" x14ac:dyDescent="0.35">
      <c r="A469" s="1" t="s">
        <v>1073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9.6999999999999993</v>
      </c>
      <c r="P469" s="2">
        <v>0</v>
      </c>
      <c r="Q469" s="2">
        <v>3.2</v>
      </c>
      <c r="R469" s="2">
        <v>0</v>
      </c>
      <c r="S469" s="2">
        <v>0</v>
      </c>
      <c r="T469" s="2">
        <v>0</v>
      </c>
      <c r="U469" s="2">
        <v>0</v>
      </c>
      <c r="V469" s="2">
        <v>6.5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38.700000000000003</v>
      </c>
      <c r="AE469" s="2">
        <v>0</v>
      </c>
      <c r="AF469" s="2">
        <v>41.9</v>
      </c>
      <c r="AG469" s="2">
        <v>0</v>
      </c>
      <c r="AH469" s="2">
        <v>0</v>
      </c>
      <c r="AI469" s="2">
        <v>0</v>
      </c>
      <c r="AJ469" s="2">
        <v>0</v>
      </c>
      <c r="AK469" s="2"/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</row>
    <row r="470" spans="1:54" x14ac:dyDescent="0.35">
      <c r="A470" s="1" t="s">
        <v>1074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32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4</v>
      </c>
      <c r="AE470" s="2">
        <v>60</v>
      </c>
      <c r="AF470" s="2">
        <v>4</v>
      </c>
      <c r="AG470" s="2">
        <v>0</v>
      </c>
      <c r="AH470" s="2">
        <v>0</v>
      </c>
      <c r="AI470" s="2">
        <v>0</v>
      </c>
      <c r="AJ470" s="2">
        <v>0</v>
      </c>
      <c r="AK470" s="2"/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</row>
    <row r="471" spans="1:54" x14ac:dyDescent="0.35">
      <c r="A471" s="1" t="s">
        <v>1075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53.3</v>
      </c>
      <c r="P471" s="2">
        <v>0</v>
      </c>
      <c r="Q471" s="2">
        <v>10</v>
      </c>
      <c r="R471" s="2">
        <v>0</v>
      </c>
      <c r="S471" s="2">
        <v>0</v>
      </c>
      <c r="T471" s="2">
        <v>0</v>
      </c>
      <c r="U471" s="2">
        <v>0</v>
      </c>
      <c r="V471" s="2">
        <v>10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3.3</v>
      </c>
      <c r="AE471" s="2">
        <v>20</v>
      </c>
      <c r="AF471" s="2">
        <v>3.3</v>
      </c>
      <c r="AG471" s="2">
        <v>0</v>
      </c>
      <c r="AH471" s="2">
        <v>0</v>
      </c>
      <c r="AI471" s="2">
        <v>0</v>
      </c>
      <c r="AJ471" s="2">
        <v>0</v>
      </c>
      <c r="AK471" s="2"/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</row>
    <row r="472" spans="1:54" x14ac:dyDescent="0.35">
      <c r="A472" s="1" t="s">
        <v>1076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13.6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4.5999999999999996</v>
      </c>
      <c r="AE472" s="2">
        <v>72.7</v>
      </c>
      <c r="AF472" s="2">
        <v>9.1999999999999993</v>
      </c>
      <c r="AG472" s="2">
        <v>0</v>
      </c>
      <c r="AH472" s="2">
        <v>0</v>
      </c>
      <c r="AI472" s="2">
        <v>0</v>
      </c>
      <c r="AJ472" s="2">
        <v>0</v>
      </c>
      <c r="AK472" s="2"/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</row>
    <row r="473" spans="1:54" x14ac:dyDescent="0.35">
      <c r="A473" s="1" t="s">
        <v>1077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13.3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20</v>
      </c>
      <c r="AE473" s="2">
        <v>66.7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/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</row>
    <row r="474" spans="1:54" x14ac:dyDescent="0.35">
      <c r="A474" s="1" t="s">
        <v>1078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16.7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3.3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26.7</v>
      </c>
      <c r="AE474" s="2">
        <v>13.3</v>
      </c>
      <c r="AF474" s="2">
        <v>40</v>
      </c>
      <c r="AG474" s="2">
        <v>0</v>
      </c>
      <c r="AH474" s="2">
        <v>0</v>
      </c>
      <c r="AI474" s="2">
        <v>0</v>
      </c>
      <c r="AJ474" s="2">
        <v>0</v>
      </c>
      <c r="AK474" s="2"/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</row>
    <row r="475" spans="1:54" x14ac:dyDescent="0.35">
      <c r="A475" s="1" t="s">
        <v>184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16.100000000000001</v>
      </c>
      <c r="P475" s="2">
        <v>0</v>
      </c>
      <c r="Q475" s="2">
        <v>3.2</v>
      </c>
      <c r="R475" s="2">
        <v>0</v>
      </c>
      <c r="S475" s="2">
        <v>0</v>
      </c>
      <c r="T475" s="2">
        <v>0</v>
      </c>
      <c r="U475" s="2">
        <v>0</v>
      </c>
      <c r="V475" s="2">
        <v>9.6999999999999993</v>
      </c>
      <c r="W475" s="2">
        <v>0</v>
      </c>
      <c r="X475" s="2">
        <v>0</v>
      </c>
      <c r="Y475" s="2">
        <v>0</v>
      </c>
      <c r="Z475" s="2">
        <v>0</v>
      </c>
      <c r="AA475" s="2">
        <v>3.2</v>
      </c>
      <c r="AB475" s="2">
        <v>0</v>
      </c>
      <c r="AC475" s="2">
        <v>0</v>
      </c>
      <c r="AD475" s="2">
        <v>6.5</v>
      </c>
      <c r="AE475" s="2">
        <v>54.8</v>
      </c>
      <c r="AF475" s="2">
        <v>6.4</v>
      </c>
      <c r="AG475" s="2">
        <v>0</v>
      </c>
      <c r="AH475" s="2">
        <v>0</v>
      </c>
      <c r="AI475" s="2">
        <v>0</v>
      </c>
      <c r="AJ475" s="2">
        <v>0</v>
      </c>
      <c r="AK475" s="2"/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</row>
    <row r="476" spans="1:54" x14ac:dyDescent="0.35">
      <c r="A476" s="1" t="s">
        <v>1079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4.4000000000000004</v>
      </c>
      <c r="R476" s="2">
        <v>0</v>
      </c>
      <c r="S476" s="2">
        <v>0</v>
      </c>
      <c r="T476" s="2">
        <v>0</v>
      </c>
      <c r="U476" s="2">
        <v>0</v>
      </c>
      <c r="V476" s="2">
        <v>4.4000000000000004</v>
      </c>
      <c r="W476" s="2">
        <v>0</v>
      </c>
      <c r="X476" s="2">
        <v>0</v>
      </c>
      <c r="Y476" s="2">
        <v>52.2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8.6999999999999993</v>
      </c>
      <c r="AF476" s="2">
        <v>30.5</v>
      </c>
      <c r="AG476" s="2">
        <v>0</v>
      </c>
      <c r="AH476" s="2">
        <v>0</v>
      </c>
      <c r="AI476" s="2">
        <v>0</v>
      </c>
      <c r="AJ476" s="2">
        <v>0</v>
      </c>
      <c r="AK476" s="2"/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</row>
    <row r="477" spans="1:54" x14ac:dyDescent="0.35">
      <c r="A477" s="1" t="s">
        <v>1080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10.5</v>
      </c>
      <c r="P477" s="2">
        <v>0</v>
      </c>
      <c r="Q477" s="2">
        <v>21.1</v>
      </c>
      <c r="R477" s="2">
        <v>0</v>
      </c>
      <c r="S477" s="2">
        <v>0</v>
      </c>
      <c r="T477" s="2">
        <v>0</v>
      </c>
      <c r="U477" s="2">
        <v>0</v>
      </c>
      <c r="V477" s="2">
        <v>5.3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39.5</v>
      </c>
      <c r="AF477" s="2">
        <v>23.6</v>
      </c>
      <c r="AG477" s="2">
        <v>0</v>
      </c>
      <c r="AH477" s="2">
        <v>0</v>
      </c>
      <c r="AI477" s="2">
        <v>0</v>
      </c>
      <c r="AJ477" s="2">
        <v>0</v>
      </c>
      <c r="AK477" s="2"/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</row>
    <row r="478" spans="1:54" x14ac:dyDescent="0.35">
      <c r="A478" s="1" t="s">
        <v>1081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10</v>
      </c>
      <c r="W478" s="2">
        <v>0</v>
      </c>
      <c r="X478" s="2">
        <v>0</v>
      </c>
      <c r="Y478" s="2">
        <v>0</v>
      </c>
      <c r="Z478" s="2">
        <v>0</v>
      </c>
      <c r="AA478" s="2">
        <v>8</v>
      </c>
      <c r="AB478" s="2">
        <v>0</v>
      </c>
      <c r="AC478" s="2">
        <v>0</v>
      </c>
      <c r="AD478" s="2">
        <v>18</v>
      </c>
      <c r="AE478" s="2">
        <v>44</v>
      </c>
      <c r="AF478" s="2">
        <v>20</v>
      </c>
      <c r="AG478" s="2">
        <v>0</v>
      </c>
      <c r="AH478" s="2">
        <v>0</v>
      </c>
      <c r="AI478" s="2">
        <v>0</v>
      </c>
      <c r="AJ478" s="2">
        <v>0</v>
      </c>
      <c r="AK478" s="2"/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</row>
    <row r="479" spans="1:54" x14ac:dyDescent="0.35">
      <c r="A479" s="1" t="s">
        <v>1082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2.5</v>
      </c>
      <c r="V479" s="2">
        <v>2.5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87.5</v>
      </c>
      <c r="AF479" s="2">
        <v>7.5</v>
      </c>
      <c r="AG479" s="2">
        <v>0</v>
      </c>
      <c r="AH479" s="2">
        <v>0</v>
      </c>
      <c r="AI479" s="2">
        <v>0</v>
      </c>
      <c r="AJ479" s="2">
        <v>0</v>
      </c>
      <c r="AK479" s="2"/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</row>
    <row r="480" spans="1:54" x14ac:dyDescent="0.35">
      <c r="A480" s="1" t="s">
        <v>1083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2.5</v>
      </c>
      <c r="R480" s="2">
        <v>0</v>
      </c>
      <c r="S480" s="2">
        <v>0</v>
      </c>
      <c r="T480" s="2">
        <v>0</v>
      </c>
      <c r="U480" s="2">
        <v>0</v>
      </c>
      <c r="V480" s="2">
        <v>5</v>
      </c>
      <c r="W480" s="2">
        <v>0</v>
      </c>
      <c r="X480" s="2">
        <v>0</v>
      </c>
      <c r="Y480" s="2">
        <v>12.5</v>
      </c>
      <c r="Z480" s="2">
        <v>0</v>
      </c>
      <c r="AA480" s="2">
        <v>7.5</v>
      </c>
      <c r="AB480" s="2">
        <v>0</v>
      </c>
      <c r="AC480" s="2">
        <v>0</v>
      </c>
      <c r="AD480" s="2">
        <v>30</v>
      </c>
      <c r="AE480" s="2">
        <v>30</v>
      </c>
      <c r="AF480" s="2">
        <v>12.5</v>
      </c>
      <c r="AG480" s="2">
        <v>0</v>
      </c>
      <c r="AH480" s="2">
        <v>0</v>
      </c>
      <c r="AI480" s="2">
        <v>0</v>
      </c>
      <c r="AJ480" s="2">
        <v>0</v>
      </c>
      <c r="AK480" s="2"/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</row>
    <row r="481" spans="1:54" x14ac:dyDescent="0.35">
      <c r="A481" s="1" t="s">
        <v>1084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9.4</v>
      </c>
      <c r="R481" s="2">
        <v>0</v>
      </c>
      <c r="S481" s="2">
        <v>0</v>
      </c>
      <c r="T481" s="2">
        <v>0</v>
      </c>
      <c r="U481" s="2">
        <v>0</v>
      </c>
      <c r="V481" s="2">
        <v>15.6</v>
      </c>
      <c r="W481" s="2">
        <v>0</v>
      </c>
      <c r="X481" s="2">
        <v>0</v>
      </c>
      <c r="Y481" s="2">
        <v>0</v>
      </c>
      <c r="Z481" s="2">
        <v>0</v>
      </c>
      <c r="AA481" s="2">
        <v>9.4</v>
      </c>
      <c r="AB481" s="2">
        <v>0</v>
      </c>
      <c r="AC481" s="2">
        <v>0</v>
      </c>
      <c r="AD481" s="2">
        <v>0</v>
      </c>
      <c r="AE481" s="2">
        <v>56.3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/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</row>
    <row r="482" spans="1:54" x14ac:dyDescent="0.35">
      <c r="A482" s="1" t="s">
        <v>1085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5.9</v>
      </c>
      <c r="P482" s="2">
        <v>0</v>
      </c>
      <c r="Q482" s="2">
        <v>2</v>
      </c>
      <c r="R482" s="2">
        <v>0</v>
      </c>
      <c r="S482" s="2">
        <v>0</v>
      </c>
      <c r="T482" s="2">
        <v>0</v>
      </c>
      <c r="U482" s="2">
        <v>5.9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14.7</v>
      </c>
      <c r="AE482" s="2">
        <v>17.7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/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</row>
    <row r="483" spans="1:54" x14ac:dyDescent="0.35">
      <c r="A483" s="1" t="s">
        <v>1086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3.3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3.3</v>
      </c>
      <c r="V483" s="2">
        <v>0</v>
      </c>
      <c r="W483" s="2">
        <v>0</v>
      </c>
      <c r="X483" s="2">
        <v>0</v>
      </c>
      <c r="Y483" s="2">
        <v>3.3</v>
      </c>
      <c r="Z483" s="2">
        <v>0</v>
      </c>
      <c r="AA483" s="2">
        <v>0</v>
      </c>
      <c r="AB483" s="2">
        <v>0</v>
      </c>
      <c r="AC483" s="2">
        <v>0</v>
      </c>
      <c r="AD483" s="2">
        <v>33.299999999999997</v>
      </c>
      <c r="AE483" s="2">
        <v>50</v>
      </c>
      <c r="AF483" s="2">
        <v>6.7</v>
      </c>
      <c r="AG483" s="2">
        <v>0</v>
      </c>
      <c r="AH483" s="2">
        <v>0</v>
      </c>
      <c r="AI483" s="2">
        <v>0</v>
      </c>
      <c r="AJ483" s="2">
        <v>0</v>
      </c>
      <c r="AK483" s="2"/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</row>
    <row r="484" spans="1:54" x14ac:dyDescent="0.35">
      <c r="A484" s="1" t="s">
        <v>1088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17.5</v>
      </c>
      <c r="P484" s="2">
        <v>0</v>
      </c>
      <c r="Q484" s="2">
        <v>20</v>
      </c>
      <c r="R484" s="2">
        <v>0</v>
      </c>
      <c r="S484" s="2">
        <v>0</v>
      </c>
      <c r="T484" s="2">
        <v>0</v>
      </c>
      <c r="U484" s="2">
        <v>0</v>
      </c>
      <c r="V484" s="2">
        <v>7.5</v>
      </c>
      <c r="W484" s="2">
        <v>0</v>
      </c>
      <c r="X484" s="2">
        <v>0</v>
      </c>
      <c r="Y484" s="2">
        <v>5</v>
      </c>
      <c r="Z484" s="2">
        <v>0</v>
      </c>
      <c r="AA484" s="2">
        <v>2.5</v>
      </c>
      <c r="AB484" s="2">
        <v>0</v>
      </c>
      <c r="AC484" s="2">
        <v>0</v>
      </c>
      <c r="AD484" s="2">
        <v>12.5</v>
      </c>
      <c r="AE484" s="2">
        <v>17.5</v>
      </c>
      <c r="AF484" s="2">
        <v>17.5</v>
      </c>
      <c r="AG484" s="2">
        <v>0</v>
      </c>
      <c r="AH484" s="2">
        <v>0</v>
      </c>
      <c r="AI484" s="2">
        <v>0</v>
      </c>
      <c r="AJ484" s="2">
        <v>0</v>
      </c>
      <c r="AK484" s="2"/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</row>
    <row r="485" spans="1:54" x14ac:dyDescent="0.35">
      <c r="A485" s="1" t="s">
        <v>1087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8.1999999999999993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10</v>
      </c>
      <c r="AE485" s="2">
        <v>3</v>
      </c>
      <c r="AF485" s="2">
        <v>12.1</v>
      </c>
      <c r="AG485" s="2">
        <v>0</v>
      </c>
      <c r="AH485" s="2">
        <v>0</v>
      </c>
      <c r="AI485" s="2">
        <v>0</v>
      </c>
      <c r="AJ485" s="2">
        <v>0</v>
      </c>
      <c r="AK485" s="2"/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</row>
    <row r="486" spans="1:54" x14ac:dyDescent="0.35">
      <c r="A486" s="1" t="s">
        <v>1089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7.1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60.6</v>
      </c>
      <c r="AE486" s="2">
        <v>7.1</v>
      </c>
      <c r="AF486" s="2">
        <v>25</v>
      </c>
      <c r="AG486" s="2">
        <v>0</v>
      </c>
      <c r="AH486" s="2">
        <v>0</v>
      </c>
      <c r="AI486" s="2">
        <v>0</v>
      </c>
      <c r="AJ486" s="2">
        <v>0</v>
      </c>
      <c r="AK486" s="2"/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</row>
    <row r="487" spans="1:54" x14ac:dyDescent="0.35">
      <c r="A487" s="1" t="s">
        <v>1090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14.3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57.2</v>
      </c>
      <c r="AE487" s="2">
        <v>14.3</v>
      </c>
      <c r="AF487" s="2">
        <v>14.3</v>
      </c>
      <c r="AG487" s="2">
        <v>0</v>
      </c>
      <c r="AH487" s="2">
        <v>0</v>
      </c>
      <c r="AI487" s="2">
        <v>0</v>
      </c>
      <c r="AJ487" s="2">
        <v>0</v>
      </c>
      <c r="AK487" s="2"/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</row>
    <row r="488" spans="1:54" x14ac:dyDescent="0.35">
      <c r="A488" s="1" t="s">
        <v>1091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5.4</v>
      </c>
      <c r="P488" s="2">
        <v>0</v>
      </c>
      <c r="Q488" s="2">
        <v>2.7</v>
      </c>
      <c r="R488" s="2">
        <v>0</v>
      </c>
      <c r="S488" s="2">
        <v>0</v>
      </c>
      <c r="T488" s="2">
        <v>0</v>
      </c>
      <c r="U488" s="2">
        <v>0</v>
      </c>
      <c r="V488" s="2">
        <v>2.7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70.3</v>
      </c>
      <c r="AE488" s="2">
        <v>5.4</v>
      </c>
      <c r="AF488" s="2">
        <v>13.5</v>
      </c>
      <c r="AG488" s="2">
        <v>0</v>
      </c>
      <c r="AH488" s="2">
        <v>0</v>
      </c>
      <c r="AI488" s="2">
        <v>0</v>
      </c>
      <c r="AJ488" s="2">
        <v>0</v>
      </c>
      <c r="AK488" s="2"/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</row>
    <row r="489" spans="1:54" x14ac:dyDescent="0.35">
      <c r="A489" s="1" t="s">
        <v>1092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4.5999999999999996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86.4</v>
      </c>
      <c r="AE489" s="2">
        <v>0</v>
      </c>
      <c r="AF489" s="2">
        <v>9.1</v>
      </c>
      <c r="AG489" s="2">
        <v>0</v>
      </c>
      <c r="AH489" s="2">
        <v>0</v>
      </c>
      <c r="AI489" s="2">
        <v>0</v>
      </c>
      <c r="AJ489" s="2">
        <v>0</v>
      </c>
      <c r="AK489" s="2"/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</row>
    <row r="490" spans="1:54" x14ac:dyDescent="0.35">
      <c r="A490" s="1" t="s">
        <v>1093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90.9</v>
      </c>
      <c r="AE490" s="2">
        <v>0</v>
      </c>
      <c r="AF490" s="2">
        <v>9.1</v>
      </c>
      <c r="AG490" s="2">
        <v>0</v>
      </c>
      <c r="AH490" s="2">
        <v>0</v>
      </c>
      <c r="AI490" s="2">
        <v>0</v>
      </c>
      <c r="AJ490" s="2">
        <v>0</v>
      </c>
      <c r="AK490" s="2"/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</row>
    <row r="491" spans="1:54" x14ac:dyDescent="0.35">
      <c r="A491" s="1" t="s">
        <v>1094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95.5</v>
      </c>
      <c r="AE491" s="2">
        <v>0</v>
      </c>
      <c r="AF491" s="2">
        <v>4.5</v>
      </c>
      <c r="AG491" s="2">
        <v>0</v>
      </c>
      <c r="AH491" s="2">
        <v>0</v>
      </c>
      <c r="AI491" s="2">
        <v>0</v>
      </c>
      <c r="AJ491" s="2">
        <v>0</v>
      </c>
      <c r="AK491" s="2"/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</row>
    <row r="492" spans="1:54" x14ac:dyDescent="0.35">
      <c r="A492" s="1" t="s">
        <v>1095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100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/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</row>
    <row r="493" spans="1:54" x14ac:dyDescent="0.35">
      <c r="A493" s="1" t="s">
        <v>1096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9.1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91.8</v>
      </c>
      <c r="AE493" s="2">
        <v>0</v>
      </c>
      <c r="AF493" s="2">
        <v>9.1</v>
      </c>
      <c r="AG493" s="2">
        <v>0</v>
      </c>
      <c r="AH493" s="2">
        <v>0</v>
      </c>
      <c r="AI493" s="2">
        <v>0</v>
      </c>
      <c r="AJ493" s="2">
        <v>0</v>
      </c>
      <c r="AK493" s="2"/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</row>
    <row r="494" spans="1:54" x14ac:dyDescent="0.35">
      <c r="A494" s="1" t="s">
        <v>1097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94.5</v>
      </c>
      <c r="AE494" s="2">
        <v>0</v>
      </c>
      <c r="AF494" s="2">
        <v>5.6</v>
      </c>
      <c r="AG494" s="2">
        <v>0</v>
      </c>
      <c r="AH494" s="2">
        <v>0</v>
      </c>
      <c r="AI494" s="2">
        <v>0</v>
      </c>
      <c r="AJ494" s="2">
        <v>0</v>
      </c>
      <c r="AK494" s="2"/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</row>
    <row r="495" spans="1:54" x14ac:dyDescent="0.35">
      <c r="A495" s="1" t="s">
        <v>1098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5.9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76.400000000000006</v>
      </c>
      <c r="AE495" s="2">
        <v>17.600000000000001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/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</row>
    <row r="496" spans="1:54" x14ac:dyDescent="0.35">
      <c r="A496" s="1" t="s">
        <v>1099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54.6</v>
      </c>
      <c r="AE496" s="2">
        <v>18.2</v>
      </c>
      <c r="AF496" s="2">
        <v>27.3</v>
      </c>
      <c r="AG496" s="2">
        <v>0</v>
      </c>
      <c r="AH496" s="2">
        <v>0</v>
      </c>
      <c r="AI496" s="2">
        <v>0</v>
      </c>
      <c r="AJ496" s="2">
        <v>0</v>
      </c>
      <c r="AK496" s="2"/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</row>
    <row r="497" spans="1:54" x14ac:dyDescent="0.35">
      <c r="A497" s="1" t="s">
        <v>1100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19.3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11.6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23.1</v>
      </c>
      <c r="AE497" s="2">
        <v>15.4</v>
      </c>
      <c r="AF497" s="2">
        <v>23.1</v>
      </c>
      <c r="AG497" s="2">
        <v>0</v>
      </c>
      <c r="AH497" s="2">
        <v>0</v>
      </c>
      <c r="AI497" s="2">
        <v>0</v>
      </c>
      <c r="AJ497" s="2">
        <v>0</v>
      </c>
      <c r="AK497" s="2"/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</row>
    <row r="498" spans="1:54" x14ac:dyDescent="0.35">
      <c r="A498" s="1" t="s">
        <v>1101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7.7</v>
      </c>
      <c r="R498" s="2">
        <v>0</v>
      </c>
      <c r="S498" s="2">
        <v>0</v>
      </c>
      <c r="T498" s="2">
        <v>0</v>
      </c>
      <c r="U498" s="2">
        <v>0</v>
      </c>
      <c r="V498" s="2">
        <v>7.7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30.8</v>
      </c>
      <c r="AE498" s="2">
        <v>23.1</v>
      </c>
      <c r="AF498" s="2">
        <v>30.8</v>
      </c>
      <c r="AG498" s="2">
        <v>0</v>
      </c>
      <c r="AH498" s="2">
        <v>0</v>
      </c>
      <c r="AI498" s="2">
        <v>0</v>
      </c>
      <c r="AJ498" s="2">
        <v>0</v>
      </c>
      <c r="AK498" s="2"/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</row>
    <row r="499" spans="1:54" x14ac:dyDescent="0.35">
      <c r="A499" s="1" t="s">
        <v>1102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7.7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7.7</v>
      </c>
      <c r="V499" s="2">
        <v>7.7</v>
      </c>
      <c r="W499" s="2">
        <v>0</v>
      </c>
      <c r="X499" s="2">
        <v>0</v>
      </c>
      <c r="Y499" s="2">
        <v>0</v>
      </c>
      <c r="Z499" s="2">
        <v>0</v>
      </c>
      <c r="AA499" s="2">
        <v>7.7</v>
      </c>
      <c r="AB499" s="2">
        <v>0</v>
      </c>
      <c r="AC499" s="2">
        <v>0</v>
      </c>
      <c r="AD499" s="2">
        <v>38.5</v>
      </c>
      <c r="AE499" s="2">
        <v>7.7</v>
      </c>
      <c r="AF499" s="2">
        <v>23.1</v>
      </c>
      <c r="AG499" s="2">
        <v>0</v>
      </c>
      <c r="AH499" s="2">
        <v>0</v>
      </c>
      <c r="AI499" s="2">
        <v>0</v>
      </c>
      <c r="AJ499" s="2">
        <v>0</v>
      </c>
      <c r="AK499" s="2"/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</row>
    <row r="500" spans="1:54" x14ac:dyDescent="0.35">
      <c r="A500" s="1" t="s">
        <v>1103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20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20</v>
      </c>
      <c r="V500" s="2">
        <v>20</v>
      </c>
      <c r="W500" s="2">
        <v>0</v>
      </c>
      <c r="X500" s="2">
        <v>0</v>
      </c>
      <c r="Y500" s="2">
        <v>0</v>
      </c>
      <c r="Z500" s="2">
        <v>0</v>
      </c>
      <c r="AA500" s="2">
        <v>6.7</v>
      </c>
      <c r="AB500" s="2">
        <v>0</v>
      </c>
      <c r="AC500" s="2">
        <v>0</v>
      </c>
      <c r="AD500" s="2">
        <v>0</v>
      </c>
      <c r="AE500" s="2">
        <v>13.3</v>
      </c>
      <c r="AF500" s="2">
        <v>20</v>
      </c>
      <c r="AG500" s="2">
        <v>0</v>
      </c>
      <c r="AH500" s="2">
        <v>0</v>
      </c>
      <c r="AI500" s="2">
        <v>0</v>
      </c>
      <c r="AJ500" s="2">
        <v>0</v>
      </c>
      <c r="AK500" s="2"/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</row>
    <row r="501" spans="1:54" x14ac:dyDescent="0.35">
      <c r="A501" s="1" t="s">
        <v>1104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9.1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63.6</v>
      </c>
      <c r="AE501" s="2">
        <v>18.2</v>
      </c>
      <c r="AF501" s="2">
        <v>9.1</v>
      </c>
      <c r="AG501" s="2">
        <v>0</v>
      </c>
      <c r="AH501" s="2">
        <v>0</v>
      </c>
      <c r="AI501" s="2">
        <v>0</v>
      </c>
      <c r="AJ501" s="2">
        <v>0</v>
      </c>
      <c r="AK501" s="2"/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</row>
    <row r="502" spans="1:54" x14ac:dyDescent="0.35">
      <c r="A502" s="1" t="s">
        <v>1105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8.3000000000000007</v>
      </c>
      <c r="AF502" s="2">
        <v>91.7</v>
      </c>
      <c r="AG502" s="2">
        <v>0</v>
      </c>
      <c r="AH502" s="2">
        <v>0</v>
      </c>
      <c r="AI502" s="2">
        <v>0</v>
      </c>
      <c r="AJ502" s="2">
        <v>0</v>
      </c>
      <c r="AK502" s="2"/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</row>
    <row r="503" spans="1:54" x14ac:dyDescent="0.35">
      <c r="A503" s="1" t="s">
        <v>1106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26.7</v>
      </c>
      <c r="W503" s="2">
        <v>0</v>
      </c>
      <c r="X503" s="2">
        <v>0</v>
      </c>
      <c r="Y503" s="2">
        <v>0</v>
      </c>
      <c r="Z503" s="2">
        <v>0</v>
      </c>
      <c r="AA503" s="2">
        <v>6.7</v>
      </c>
      <c r="AB503" s="2">
        <v>0</v>
      </c>
      <c r="AC503" s="2">
        <v>0</v>
      </c>
      <c r="AD503" s="2">
        <v>40</v>
      </c>
      <c r="AE503" s="2">
        <v>13.4</v>
      </c>
      <c r="AF503" s="2">
        <v>13.3</v>
      </c>
      <c r="AG503" s="2">
        <v>0</v>
      </c>
      <c r="AH503" s="2">
        <v>0</v>
      </c>
      <c r="AI503" s="2">
        <v>0</v>
      </c>
      <c r="AJ503" s="2">
        <v>0</v>
      </c>
      <c r="AK503" s="2"/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</row>
    <row r="504" spans="1:54" x14ac:dyDescent="0.35">
      <c r="A504" s="1" t="s">
        <v>1107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13.3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6.7</v>
      </c>
      <c r="AB504" s="2">
        <v>0</v>
      </c>
      <c r="AC504" s="2">
        <v>0</v>
      </c>
      <c r="AD504" s="2">
        <v>26.7</v>
      </c>
      <c r="AE504" s="2">
        <v>26.7</v>
      </c>
      <c r="AF504" s="2">
        <v>26.7</v>
      </c>
      <c r="AG504" s="2">
        <v>0</v>
      </c>
      <c r="AH504" s="2">
        <v>0</v>
      </c>
      <c r="AI504" s="2">
        <v>0</v>
      </c>
      <c r="AJ504" s="2">
        <v>0</v>
      </c>
      <c r="AK504" s="2"/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</row>
    <row r="505" spans="1:54" x14ac:dyDescent="0.35">
      <c r="A505" s="1" t="s">
        <v>1108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16.7</v>
      </c>
      <c r="R505" s="2">
        <v>0</v>
      </c>
      <c r="S505" s="2">
        <v>0</v>
      </c>
      <c r="T505" s="2">
        <v>0</v>
      </c>
      <c r="U505" s="2">
        <v>0</v>
      </c>
      <c r="V505" s="2">
        <v>8.3000000000000007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33.299999999999997</v>
      </c>
      <c r="AE505" s="2">
        <v>33.299999999999997</v>
      </c>
      <c r="AF505" s="2">
        <v>8.3000000000000007</v>
      </c>
      <c r="AG505" s="2">
        <v>0</v>
      </c>
      <c r="AH505" s="2">
        <v>0</v>
      </c>
      <c r="AI505" s="2">
        <v>0</v>
      </c>
      <c r="AJ505" s="2">
        <v>0</v>
      </c>
      <c r="AK505" s="2"/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</row>
    <row r="506" spans="1:54" x14ac:dyDescent="0.35">
      <c r="A506" s="1" t="s">
        <v>1109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20</v>
      </c>
      <c r="W506" s="2">
        <v>0</v>
      </c>
      <c r="X506" s="2">
        <v>0</v>
      </c>
      <c r="Y506" s="2">
        <v>0</v>
      </c>
      <c r="Z506" s="2">
        <v>0</v>
      </c>
      <c r="AA506" s="2">
        <v>13.3</v>
      </c>
      <c r="AB506" s="2">
        <v>0</v>
      </c>
      <c r="AC506" s="2">
        <v>0</v>
      </c>
      <c r="AD506" s="2">
        <v>33.299999999999997</v>
      </c>
      <c r="AE506" s="2">
        <v>0</v>
      </c>
      <c r="AF506" s="2">
        <v>33.4</v>
      </c>
      <c r="AG506" s="2">
        <v>0</v>
      </c>
      <c r="AH506" s="2">
        <v>0</v>
      </c>
      <c r="AI506" s="2">
        <v>0</v>
      </c>
      <c r="AJ506" s="2">
        <v>0</v>
      </c>
      <c r="AK506" s="2"/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</row>
    <row r="507" spans="1:54" x14ac:dyDescent="0.35">
      <c r="A507" s="1" t="s">
        <v>1110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13.3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13.3</v>
      </c>
      <c r="W507" s="2">
        <v>0</v>
      </c>
      <c r="X507" s="2">
        <v>0</v>
      </c>
      <c r="Y507" s="2">
        <v>0</v>
      </c>
      <c r="Z507" s="2">
        <v>0</v>
      </c>
      <c r="AA507" s="2">
        <v>13.3</v>
      </c>
      <c r="AB507" s="2">
        <v>0</v>
      </c>
      <c r="AC507" s="2">
        <v>0</v>
      </c>
      <c r="AD507" s="2">
        <v>20</v>
      </c>
      <c r="AE507" s="2">
        <v>33.299999999999997</v>
      </c>
      <c r="AF507" s="2">
        <v>6.7</v>
      </c>
      <c r="AG507" s="2">
        <v>0</v>
      </c>
      <c r="AH507" s="2">
        <v>0</v>
      </c>
      <c r="AI507" s="2">
        <v>0</v>
      </c>
      <c r="AJ507" s="2">
        <v>0</v>
      </c>
      <c r="AK507" s="2"/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</row>
    <row r="508" spans="1:54" x14ac:dyDescent="0.35">
      <c r="A508" s="1" t="s">
        <v>1111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50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7.1</v>
      </c>
      <c r="AD508" s="2">
        <v>21.4</v>
      </c>
      <c r="AE508" s="2">
        <v>7.1</v>
      </c>
      <c r="AF508" s="2">
        <v>14.3</v>
      </c>
      <c r="AG508" s="2">
        <v>0</v>
      </c>
      <c r="AH508" s="2">
        <v>0</v>
      </c>
      <c r="AI508" s="2">
        <v>0</v>
      </c>
      <c r="AJ508" s="2">
        <v>0</v>
      </c>
      <c r="AK508" s="2"/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</row>
    <row r="509" spans="1:54" x14ac:dyDescent="0.35">
      <c r="A509" s="1" t="s">
        <v>1112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23.1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46.2</v>
      </c>
      <c r="AE509" s="2">
        <v>7.7</v>
      </c>
      <c r="AF509" s="2">
        <v>23.1</v>
      </c>
      <c r="AG509" s="2">
        <v>0</v>
      </c>
      <c r="AH509" s="2">
        <v>0</v>
      </c>
      <c r="AI509" s="2">
        <v>0</v>
      </c>
      <c r="AJ509" s="2">
        <v>0</v>
      </c>
      <c r="AK509" s="2"/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</row>
    <row r="510" spans="1:54" x14ac:dyDescent="0.35">
      <c r="A510" s="1" t="s">
        <v>1113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6.7</v>
      </c>
      <c r="R510" s="2">
        <v>0</v>
      </c>
      <c r="S510" s="2">
        <v>0</v>
      </c>
      <c r="T510" s="2">
        <v>0</v>
      </c>
      <c r="U510" s="2">
        <v>6.7</v>
      </c>
      <c r="V510" s="2">
        <v>33.299999999999997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20</v>
      </c>
      <c r="AE510" s="2">
        <v>6.7</v>
      </c>
      <c r="AF510" s="2">
        <v>26.7</v>
      </c>
      <c r="AG510" s="2">
        <v>0</v>
      </c>
      <c r="AH510" s="2">
        <v>0</v>
      </c>
      <c r="AI510" s="2">
        <v>0</v>
      </c>
      <c r="AJ510" s="2">
        <v>0</v>
      </c>
      <c r="AK510" s="2"/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</row>
    <row r="511" spans="1:54" x14ac:dyDescent="0.35">
      <c r="A511" s="1" t="s">
        <v>1114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26.7</v>
      </c>
      <c r="P511" s="2">
        <v>0</v>
      </c>
      <c r="Q511" s="2">
        <v>13.3</v>
      </c>
      <c r="R511" s="2">
        <v>0</v>
      </c>
      <c r="S511" s="2">
        <v>0</v>
      </c>
      <c r="T511" s="2">
        <v>0</v>
      </c>
      <c r="U511" s="2">
        <v>0</v>
      </c>
      <c r="V511" s="2">
        <v>13.3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6.7</v>
      </c>
      <c r="AE511" s="2">
        <v>20</v>
      </c>
      <c r="AF511" s="2">
        <v>20</v>
      </c>
      <c r="AG511" s="2">
        <v>0</v>
      </c>
      <c r="AH511" s="2">
        <v>0</v>
      </c>
      <c r="AI511" s="2">
        <v>0</v>
      </c>
      <c r="AJ511" s="2">
        <v>0</v>
      </c>
      <c r="AK511" s="2"/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</row>
    <row r="512" spans="1:54" x14ac:dyDescent="0.35">
      <c r="A512" s="1" t="s">
        <v>1115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16.7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83.3</v>
      </c>
      <c r="AG512" s="2">
        <v>0</v>
      </c>
      <c r="AH512" s="2">
        <v>0</v>
      </c>
      <c r="AI512" s="2">
        <v>0</v>
      </c>
      <c r="AJ512" s="2">
        <v>0</v>
      </c>
      <c r="AK512" s="2"/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</row>
    <row r="513" spans="1:54" x14ac:dyDescent="0.35">
      <c r="A513" s="1" t="s">
        <v>1116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78.599999999999994</v>
      </c>
      <c r="W513" s="2">
        <v>0</v>
      </c>
      <c r="X513" s="2">
        <v>0</v>
      </c>
      <c r="Y513" s="2">
        <v>0</v>
      </c>
      <c r="Z513" s="2">
        <v>0</v>
      </c>
      <c r="AA513" s="2">
        <v>14.3</v>
      </c>
      <c r="AB513" s="2">
        <v>0</v>
      </c>
      <c r="AC513" s="2">
        <v>0</v>
      </c>
      <c r="AD513" s="2">
        <v>0</v>
      </c>
      <c r="AE513" s="2">
        <v>0</v>
      </c>
      <c r="AF513" s="2">
        <v>7.1</v>
      </c>
      <c r="AG513" s="2">
        <v>0</v>
      </c>
      <c r="AH513" s="2">
        <v>0</v>
      </c>
      <c r="AI513" s="2">
        <v>0</v>
      </c>
      <c r="AJ513" s="2">
        <v>0</v>
      </c>
      <c r="AK513" s="2"/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</row>
    <row r="514" spans="1:54" x14ac:dyDescent="0.35">
      <c r="A514" s="1" t="s">
        <v>1117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38.5</v>
      </c>
      <c r="R514" s="2">
        <v>0</v>
      </c>
      <c r="S514" s="2">
        <v>0</v>
      </c>
      <c r="T514" s="2">
        <v>0</v>
      </c>
      <c r="U514" s="2">
        <v>7.7</v>
      </c>
      <c r="V514" s="2">
        <v>30.7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23.1</v>
      </c>
      <c r="AG514" s="2">
        <v>0</v>
      </c>
      <c r="AH514" s="2">
        <v>0</v>
      </c>
      <c r="AI514" s="2">
        <v>0</v>
      </c>
      <c r="AJ514" s="2">
        <v>0</v>
      </c>
      <c r="AK514" s="2"/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</row>
    <row r="515" spans="1:54" x14ac:dyDescent="0.35">
      <c r="A515" s="1" t="s">
        <v>1118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45.5</v>
      </c>
      <c r="R515" s="2">
        <v>0</v>
      </c>
      <c r="S515" s="2">
        <v>0</v>
      </c>
      <c r="T515" s="2">
        <v>0</v>
      </c>
      <c r="U515" s="2">
        <v>0</v>
      </c>
      <c r="V515" s="2">
        <v>18.2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36.4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/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</row>
    <row r="516" spans="1:54" x14ac:dyDescent="0.35">
      <c r="A516" s="1" t="s">
        <v>1119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9.1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90.9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/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</row>
    <row r="517" spans="1:54" x14ac:dyDescent="0.35">
      <c r="A517" s="1" t="s">
        <v>1120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16.100000000000001</v>
      </c>
      <c r="P517" s="2">
        <v>0</v>
      </c>
      <c r="Q517" s="2">
        <v>12.9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58.1</v>
      </c>
      <c r="AE517" s="2">
        <v>3.2</v>
      </c>
      <c r="AF517" s="2">
        <v>8.6999999999999993</v>
      </c>
      <c r="AG517" s="2">
        <v>0</v>
      </c>
      <c r="AH517" s="2">
        <v>0</v>
      </c>
      <c r="AI517" s="2">
        <v>0</v>
      </c>
      <c r="AJ517" s="2">
        <v>0</v>
      </c>
      <c r="AK517" s="2"/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</row>
    <row r="518" spans="1:54" x14ac:dyDescent="0.35">
      <c r="A518" s="1" t="s">
        <v>1121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2.04</v>
      </c>
      <c r="V518" s="2">
        <v>22.45</v>
      </c>
      <c r="W518" s="2">
        <v>0</v>
      </c>
      <c r="X518" s="2">
        <v>0</v>
      </c>
      <c r="Y518" s="2">
        <v>0</v>
      </c>
      <c r="Z518" s="2">
        <v>0</v>
      </c>
      <c r="AA518" s="2">
        <v>2.04</v>
      </c>
      <c r="AB518" s="2">
        <v>0</v>
      </c>
      <c r="AC518" s="2">
        <v>0</v>
      </c>
      <c r="AD518" s="2">
        <v>0</v>
      </c>
      <c r="AE518" s="2">
        <v>8.16</v>
      </c>
      <c r="AF518" s="2">
        <v>65.3</v>
      </c>
      <c r="AG518" s="2">
        <v>0</v>
      </c>
      <c r="AH518" s="2">
        <v>0</v>
      </c>
      <c r="AI518" s="2">
        <v>0</v>
      </c>
      <c r="AJ518" s="2">
        <v>0</v>
      </c>
      <c r="AK518" s="2"/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</row>
    <row r="519" spans="1:54" x14ac:dyDescent="0.35">
      <c r="A519" s="1" t="s">
        <v>1122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2.5</v>
      </c>
      <c r="R519" s="2">
        <v>0</v>
      </c>
      <c r="S519" s="2">
        <v>0</v>
      </c>
      <c r="T519" s="2">
        <v>0</v>
      </c>
      <c r="U519" s="2">
        <v>0</v>
      </c>
      <c r="V519" s="2">
        <v>7.5</v>
      </c>
      <c r="W519" s="2">
        <v>0</v>
      </c>
      <c r="X519" s="2">
        <v>0</v>
      </c>
      <c r="Y519" s="2">
        <v>37.5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5</v>
      </c>
      <c r="AF519" s="2">
        <v>2.5</v>
      </c>
      <c r="AG519" s="2">
        <v>0</v>
      </c>
      <c r="AH519" s="2">
        <v>0</v>
      </c>
      <c r="AI519" s="2">
        <v>0</v>
      </c>
      <c r="AJ519" s="2">
        <v>0</v>
      </c>
      <c r="AK519" s="2"/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</row>
    <row r="520" spans="1:54" x14ac:dyDescent="0.35">
      <c r="A520" s="1" t="s">
        <v>1123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3.57</v>
      </c>
      <c r="W520" s="2">
        <v>0</v>
      </c>
      <c r="X520" s="2">
        <v>0</v>
      </c>
      <c r="Y520" s="2">
        <v>3.57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7.14</v>
      </c>
      <c r="AF520" s="2">
        <v>85.72</v>
      </c>
      <c r="AG520" s="2">
        <v>0</v>
      </c>
      <c r="AH520" s="2">
        <v>0</v>
      </c>
      <c r="AI520" s="2">
        <v>0</v>
      </c>
      <c r="AJ520" s="2">
        <v>0</v>
      </c>
      <c r="AK520" s="2"/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</row>
    <row r="521" spans="1:54" x14ac:dyDescent="0.35">
      <c r="A521" s="1" t="s">
        <v>1124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6.38</v>
      </c>
      <c r="R521" s="2">
        <v>0</v>
      </c>
      <c r="S521" s="2">
        <v>0</v>
      </c>
      <c r="T521" s="2">
        <v>0</v>
      </c>
      <c r="U521" s="2">
        <v>2.13</v>
      </c>
      <c r="V521" s="2">
        <v>6.38</v>
      </c>
      <c r="W521" s="2">
        <v>0</v>
      </c>
      <c r="X521" s="2">
        <v>0</v>
      </c>
      <c r="Y521" s="2">
        <v>72.34</v>
      </c>
      <c r="Z521" s="2">
        <v>0</v>
      </c>
      <c r="AA521" s="2">
        <v>0</v>
      </c>
      <c r="AB521" s="2">
        <v>0</v>
      </c>
      <c r="AC521" s="2">
        <v>0</v>
      </c>
      <c r="AD521" s="2">
        <v>4.26</v>
      </c>
      <c r="AE521" s="2">
        <v>0</v>
      </c>
      <c r="AF521" s="2">
        <v>8.51</v>
      </c>
      <c r="AG521" s="2">
        <v>0</v>
      </c>
      <c r="AH521" s="2">
        <v>0</v>
      </c>
      <c r="AI521" s="2">
        <v>0</v>
      </c>
      <c r="AJ521" s="2">
        <v>0</v>
      </c>
      <c r="AK521" s="2"/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</row>
    <row r="522" spans="1:54" x14ac:dyDescent="0.35">
      <c r="A522" s="1" t="s">
        <v>1125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42.86</v>
      </c>
      <c r="W522" s="2">
        <v>0</v>
      </c>
      <c r="X522" s="2">
        <v>0</v>
      </c>
      <c r="Y522" s="2">
        <v>14.29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14.29</v>
      </c>
      <c r="AF522" s="2">
        <v>28.57</v>
      </c>
      <c r="AG522" s="2">
        <v>0</v>
      </c>
      <c r="AH522" s="2">
        <v>0</v>
      </c>
      <c r="AI522" s="2">
        <v>0</v>
      </c>
      <c r="AJ522" s="2">
        <v>0</v>
      </c>
      <c r="AK522" s="2"/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</row>
    <row r="523" spans="1:54" x14ac:dyDescent="0.35">
      <c r="A523" s="1" t="s">
        <v>1126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8</v>
      </c>
      <c r="R523" s="2">
        <v>0</v>
      </c>
      <c r="S523" s="2">
        <v>0</v>
      </c>
      <c r="T523" s="2">
        <v>0</v>
      </c>
      <c r="U523" s="2">
        <v>0</v>
      </c>
      <c r="V523" s="2">
        <v>16</v>
      </c>
      <c r="W523" s="2">
        <v>0</v>
      </c>
      <c r="X523" s="2">
        <v>0</v>
      </c>
      <c r="Y523" s="2">
        <v>3</v>
      </c>
      <c r="Z523" s="2">
        <v>0</v>
      </c>
      <c r="AA523" s="2">
        <v>38</v>
      </c>
      <c r="AB523" s="2">
        <v>0</v>
      </c>
      <c r="AC523" s="2">
        <v>0</v>
      </c>
      <c r="AD523" s="2">
        <v>2</v>
      </c>
      <c r="AE523" s="2">
        <v>4</v>
      </c>
      <c r="AF523" s="2">
        <v>2</v>
      </c>
      <c r="AG523" s="2">
        <v>0</v>
      </c>
      <c r="AH523" s="2">
        <v>0</v>
      </c>
      <c r="AI523" s="2">
        <v>0</v>
      </c>
      <c r="AJ523" s="2">
        <v>0</v>
      </c>
      <c r="AK523" s="2"/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</row>
    <row r="524" spans="1:54" x14ac:dyDescent="0.35">
      <c r="A524" s="1" t="s">
        <v>1127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2.33</v>
      </c>
      <c r="R524" s="2">
        <v>0</v>
      </c>
      <c r="S524" s="2">
        <v>0</v>
      </c>
      <c r="T524" s="2">
        <v>0</v>
      </c>
      <c r="U524" s="2">
        <v>0</v>
      </c>
      <c r="V524" s="2">
        <v>34.880000000000003</v>
      </c>
      <c r="W524" s="2">
        <v>0</v>
      </c>
      <c r="X524" s="2">
        <v>0</v>
      </c>
      <c r="Y524" s="2">
        <v>16.28</v>
      </c>
      <c r="Z524" s="2">
        <v>0</v>
      </c>
      <c r="AA524" s="2">
        <v>4.6500000000000004</v>
      </c>
      <c r="AB524" s="2">
        <v>0</v>
      </c>
      <c r="AC524" s="2">
        <v>0</v>
      </c>
      <c r="AD524" s="2">
        <v>0</v>
      </c>
      <c r="AE524" s="2">
        <v>9.3000000000000007</v>
      </c>
      <c r="AF524" s="2">
        <v>31.56</v>
      </c>
      <c r="AG524" s="2">
        <v>0</v>
      </c>
      <c r="AH524" s="2">
        <v>0</v>
      </c>
      <c r="AI524" s="2">
        <v>0</v>
      </c>
      <c r="AJ524" s="2">
        <v>0</v>
      </c>
      <c r="AK524" s="2"/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</row>
    <row r="525" spans="1:54" x14ac:dyDescent="0.35">
      <c r="A525" s="1" t="s">
        <v>1128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2</v>
      </c>
      <c r="R525" s="2">
        <v>0</v>
      </c>
      <c r="S525" s="2">
        <v>0</v>
      </c>
      <c r="T525" s="2">
        <v>0</v>
      </c>
      <c r="U525" s="2">
        <v>0</v>
      </c>
      <c r="V525" s="2">
        <v>3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1</v>
      </c>
      <c r="AE525" s="2">
        <v>0</v>
      </c>
      <c r="AF525" s="2">
        <v>40</v>
      </c>
      <c r="AG525" s="2">
        <v>0</v>
      </c>
      <c r="AH525" s="2">
        <v>0</v>
      </c>
      <c r="AI525" s="2">
        <v>0</v>
      </c>
      <c r="AJ525" s="2">
        <v>0</v>
      </c>
      <c r="AK525" s="2"/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0</v>
      </c>
    </row>
    <row r="526" spans="1:54" x14ac:dyDescent="0.35">
      <c r="A526" s="1" t="s">
        <v>1129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13.89</v>
      </c>
      <c r="R526" s="2">
        <v>0</v>
      </c>
      <c r="S526" s="2">
        <v>0</v>
      </c>
      <c r="T526" s="2">
        <v>0</v>
      </c>
      <c r="U526" s="2">
        <v>0</v>
      </c>
      <c r="V526" s="2">
        <v>36.11</v>
      </c>
      <c r="W526" s="2">
        <v>0</v>
      </c>
      <c r="X526" s="2">
        <v>0</v>
      </c>
      <c r="Y526" s="2">
        <v>0</v>
      </c>
      <c r="Z526" s="2">
        <v>0</v>
      </c>
      <c r="AA526" s="2">
        <v>5.56</v>
      </c>
      <c r="AB526" s="2">
        <v>0</v>
      </c>
      <c r="AC526" s="2">
        <v>0</v>
      </c>
      <c r="AD526" s="2">
        <v>0</v>
      </c>
      <c r="AE526" s="2">
        <v>5.56</v>
      </c>
      <c r="AF526" s="2">
        <v>38.880000000000003</v>
      </c>
      <c r="AG526" s="2">
        <v>0</v>
      </c>
      <c r="AH526" s="2">
        <v>0</v>
      </c>
      <c r="AI526" s="2">
        <v>0</v>
      </c>
      <c r="AJ526" s="2">
        <v>0</v>
      </c>
      <c r="AK526" s="2"/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</row>
    <row r="527" spans="1:54" x14ac:dyDescent="0.35">
      <c r="A527" s="1" t="s">
        <v>1134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15.38</v>
      </c>
      <c r="R527" s="2">
        <v>0</v>
      </c>
      <c r="S527" s="2">
        <v>0</v>
      </c>
      <c r="T527" s="2">
        <v>0</v>
      </c>
      <c r="U527" s="2">
        <v>0</v>
      </c>
      <c r="V527" s="2">
        <v>15.38</v>
      </c>
      <c r="W527" s="2">
        <v>0</v>
      </c>
      <c r="X527" s="2">
        <v>0</v>
      </c>
      <c r="Y527" s="2">
        <v>0</v>
      </c>
      <c r="Z527" s="2">
        <v>0</v>
      </c>
      <c r="AA527" s="2">
        <v>30.77</v>
      </c>
      <c r="AB527" s="2">
        <v>0</v>
      </c>
      <c r="AC527" s="2">
        <v>0</v>
      </c>
      <c r="AD527" s="2">
        <v>2</v>
      </c>
      <c r="AE527" s="2">
        <v>7.69</v>
      </c>
      <c r="AF527" s="2">
        <v>30.74</v>
      </c>
      <c r="AG527" s="2">
        <v>0</v>
      </c>
      <c r="AH527" s="2">
        <v>0</v>
      </c>
      <c r="AI527" s="2">
        <v>0</v>
      </c>
      <c r="AJ527" s="2">
        <v>0</v>
      </c>
      <c r="AK527" s="2"/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0</v>
      </c>
    </row>
    <row r="528" spans="1:54" x14ac:dyDescent="0.35">
      <c r="A528" s="1" t="s">
        <v>1135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2</v>
      </c>
      <c r="W528" s="2">
        <v>0</v>
      </c>
      <c r="X528" s="2">
        <v>0</v>
      </c>
      <c r="Y528" s="2">
        <v>0</v>
      </c>
      <c r="Z528" s="2">
        <v>0</v>
      </c>
      <c r="AA528" s="2">
        <v>6.67</v>
      </c>
      <c r="AB528" s="2">
        <v>0</v>
      </c>
      <c r="AC528" s="2">
        <v>0</v>
      </c>
      <c r="AD528" s="2">
        <v>0</v>
      </c>
      <c r="AE528" s="2">
        <v>13.33</v>
      </c>
      <c r="AF528" s="2">
        <v>35.33</v>
      </c>
      <c r="AG528" s="2">
        <v>0</v>
      </c>
      <c r="AH528" s="2">
        <v>0</v>
      </c>
      <c r="AI528" s="2">
        <v>0</v>
      </c>
      <c r="AJ528" s="2">
        <v>0</v>
      </c>
      <c r="AK528" s="2"/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</row>
    <row r="529" spans="1:54" x14ac:dyDescent="0.35">
      <c r="A529" s="1" t="s">
        <v>1130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11.11</v>
      </c>
      <c r="R529" s="2">
        <v>0</v>
      </c>
      <c r="S529" s="2">
        <v>0</v>
      </c>
      <c r="T529" s="2">
        <v>0</v>
      </c>
      <c r="U529" s="2">
        <v>0</v>
      </c>
      <c r="V529" s="2">
        <v>33.33</v>
      </c>
      <c r="W529" s="2">
        <v>0</v>
      </c>
      <c r="X529" s="2">
        <v>0</v>
      </c>
      <c r="Y529" s="2">
        <v>0</v>
      </c>
      <c r="Z529" s="2">
        <v>0</v>
      </c>
      <c r="AA529" s="2">
        <v>5.56</v>
      </c>
      <c r="AB529" s="2">
        <v>0</v>
      </c>
      <c r="AC529" s="2">
        <v>0</v>
      </c>
      <c r="AD529" s="2">
        <v>0</v>
      </c>
      <c r="AE529" s="2">
        <v>5.56</v>
      </c>
      <c r="AF529" s="2">
        <v>44.45</v>
      </c>
      <c r="AG529" s="2">
        <v>0</v>
      </c>
      <c r="AH529" s="2">
        <v>0</v>
      </c>
      <c r="AI529" s="2">
        <v>0</v>
      </c>
      <c r="AJ529" s="2">
        <v>0</v>
      </c>
      <c r="AK529" s="2"/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</row>
    <row r="530" spans="1:54" x14ac:dyDescent="0.35">
      <c r="A530" s="1" t="s">
        <v>1131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14.71</v>
      </c>
      <c r="R530" s="2">
        <v>0</v>
      </c>
      <c r="S530" s="2">
        <v>0</v>
      </c>
      <c r="T530" s="2">
        <v>0</v>
      </c>
      <c r="U530" s="2">
        <v>0</v>
      </c>
      <c r="V530" s="2">
        <v>10.29</v>
      </c>
      <c r="W530" s="2">
        <v>0</v>
      </c>
      <c r="X530" s="2">
        <v>0</v>
      </c>
      <c r="Y530" s="2">
        <v>0</v>
      </c>
      <c r="Z530" s="2">
        <v>0</v>
      </c>
      <c r="AA530" s="2">
        <v>2.94</v>
      </c>
      <c r="AB530" s="2">
        <v>0</v>
      </c>
      <c r="AC530" s="2">
        <v>0</v>
      </c>
      <c r="AD530" s="2">
        <v>7.35</v>
      </c>
      <c r="AE530" s="2">
        <v>8.82</v>
      </c>
      <c r="AF530" s="2">
        <v>55.88</v>
      </c>
      <c r="AG530" s="2">
        <v>0</v>
      </c>
      <c r="AH530" s="2">
        <v>0</v>
      </c>
      <c r="AI530" s="2">
        <v>0</v>
      </c>
      <c r="AJ530" s="2">
        <v>0</v>
      </c>
      <c r="AK530" s="2"/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</row>
    <row r="531" spans="1:54" x14ac:dyDescent="0.35">
      <c r="A531" s="1" t="s">
        <v>1132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5.26</v>
      </c>
      <c r="R531" s="2">
        <v>0</v>
      </c>
      <c r="S531" s="2">
        <v>0</v>
      </c>
      <c r="T531" s="2">
        <v>0</v>
      </c>
      <c r="U531" s="2">
        <v>2.63</v>
      </c>
      <c r="V531" s="2">
        <v>23.68</v>
      </c>
      <c r="W531" s="2">
        <v>0</v>
      </c>
      <c r="X531" s="2">
        <v>0</v>
      </c>
      <c r="Y531" s="2">
        <v>2.63</v>
      </c>
      <c r="Z531" s="2">
        <v>0</v>
      </c>
      <c r="AA531" s="2">
        <v>0</v>
      </c>
      <c r="AB531" s="2">
        <v>0</v>
      </c>
      <c r="AC531" s="2">
        <v>0</v>
      </c>
      <c r="AD531" s="2">
        <v>15.79</v>
      </c>
      <c r="AE531" s="2">
        <v>0</v>
      </c>
      <c r="AF531" s="2">
        <v>50</v>
      </c>
      <c r="AG531" s="2">
        <v>0</v>
      </c>
      <c r="AH531" s="2">
        <v>0</v>
      </c>
      <c r="AI531" s="2">
        <v>0</v>
      </c>
      <c r="AJ531" s="2">
        <v>0</v>
      </c>
      <c r="AK531" s="2"/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</row>
    <row r="532" spans="1:54" x14ac:dyDescent="0.35">
      <c r="A532" s="1" t="s">
        <v>1133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24.49</v>
      </c>
      <c r="R532" s="2">
        <v>0</v>
      </c>
      <c r="S532" s="2">
        <v>0</v>
      </c>
      <c r="T532" s="2">
        <v>0</v>
      </c>
      <c r="U532" s="2">
        <v>4.08</v>
      </c>
      <c r="V532" s="2">
        <v>8.16</v>
      </c>
      <c r="W532" s="2">
        <v>0</v>
      </c>
      <c r="X532" s="2">
        <v>0</v>
      </c>
      <c r="Y532" s="2">
        <v>2.04</v>
      </c>
      <c r="Z532" s="2">
        <v>0</v>
      </c>
      <c r="AA532" s="2">
        <v>0</v>
      </c>
      <c r="AB532" s="2">
        <v>0</v>
      </c>
      <c r="AC532" s="2">
        <v>0</v>
      </c>
      <c r="AD532" s="2">
        <v>8.16</v>
      </c>
      <c r="AE532" s="2">
        <v>0</v>
      </c>
      <c r="AF532" s="2">
        <v>53.06</v>
      </c>
      <c r="AG532" s="2">
        <v>0</v>
      </c>
      <c r="AH532" s="2">
        <v>0</v>
      </c>
      <c r="AI532" s="2">
        <v>0</v>
      </c>
      <c r="AJ532" s="2">
        <v>0</v>
      </c>
      <c r="AK532" s="2"/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</row>
    <row r="533" spans="1:54" x14ac:dyDescent="0.35">
      <c r="A533" s="1" t="s">
        <v>1136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0.9</v>
      </c>
      <c r="P533" s="2">
        <v>0</v>
      </c>
      <c r="Q533" s="2">
        <v>66.2</v>
      </c>
      <c r="R533" s="2">
        <v>0</v>
      </c>
      <c r="S533" s="2">
        <v>0</v>
      </c>
      <c r="T533" s="2">
        <v>0</v>
      </c>
      <c r="U533" s="2">
        <v>0</v>
      </c>
      <c r="V533" s="2">
        <v>22.2</v>
      </c>
      <c r="W533" s="2">
        <v>0</v>
      </c>
      <c r="X533" s="2">
        <v>0</v>
      </c>
      <c r="Y533" s="2">
        <v>0</v>
      </c>
      <c r="Z533" s="2">
        <v>0</v>
      </c>
      <c r="AA533" s="2">
        <v>3</v>
      </c>
      <c r="AB533" s="2">
        <v>8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/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0</v>
      </c>
    </row>
    <row r="534" spans="1:54" x14ac:dyDescent="0.35">
      <c r="A534" s="1" t="s">
        <v>1137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63.3</v>
      </c>
      <c r="R534" s="2">
        <v>0</v>
      </c>
      <c r="S534" s="2">
        <v>0</v>
      </c>
      <c r="T534" s="2">
        <v>0</v>
      </c>
      <c r="U534" s="2">
        <v>0</v>
      </c>
      <c r="V534" s="2">
        <v>30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5</v>
      </c>
      <c r="AK534" s="2"/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</row>
    <row r="535" spans="1:54" x14ac:dyDescent="0.35">
      <c r="A535" s="1" t="s">
        <v>1138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3</v>
      </c>
      <c r="P535" s="2">
        <v>0</v>
      </c>
      <c r="Q535" s="2">
        <v>68.7</v>
      </c>
      <c r="R535" s="2">
        <v>0</v>
      </c>
      <c r="S535" s="2">
        <v>0</v>
      </c>
      <c r="T535" s="2">
        <v>0</v>
      </c>
      <c r="U535" s="2">
        <v>0</v>
      </c>
      <c r="V535" s="2">
        <v>17.100000000000001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8.6</v>
      </c>
      <c r="AK535" s="2"/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</row>
    <row r="536" spans="1:54" x14ac:dyDescent="0.35">
      <c r="A536" s="1" t="s">
        <v>1139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14.7</v>
      </c>
      <c r="P536" s="2">
        <v>1.3</v>
      </c>
      <c r="Q536" s="2">
        <v>1.3</v>
      </c>
      <c r="R536" s="2">
        <v>0</v>
      </c>
      <c r="S536" s="2">
        <v>0</v>
      </c>
      <c r="T536" s="2">
        <v>0</v>
      </c>
      <c r="U536" s="2">
        <v>0</v>
      </c>
      <c r="V536" s="2">
        <v>36</v>
      </c>
      <c r="W536" s="2">
        <v>0</v>
      </c>
      <c r="X536" s="2">
        <v>0</v>
      </c>
      <c r="Y536" s="2">
        <v>0</v>
      </c>
      <c r="Z536" s="2">
        <v>0</v>
      </c>
      <c r="AA536" s="2">
        <v>5.3</v>
      </c>
      <c r="AB536" s="2">
        <v>0</v>
      </c>
      <c r="AC536" s="2">
        <v>41.3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/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2">
        <v>0</v>
      </c>
    </row>
    <row r="537" spans="1:54" x14ac:dyDescent="0.35">
      <c r="A537" s="1" t="s">
        <v>1140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4.5999999999999996</v>
      </c>
      <c r="P537" s="2">
        <v>0</v>
      </c>
      <c r="Q537" s="2">
        <v>83.3</v>
      </c>
      <c r="R537" s="2">
        <v>0</v>
      </c>
      <c r="S537" s="2">
        <v>0</v>
      </c>
      <c r="T537" s="2">
        <v>0</v>
      </c>
      <c r="U537" s="2">
        <v>0</v>
      </c>
      <c r="V537" s="2">
        <v>7.5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2.8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/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</row>
    <row r="538" spans="1:54" x14ac:dyDescent="0.35">
      <c r="A538" s="1" t="s">
        <v>1141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13.1</v>
      </c>
      <c r="P538" s="2">
        <v>0</v>
      </c>
      <c r="Q538" s="2">
        <v>26.4</v>
      </c>
      <c r="R538" s="2">
        <v>0</v>
      </c>
      <c r="S538" s="2">
        <v>0</v>
      </c>
      <c r="T538" s="2">
        <v>0</v>
      </c>
      <c r="U538" s="2">
        <v>0</v>
      </c>
      <c r="V538" s="2">
        <v>25.2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35.5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3.7</v>
      </c>
      <c r="AK538" s="2"/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</row>
    <row r="539" spans="1:54" x14ac:dyDescent="0.35">
      <c r="A539" s="1" t="s">
        <v>1142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1.4</v>
      </c>
      <c r="N539" s="2">
        <v>0</v>
      </c>
      <c r="O539" s="2">
        <v>8.5</v>
      </c>
      <c r="P539" s="2">
        <v>12.7</v>
      </c>
      <c r="Q539" s="2">
        <v>63.3</v>
      </c>
      <c r="R539" s="2">
        <v>0</v>
      </c>
      <c r="S539" s="2">
        <v>0</v>
      </c>
      <c r="T539" s="2">
        <v>0</v>
      </c>
      <c r="U539" s="2">
        <v>0</v>
      </c>
      <c r="V539" s="2">
        <v>11.3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2.8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/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</row>
    <row r="540" spans="1:54" x14ac:dyDescent="0.35">
      <c r="A540" s="1" t="s">
        <v>1143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37</v>
      </c>
      <c r="P540" s="2">
        <v>0</v>
      </c>
      <c r="Q540" s="2">
        <v>53</v>
      </c>
      <c r="R540" s="2">
        <v>0</v>
      </c>
      <c r="S540" s="2">
        <v>0</v>
      </c>
      <c r="T540" s="2">
        <v>0</v>
      </c>
      <c r="U540" s="2">
        <v>0</v>
      </c>
      <c r="V540" s="2">
        <v>8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/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</row>
    <row r="541" spans="1:54" x14ac:dyDescent="0.35">
      <c r="A541" s="1" t="s">
        <v>1146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11.6</v>
      </c>
      <c r="P541" s="2">
        <v>11</v>
      </c>
      <c r="Q541" s="2">
        <v>61.9</v>
      </c>
      <c r="R541" s="2">
        <v>0</v>
      </c>
      <c r="S541" s="2">
        <v>0</v>
      </c>
      <c r="T541" s="2">
        <v>0</v>
      </c>
      <c r="U541" s="2">
        <v>0</v>
      </c>
      <c r="V541" s="2">
        <v>10.5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4.4000000000000004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0.6</v>
      </c>
      <c r="AK541" s="2"/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</row>
    <row r="542" spans="1:54" x14ac:dyDescent="0.35">
      <c r="A542" s="1" t="s">
        <v>1144</v>
      </c>
      <c r="B542" s="2">
        <v>0</v>
      </c>
      <c r="C542" s="2">
        <v>10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5.6</v>
      </c>
      <c r="P542" s="2">
        <v>0</v>
      </c>
      <c r="Q542" s="2">
        <v>42.6</v>
      </c>
      <c r="R542" s="2">
        <v>0</v>
      </c>
      <c r="S542" s="2">
        <v>0</v>
      </c>
      <c r="T542" s="2">
        <v>33.33</v>
      </c>
      <c r="U542" s="2">
        <v>0</v>
      </c>
      <c r="V542" s="2">
        <v>1.9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3.7</v>
      </c>
      <c r="AG542" s="2">
        <v>0</v>
      </c>
      <c r="AH542" s="2">
        <v>0</v>
      </c>
      <c r="AI542" s="2">
        <v>0</v>
      </c>
      <c r="AJ542" s="2">
        <v>0</v>
      </c>
      <c r="AK542" s="2"/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</row>
    <row r="543" spans="1:54" x14ac:dyDescent="0.35">
      <c r="A543" s="1" t="s">
        <v>1145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7.4</v>
      </c>
      <c r="P543" s="2">
        <v>6.2</v>
      </c>
      <c r="Q543" s="2">
        <v>9.4</v>
      </c>
      <c r="R543" s="2">
        <v>0</v>
      </c>
      <c r="S543" s="2">
        <v>0</v>
      </c>
      <c r="T543" s="2">
        <v>0</v>
      </c>
      <c r="U543" s="2">
        <v>0</v>
      </c>
      <c r="V543" s="2">
        <v>33.1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42.1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1.9</v>
      </c>
      <c r="AK543" s="2"/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</row>
    <row r="544" spans="1:54" x14ac:dyDescent="0.35">
      <c r="A544" s="1" t="s">
        <v>1147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9.4</v>
      </c>
      <c r="P544" s="2">
        <v>0</v>
      </c>
      <c r="Q544" s="2">
        <v>18.7</v>
      </c>
      <c r="R544" s="2">
        <v>0</v>
      </c>
      <c r="S544" s="2">
        <v>0</v>
      </c>
      <c r="T544" s="2">
        <v>0</v>
      </c>
      <c r="U544" s="2">
        <v>0</v>
      </c>
      <c r="V544" s="2">
        <v>65.599999999999994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6.2</v>
      </c>
      <c r="AK544" s="2"/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</row>
    <row r="545" spans="1:54" x14ac:dyDescent="0.35">
      <c r="A545" s="1" t="s">
        <v>1148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17.7</v>
      </c>
      <c r="P545" s="2">
        <v>20.6</v>
      </c>
      <c r="Q545" s="2">
        <v>23.5</v>
      </c>
      <c r="R545" s="2">
        <v>0</v>
      </c>
      <c r="S545" s="2">
        <v>0</v>
      </c>
      <c r="T545" s="2">
        <v>0</v>
      </c>
      <c r="U545" s="2">
        <v>0</v>
      </c>
      <c r="V545" s="2">
        <v>17.600000000000001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20.6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/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</row>
    <row r="546" spans="1:54" x14ac:dyDescent="0.35">
      <c r="A546" s="1" t="s">
        <v>1149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7.1</v>
      </c>
      <c r="P546" s="2">
        <v>4.5999999999999996</v>
      </c>
      <c r="Q546" s="2">
        <v>2.2999999999999998</v>
      </c>
      <c r="R546" s="2">
        <v>0</v>
      </c>
      <c r="S546" s="2">
        <v>0</v>
      </c>
      <c r="T546" s="2">
        <v>0</v>
      </c>
      <c r="U546" s="2">
        <v>0</v>
      </c>
      <c r="V546" s="2">
        <v>46.8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39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/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</row>
    <row r="547" spans="1:54" x14ac:dyDescent="0.35">
      <c r="A547" s="1" t="s">
        <v>1150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6.4</v>
      </c>
      <c r="P547" s="2">
        <v>33.799999999999997</v>
      </c>
      <c r="Q547" s="2">
        <v>14.5</v>
      </c>
      <c r="R547" s="2">
        <v>0</v>
      </c>
      <c r="S547" s="2">
        <v>0</v>
      </c>
      <c r="T547" s="2">
        <v>0</v>
      </c>
      <c r="U547" s="2">
        <v>0</v>
      </c>
      <c r="V547" s="2">
        <v>11.3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32.200000000000003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/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</row>
    <row r="548" spans="1:54" x14ac:dyDescent="0.35">
      <c r="A548" s="1" t="s">
        <v>1151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0.5</v>
      </c>
      <c r="P548" s="2">
        <v>1.1000000000000001</v>
      </c>
      <c r="Q548" s="2">
        <v>16.899999999999999</v>
      </c>
      <c r="R548" s="2">
        <v>0</v>
      </c>
      <c r="S548" s="2">
        <v>0</v>
      </c>
      <c r="T548" s="2">
        <v>0</v>
      </c>
      <c r="U548" s="2">
        <v>0</v>
      </c>
      <c r="V548" s="2">
        <v>5.5</v>
      </c>
      <c r="W548" s="2">
        <v>0</v>
      </c>
      <c r="X548" s="2">
        <v>0</v>
      </c>
      <c r="Y548" s="2">
        <v>0</v>
      </c>
      <c r="Z548" s="2">
        <v>0</v>
      </c>
      <c r="AA548" s="2">
        <v>1.6</v>
      </c>
      <c r="AB548" s="2">
        <v>0</v>
      </c>
      <c r="AC548" s="2">
        <v>76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/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</row>
    <row r="549" spans="1:54" x14ac:dyDescent="0.35">
      <c r="A549" s="1" t="s">
        <v>1152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8.3000000000000007</v>
      </c>
      <c r="P549" s="2">
        <v>5.5</v>
      </c>
      <c r="Q549" s="2">
        <v>8.3000000000000007</v>
      </c>
      <c r="R549" s="2">
        <v>0</v>
      </c>
      <c r="S549" s="2">
        <v>0</v>
      </c>
      <c r="T549" s="2">
        <v>0</v>
      </c>
      <c r="U549" s="2">
        <v>0</v>
      </c>
      <c r="V549" s="2">
        <v>29.4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48.6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/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</row>
    <row r="550" spans="1:54" x14ac:dyDescent="0.35">
      <c r="A550" s="1" t="s">
        <v>1153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7.4</v>
      </c>
      <c r="P550" s="2">
        <v>6</v>
      </c>
      <c r="Q550" s="2">
        <v>4.5</v>
      </c>
      <c r="R550" s="2">
        <v>0</v>
      </c>
      <c r="S550" s="2">
        <v>0</v>
      </c>
      <c r="T550" s="2">
        <v>0</v>
      </c>
      <c r="U550" s="2">
        <v>0</v>
      </c>
      <c r="V550" s="2">
        <v>40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41.3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/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</row>
    <row r="551" spans="1:54" x14ac:dyDescent="0.35">
      <c r="A551" s="1" t="s">
        <v>1154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25.8</v>
      </c>
      <c r="P551" s="2">
        <v>1.6</v>
      </c>
      <c r="Q551" s="2">
        <v>61.3</v>
      </c>
      <c r="R551" s="2">
        <v>0</v>
      </c>
      <c r="S551" s="2">
        <v>0</v>
      </c>
      <c r="T551" s="2">
        <v>0</v>
      </c>
      <c r="U551" s="2">
        <v>0</v>
      </c>
      <c r="V551" s="2">
        <v>3.2</v>
      </c>
      <c r="W551" s="2">
        <v>0</v>
      </c>
      <c r="X551" s="2">
        <v>0</v>
      </c>
      <c r="Y551" s="2">
        <v>0</v>
      </c>
      <c r="Z551" s="2">
        <v>0</v>
      </c>
      <c r="AA551" s="2">
        <v>4.8</v>
      </c>
      <c r="AB551" s="2">
        <v>0</v>
      </c>
      <c r="AC551" s="2">
        <v>3.2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/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</row>
    <row r="552" spans="1:54" x14ac:dyDescent="0.35">
      <c r="A552" s="1" t="s">
        <v>1155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28.1</v>
      </c>
      <c r="P552" s="2">
        <v>3.1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59.4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9.4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/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</row>
    <row r="553" spans="1:54" x14ac:dyDescent="0.35">
      <c r="A553" s="1" t="s">
        <v>1156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17.899999999999999</v>
      </c>
      <c r="P553" s="2">
        <v>12.8</v>
      </c>
      <c r="Q553" s="2">
        <v>69.2</v>
      </c>
      <c r="R553" s="2">
        <v>0</v>
      </c>
      <c r="S553" s="2">
        <v>0</v>
      </c>
      <c r="T553" s="2">
        <v>0</v>
      </c>
      <c r="U553" s="2">
        <v>0</v>
      </c>
      <c r="V553" s="2">
        <v>17.899999999999999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7.7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/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</row>
    <row r="554" spans="1:54" x14ac:dyDescent="0.35">
      <c r="A554" s="1" t="s">
        <v>1157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60</v>
      </c>
      <c r="P554" s="2">
        <v>0</v>
      </c>
      <c r="Q554" s="2">
        <v>23</v>
      </c>
      <c r="R554" s="2">
        <v>0</v>
      </c>
      <c r="S554" s="2">
        <v>0</v>
      </c>
      <c r="T554" s="2">
        <v>0</v>
      </c>
      <c r="U554" s="2">
        <v>0</v>
      </c>
      <c r="V554" s="2">
        <v>1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8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/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</row>
    <row r="555" spans="1:54" x14ac:dyDescent="0.35">
      <c r="A555" s="1" t="s">
        <v>1158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37.700000000000003</v>
      </c>
      <c r="P555" s="2">
        <v>0</v>
      </c>
      <c r="Q555" s="2">
        <v>9.4</v>
      </c>
      <c r="R555" s="2">
        <v>0</v>
      </c>
      <c r="S555" s="2">
        <v>0</v>
      </c>
      <c r="T555" s="2">
        <v>0</v>
      </c>
      <c r="U555" s="2">
        <v>0</v>
      </c>
      <c r="V555" s="2">
        <v>22.6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30.2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/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</row>
    <row r="556" spans="1:54" x14ac:dyDescent="0.35">
      <c r="A556" s="1" t="s">
        <v>1159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45</v>
      </c>
      <c r="P556" s="2">
        <v>0</v>
      </c>
      <c r="Q556" s="2">
        <v>17</v>
      </c>
      <c r="R556" s="2">
        <v>0</v>
      </c>
      <c r="S556" s="2">
        <v>0</v>
      </c>
      <c r="T556" s="2">
        <v>0</v>
      </c>
      <c r="U556" s="2">
        <v>0</v>
      </c>
      <c r="V556" s="2">
        <v>36</v>
      </c>
      <c r="W556" s="2">
        <v>0</v>
      </c>
      <c r="X556" s="2">
        <v>0</v>
      </c>
      <c r="Y556" s="2">
        <v>0</v>
      </c>
      <c r="Z556" s="2">
        <v>0</v>
      </c>
      <c r="AA556" s="2">
        <v>2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/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</row>
    <row r="557" spans="1:54" x14ac:dyDescent="0.35">
      <c r="A557" s="1" t="s">
        <v>1160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4.3</v>
      </c>
      <c r="P557" s="2">
        <v>6.4</v>
      </c>
      <c r="Q557" s="2">
        <v>17.5</v>
      </c>
      <c r="R557" s="2">
        <v>0</v>
      </c>
      <c r="S557" s="2">
        <v>0</v>
      </c>
      <c r="T557" s="2">
        <v>0</v>
      </c>
      <c r="U557" s="2">
        <v>0</v>
      </c>
      <c r="V557" s="2">
        <v>40.6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1.7</v>
      </c>
      <c r="AC557" s="2">
        <v>29.5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/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</row>
    <row r="558" spans="1:54" x14ac:dyDescent="0.35">
      <c r="A558" s="1" t="s">
        <v>787</v>
      </c>
      <c r="B558" s="2">
        <v>0</v>
      </c>
      <c r="C558" s="2">
        <v>6</v>
      </c>
      <c r="D558" s="2">
        <v>0</v>
      </c>
      <c r="E558" s="2">
        <v>10.5</v>
      </c>
      <c r="F558" s="2">
        <v>11</v>
      </c>
      <c r="G558" s="2">
        <v>5</v>
      </c>
      <c r="H558" s="2">
        <v>12</v>
      </c>
      <c r="I558" s="2">
        <v>23.5</v>
      </c>
      <c r="J558" s="2">
        <v>0</v>
      </c>
      <c r="K558" s="2">
        <v>5.5</v>
      </c>
      <c r="L558" s="2">
        <v>0.1</v>
      </c>
      <c r="M558" s="2">
        <v>0</v>
      </c>
      <c r="N558" s="2">
        <v>2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11.5</v>
      </c>
      <c r="AK558" s="2"/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</row>
    <row r="559" spans="1:54" x14ac:dyDescent="0.35">
      <c r="A559" s="1" t="s">
        <v>1164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33.5</v>
      </c>
      <c r="M559" s="2">
        <v>0</v>
      </c>
      <c r="N559" s="2">
        <v>0</v>
      </c>
      <c r="O559" s="2">
        <v>0</v>
      </c>
      <c r="P559" s="2">
        <v>0</v>
      </c>
      <c r="Q559" s="2">
        <v>7.7</v>
      </c>
      <c r="R559" s="2">
        <v>0</v>
      </c>
      <c r="S559" s="2">
        <v>0</v>
      </c>
      <c r="T559" s="2">
        <v>38.1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20.6</v>
      </c>
      <c r="AK559" s="2"/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</row>
    <row r="560" spans="1:54" x14ac:dyDescent="0.35">
      <c r="A560" s="1" t="s">
        <v>1161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78.099999999999994</v>
      </c>
      <c r="M560" s="2">
        <v>0</v>
      </c>
      <c r="N560" s="2">
        <v>0</v>
      </c>
      <c r="O560" s="2">
        <v>0</v>
      </c>
      <c r="P560" s="2">
        <v>0</v>
      </c>
      <c r="Q560" s="2">
        <v>14.6</v>
      </c>
      <c r="R560" s="2">
        <v>0</v>
      </c>
      <c r="S560" s="2">
        <v>0</v>
      </c>
      <c r="T560" s="2">
        <v>5.2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2.1</v>
      </c>
      <c r="AK560" s="2"/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</row>
    <row r="561" spans="1:54" x14ac:dyDescent="0.35">
      <c r="A561" s="1" t="s">
        <v>1165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70.400000000000006</v>
      </c>
      <c r="M561" s="2">
        <v>0</v>
      </c>
      <c r="N561" s="2">
        <v>0</v>
      </c>
      <c r="O561" s="2">
        <v>0</v>
      </c>
      <c r="P561" s="2">
        <v>0</v>
      </c>
      <c r="Q561" s="2">
        <v>11.5</v>
      </c>
      <c r="R561" s="2">
        <v>0</v>
      </c>
      <c r="S561" s="2">
        <v>0</v>
      </c>
      <c r="T561" s="2">
        <v>18.100000000000001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/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</row>
    <row r="562" spans="1:54" x14ac:dyDescent="0.35">
      <c r="A562" s="1" t="s">
        <v>1162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50</v>
      </c>
      <c r="M562" s="2">
        <v>0</v>
      </c>
      <c r="N562" s="2">
        <v>0</v>
      </c>
      <c r="O562" s="2">
        <v>0</v>
      </c>
      <c r="P562" s="2">
        <v>0</v>
      </c>
      <c r="Q562" s="2">
        <v>1.6</v>
      </c>
      <c r="R562" s="2">
        <v>0</v>
      </c>
      <c r="S562" s="2">
        <v>0</v>
      </c>
      <c r="T562" s="2">
        <v>37.1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11.3</v>
      </c>
      <c r="AK562" s="2"/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</row>
    <row r="563" spans="1:54" x14ac:dyDescent="0.35">
      <c r="A563" s="1" t="s">
        <v>1163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50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46.7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3.3</v>
      </c>
      <c r="AK563" s="2"/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</row>
    <row r="564" spans="1:54" x14ac:dyDescent="0.35">
      <c r="A564" s="1" t="s">
        <v>1162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61</v>
      </c>
      <c r="M564" s="2">
        <v>0</v>
      </c>
      <c r="N564" s="2">
        <v>0</v>
      </c>
      <c r="O564" s="2">
        <v>0</v>
      </c>
      <c r="P564" s="2">
        <v>0</v>
      </c>
      <c r="Q564" s="2">
        <v>16</v>
      </c>
      <c r="R564" s="2">
        <v>0</v>
      </c>
      <c r="S564" s="2">
        <v>0</v>
      </c>
      <c r="T564" s="2">
        <v>16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7</v>
      </c>
      <c r="AK564" s="2"/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</row>
    <row r="565" spans="1:54" x14ac:dyDescent="0.35">
      <c r="A565" s="1" t="s">
        <v>1166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100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/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</row>
    <row r="566" spans="1:54" x14ac:dyDescent="0.35">
      <c r="A566" s="1" t="s">
        <v>1167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31</v>
      </c>
      <c r="M566" s="2">
        <v>0</v>
      </c>
      <c r="N566" s="2">
        <v>0</v>
      </c>
      <c r="O566" s="2">
        <v>0</v>
      </c>
      <c r="P566" s="2">
        <v>0</v>
      </c>
      <c r="Q566" s="2">
        <v>6</v>
      </c>
      <c r="R566" s="2">
        <v>0</v>
      </c>
      <c r="S566" s="2">
        <v>0</v>
      </c>
      <c r="T566" s="2">
        <v>0</v>
      </c>
      <c r="U566" s="2">
        <v>62.5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/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</row>
    <row r="567" spans="1:54" x14ac:dyDescent="0.35">
      <c r="A567" s="1" t="s">
        <v>1168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15.9</v>
      </c>
      <c r="M567" s="2">
        <v>0</v>
      </c>
      <c r="N567" s="2">
        <v>0</v>
      </c>
      <c r="O567" s="2">
        <v>0</v>
      </c>
      <c r="P567" s="2">
        <v>0</v>
      </c>
      <c r="Q567" s="2">
        <v>4.0999999999999996</v>
      </c>
      <c r="R567" s="2">
        <v>0</v>
      </c>
      <c r="S567" s="2">
        <v>0</v>
      </c>
      <c r="T567" s="2">
        <v>50.5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/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</row>
    <row r="568" spans="1:54" x14ac:dyDescent="0.35">
      <c r="A568" s="1" t="s">
        <v>1169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45.9</v>
      </c>
      <c r="M568" s="2">
        <v>0</v>
      </c>
      <c r="N568" s="2">
        <v>0</v>
      </c>
      <c r="O568" s="2">
        <v>0</v>
      </c>
      <c r="P568" s="2">
        <v>0</v>
      </c>
      <c r="Q568" s="2">
        <v>35.1</v>
      </c>
      <c r="R568" s="2">
        <v>0</v>
      </c>
      <c r="S568" s="2">
        <v>0</v>
      </c>
      <c r="T568" s="2">
        <v>8.1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10.8</v>
      </c>
      <c r="AK568" s="2"/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</row>
    <row r="569" spans="1:54" x14ac:dyDescent="0.35">
      <c r="A569" s="1" t="s">
        <v>1170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92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8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/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</row>
    <row r="570" spans="1:54" x14ac:dyDescent="0.35">
      <c r="A570" s="1" t="s">
        <v>1171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86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9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5</v>
      </c>
      <c r="AK570" s="2"/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</row>
    <row r="571" spans="1:54" x14ac:dyDescent="0.35">
      <c r="A571" s="1" t="s">
        <v>1172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78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11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11</v>
      </c>
      <c r="AK571" s="2"/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</row>
    <row r="572" spans="1:54" x14ac:dyDescent="0.35">
      <c r="A572" s="1" t="s">
        <v>1173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80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11.7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8.9</v>
      </c>
      <c r="AK572" s="2"/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</row>
    <row r="573" spans="1:54" x14ac:dyDescent="0.35">
      <c r="A573" s="1" t="s">
        <v>1174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55.1</v>
      </c>
      <c r="M573" s="2">
        <v>0</v>
      </c>
      <c r="N573" s="2">
        <v>0</v>
      </c>
      <c r="O573" s="2">
        <v>0</v>
      </c>
      <c r="P573" s="2">
        <v>0</v>
      </c>
      <c r="Q573" s="2">
        <v>1.8</v>
      </c>
      <c r="R573" s="2">
        <v>0</v>
      </c>
      <c r="S573" s="2">
        <v>0</v>
      </c>
      <c r="T573" s="2">
        <v>33.9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8.3000000000000007</v>
      </c>
      <c r="AK573" s="2"/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</row>
    <row r="574" spans="1:54" x14ac:dyDescent="0.35">
      <c r="A574" s="1" t="s">
        <v>1175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87.3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12.7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/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</row>
    <row r="575" spans="1:54" x14ac:dyDescent="0.35">
      <c r="A575" s="1" t="s">
        <v>1176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100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/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</row>
    <row r="576" spans="1:54" x14ac:dyDescent="0.35">
      <c r="A576" s="1" t="s">
        <v>1177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93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7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/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</row>
    <row r="577" spans="1:54" x14ac:dyDescent="0.35">
      <c r="A577" s="1" t="s">
        <v>1178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75</v>
      </c>
      <c r="M577" s="2">
        <v>0</v>
      </c>
      <c r="N577" s="2">
        <v>0</v>
      </c>
      <c r="O577" s="2">
        <v>0</v>
      </c>
      <c r="P577" s="2">
        <v>0</v>
      </c>
      <c r="Q577" s="2">
        <v>2.8</v>
      </c>
      <c r="R577" s="2">
        <v>0</v>
      </c>
      <c r="S577" s="2">
        <v>0</v>
      </c>
      <c r="T577" s="2">
        <v>11.1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11.1</v>
      </c>
      <c r="AK577" s="2"/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</row>
    <row r="578" spans="1:54" x14ac:dyDescent="0.35">
      <c r="A578" s="1" t="s">
        <v>1179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94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6</v>
      </c>
      <c r="AK578" s="2"/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</row>
    <row r="579" spans="1:54" x14ac:dyDescent="0.35">
      <c r="A579" s="1" t="s">
        <v>1180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92.3</v>
      </c>
      <c r="M579" s="2">
        <v>0</v>
      </c>
      <c r="N579" s="2">
        <v>0</v>
      </c>
      <c r="O579" s="2">
        <v>0</v>
      </c>
      <c r="P579" s="2">
        <v>0</v>
      </c>
      <c r="Q579" s="2">
        <v>1.3</v>
      </c>
      <c r="R579" s="2">
        <v>0</v>
      </c>
      <c r="S579" s="2">
        <v>0</v>
      </c>
      <c r="T579" s="2">
        <v>2.6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3.8</v>
      </c>
      <c r="AK579" s="2"/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</row>
    <row r="580" spans="1:54" x14ac:dyDescent="0.35">
      <c r="A580" s="1" t="s">
        <v>1181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61.5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38.5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/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</row>
    <row r="581" spans="1:54" x14ac:dyDescent="0.35">
      <c r="A581" s="1" t="s">
        <v>1182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45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50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5</v>
      </c>
      <c r="AK581" s="2"/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</row>
    <row r="582" spans="1:54" x14ac:dyDescent="0.35">
      <c r="A582" s="1" t="s">
        <v>1183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25</v>
      </c>
      <c r="M582" s="2">
        <v>0</v>
      </c>
      <c r="N582" s="2">
        <v>0</v>
      </c>
      <c r="O582" s="2">
        <v>0</v>
      </c>
      <c r="P582" s="2">
        <v>0</v>
      </c>
      <c r="Q582" s="2">
        <v>11</v>
      </c>
      <c r="R582" s="2">
        <v>0</v>
      </c>
      <c r="S582" s="2">
        <v>0</v>
      </c>
      <c r="T582" s="2">
        <v>50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14</v>
      </c>
      <c r="AK582" s="2"/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</row>
    <row r="583" spans="1:54" x14ac:dyDescent="0.35">
      <c r="A583" s="1" t="s">
        <v>1184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42</v>
      </c>
      <c r="M583" s="2">
        <v>0</v>
      </c>
      <c r="N583" s="2">
        <v>0</v>
      </c>
      <c r="O583" s="2">
        <v>0</v>
      </c>
      <c r="P583" s="2">
        <v>0</v>
      </c>
      <c r="Q583" s="2">
        <v>42</v>
      </c>
      <c r="R583" s="2">
        <v>0</v>
      </c>
      <c r="S583" s="2">
        <v>0</v>
      </c>
      <c r="T583" s="2">
        <v>8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8</v>
      </c>
      <c r="AK583" s="2"/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</row>
    <row r="584" spans="1:54" x14ac:dyDescent="0.35">
      <c r="A584" s="1" t="s">
        <v>1185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100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/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</row>
    <row r="585" spans="1:54" x14ac:dyDescent="0.35">
      <c r="A585" s="1" t="s">
        <v>1186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82</v>
      </c>
      <c r="M585" s="2">
        <v>0</v>
      </c>
      <c r="N585" s="2">
        <v>0</v>
      </c>
      <c r="O585" s="2">
        <v>0</v>
      </c>
      <c r="P585" s="2">
        <v>0</v>
      </c>
      <c r="Q585" s="2">
        <v>18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/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</row>
    <row r="586" spans="1:54" x14ac:dyDescent="0.35">
      <c r="A586" s="1" t="s">
        <v>1187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100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/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</row>
    <row r="587" spans="1:54" x14ac:dyDescent="0.35">
      <c r="A587" s="1" t="s">
        <v>1188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93.4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6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/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</row>
    <row r="588" spans="1:54" x14ac:dyDescent="0.35">
      <c r="A588" s="1" t="s">
        <v>1189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100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/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</row>
    <row r="589" spans="1:54" x14ac:dyDescent="0.35">
      <c r="A589" s="1" t="s">
        <v>1190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36</v>
      </c>
      <c r="M589" s="2">
        <v>0</v>
      </c>
      <c r="N589" s="2">
        <v>0</v>
      </c>
      <c r="O589" s="2">
        <v>0</v>
      </c>
      <c r="P589" s="2">
        <v>0</v>
      </c>
      <c r="Q589" s="2">
        <v>8</v>
      </c>
      <c r="R589" s="2">
        <v>0</v>
      </c>
      <c r="S589" s="2">
        <v>0</v>
      </c>
      <c r="T589" s="2">
        <v>44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12</v>
      </c>
      <c r="AK589" s="2"/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</row>
    <row r="590" spans="1:54" x14ac:dyDescent="0.35">
      <c r="A590" s="1" t="s">
        <v>1194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100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/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</row>
    <row r="591" spans="1:54" x14ac:dyDescent="0.35">
      <c r="A591" s="1" t="s">
        <v>1191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100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/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</row>
    <row r="592" spans="1:54" x14ac:dyDescent="0.35">
      <c r="A592" s="1" t="s">
        <v>1192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75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6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19</v>
      </c>
      <c r="AK592" s="2"/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</row>
    <row r="593" spans="1:54" x14ac:dyDescent="0.35">
      <c r="A593" s="1" t="s">
        <v>1193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81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19</v>
      </c>
      <c r="AK593" s="2"/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</row>
    <row r="594" spans="1:54" x14ac:dyDescent="0.35">
      <c r="A594" s="1" t="s">
        <v>1195</v>
      </c>
      <c r="B594" s="2">
        <v>15.5</v>
      </c>
      <c r="C594" s="2">
        <v>7.5</v>
      </c>
      <c r="D594" s="2">
        <v>0</v>
      </c>
      <c r="E594" s="2">
        <v>2.5</v>
      </c>
      <c r="F594" s="2">
        <v>69.5</v>
      </c>
      <c r="G594" s="2">
        <v>0.5</v>
      </c>
      <c r="H594" s="2">
        <v>0</v>
      </c>
      <c r="I594" s="2">
        <v>1</v>
      </c>
      <c r="J594" s="2">
        <v>2.5</v>
      </c>
      <c r="K594" s="2">
        <v>0.5</v>
      </c>
      <c r="L594" s="2">
        <v>0.5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/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</row>
    <row r="595" spans="1:54" x14ac:dyDescent="0.35">
      <c r="A595" s="1" t="s">
        <v>1196</v>
      </c>
      <c r="B595" s="2">
        <v>8</v>
      </c>
      <c r="C595" s="2">
        <v>5</v>
      </c>
      <c r="D595" s="2">
        <v>0</v>
      </c>
      <c r="E595" s="2">
        <v>4</v>
      </c>
      <c r="F595" s="2">
        <v>75.5</v>
      </c>
      <c r="G595" s="2">
        <v>2.5</v>
      </c>
      <c r="H595" s="2">
        <v>0.5</v>
      </c>
      <c r="I595" s="2">
        <v>2</v>
      </c>
      <c r="J595" s="2">
        <v>1.5</v>
      </c>
      <c r="K595" s="2">
        <v>0.5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/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</row>
    <row r="596" spans="1:54" x14ac:dyDescent="0.35">
      <c r="A596" s="1" t="s">
        <v>1197</v>
      </c>
      <c r="B596" s="2">
        <v>12</v>
      </c>
      <c r="C596" s="2">
        <v>3.5</v>
      </c>
      <c r="D596" s="2">
        <v>0</v>
      </c>
      <c r="E596" s="2">
        <v>6</v>
      </c>
      <c r="F596" s="2">
        <v>70</v>
      </c>
      <c r="G596" s="2">
        <v>0</v>
      </c>
      <c r="H596" s="2">
        <v>0</v>
      </c>
      <c r="I596" s="2">
        <v>1.5</v>
      </c>
      <c r="J596" s="2">
        <v>6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/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</row>
    <row r="597" spans="1:54" x14ac:dyDescent="0.35">
      <c r="A597" s="1" t="s">
        <v>1198</v>
      </c>
      <c r="B597" s="2">
        <v>19.5</v>
      </c>
      <c r="C597" s="2">
        <v>10.5</v>
      </c>
      <c r="D597" s="2">
        <v>0</v>
      </c>
      <c r="E597" s="2">
        <v>5</v>
      </c>
      <c r="F597" s="2">
        <v>56.5</v>
      </c>
      <c r="G597" s="2">
        <v>4</v>
      </c>
      <c r="H597" s="2">
        <v>0.5</v>
      </c>
      <c r="I597" s="2">
        <v>1</v>
      </c>
      <c r="J597" s="2">
        <v>3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/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</row>
    <row r="598" spans="1:54" x14ac:dyDescent="0.35">
      <c r="A598" s="1" t="s">
        <v>1199</v>
      </c>
      <c r="B598" s="2">
        <v>16</v>
      </c>
      <c r="C598" s="2">
        <v>6</v>
      </c>
      <c r="D598" s="2">
        <v>0</v>
      </c>
      <c r="E598" s="2">
        <v>4</v>
      </c>
      <c r="F598" s="2">
        <v>63</v>
      </c>
      <c r="G598" s="2">
        <v>1</v>
      </c>
      <c r="H598" s="2">
        <v>1</v>
      </c>
      <c r="I598" s="2">
        <v>4.5</v>
      </c>
      <c r="J598" s="2">
        <v>4.5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/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</row>
    <row r="599" spans="1:54" x14ac:dyDescent="0.35">
      <c r="A599" s="1" t="s">
        <v>1200</v>
      </c>
      <c r="B599" s="2">
        <v>10.5</v>
      </c>
      <c r="C599" s="2">
        <v>5.5</v>
      </c>
      <c r="D599" s="2">
        <v>0</v>
      </c>
      <c r="E599" s="2">
        <v>3.5</v>
      </c>
      <c r="F599" s="2">
        <v>68</v>
      </c>
      <c r="G599" s="2">
        <v>1.5</v>
      </c>
      <c r="H599" s="2">
        <v>0.5</v>
      </c>
      <c r="I599" s="2">
        <v>2.5</v>
      </c>
      <c r="J599" s="2">
        <v>3.5</v>
      </c>
      <c r="K599" s="2">
        <v>0.5</v>
      </c>
      <c r="L599" s="2">
        <v>0.5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/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</row>
    <row r="600" spans="1:54" x14ac:dyDescent="0.35">
      <c r="A600" s="1" t="s">
        <v>1201</v>
      </c>
      <c r="B600" s="2">
        <v>14.5</v>
      </c>
      <c r="C600" s="2">
        <v>4.5</v>
      </c>
      <c r="D600" s="2">
        <v>0</v>
      </c>
      <c r="E600" s="2">
        <v>5</v>
      </c>
      <c r="F600" s="2">
        <v>65</v>
      </c>
      <c r="G600" s="2">
        <v>3</v>
      </c>
      <c r="H600" s="2">
        <v>2</v>
      </c>
      <c r="I600" s="2">
        <v>3</v>
      </c>
      <c r="J600" s="2">
        <v>1.5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/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</row>
    <row r="601" spans="1:54" x14ac:dyDescent="0.35">
      <c r="A601" s="1" t="s">
        <v>1202</v>
      </c>
      <c r="B601" s="2">
        <v>15</v>
      </c>
      <c r="C601" s="2">
        <v>5.5</v>
      </c>
      <c r="D601" s="2">
        <v>0</v>
      </c>
      <c r="E601" s="2">
        <v>5</v>
      </c>
      <c r="F601" s="2">
        <v>72</v>
      </c>
      <c r="G601" s="2">
        <v>2</v>
      </c>
      <c r="H601" s="2">
        <v>3</v>
      </c>
      <c r="I601" s="2">
        <v>2</v>
      </c>
      <c r="J601" s="2">
        <v>3</v>
      </c>
      <c r="K601" s="2">
        <v>0.5</v>
      </c>
      <c r="L601" s="2">
        <v>0.5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/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</row>
    <row r="602" spans="1:54" x14ac:dyDescent="0.35">
      <c r="A602" s="1" t="s">
        <v>1203</v>
      </c>
      <c r="B602" s="2">
        <v>17.5</v>
      </c>
      <c r="C602" s="2">
        <v>4.5</v>
      </c>
      <c r="D602" s="2">
        <v>0</v>
      </c>
      <c r="E602" s="2">
        <v>3</v>
      </c>
      <c r="F602" s="2">
        <v>66</v>
      </c>
      <c r="G602" s="2">
        <v>1.5</v>
      </c>
      <c r="H602" s="2">
        <v>2.5</v>
      </c>
      <c r="I602" s="2">
        <v>1.5</v>
      </c>
      <c r="J602" s="2">
        <v>3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/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</row>
    <row r="603" spans="1:54" x14ac:dyDescent="0.35">
      <c r="A603" s="1" t="s">
        <v>1204</v>
      </c>
      <c r="B603" s="2">
        <v>9</v>
      </c>
      <c r="C603" s="2">
        <v>10.5</v>
      </c>
      <c r="D603" s="2">
        <v>0</v>
      </c>
      <c r="E603" s="2">
        <v>1.5</v>
      </c>
      <c r="F603" s="2">
        <v>76.5</v>
      </c>
      <c r="G603" s="2">
        <v>0</v>
      </c>
      <c r="H603" s="2">
        <v>0</v>
      </c>
      <c r="I603" s="2">
        <v>1.5</v>
      </c>
      <c r="J603" s="2">
        <v>0</v>
      </c>
      <c r="K603" s="2">
        <v>0</v>
      </c>
      <c r="L603" s="2">
        <v>0.5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/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</row>
    <row r="604" spans="1:54" x14ac:dyDescent="0.35">
      <c r="A604" s="1" t="s">
        <v>1205</v>
      </c>
      <c r="B604" s="2">
        <v>13</v>
      </c>
      <c r="C604" s="2">
        <v>10.5</v>
      </c>
      <c r="D604" s="2">
        <v>0</v>
      </c>
      <c r="E604" s="2">
        <v>4</v>
      </c>
      <c r="F604" s="2">
        <v>69.5</v>
      </c>
      <c r="G604" s="2">
        <v>0</v>
      </c>
      <c r="H604" s="2">
        <v>0</v>
      </c>
      <c r="I604" s="2">
        <v>2.5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/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</row>
    <row r="605" spans="1:54" x14ac:dyDescent="0.35">
      <c r="A605" s="1" t="s">
        <v>1206</v>
      </c>
      <c r="B605" s="2">
        <v>19.5</v>
      </c>
      <c r="C605" s="2">
        <v>12.5</v>
      </c>
      <c r="D605" s="2">
        <v>0</v>
      </c>
      <c r="E605" s="2">
        <v>3.5</v>
      </c>
      <c r="F605" s="2">
        <v>57</v>
      </c>
      <c r="G605" s="2">
        <v>1.5</v>
      </c>
      <c r="H605" s="2">
        <v>1.5</v>
      </c>
      <c r="I605" s="2">
        <v>1.5</v>
      </c>
      <c r="J605" s="2">
        <v>3.5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/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</row>
    <row r="606" spans="1:54" x14ac:dyDescent="0.35">
      <c r="A606" s="1" t="s">
        <v>1207</v>
      </c>
      <c r="B606" s="2">
        <v>8.5</v>
      </c>
      <c r="C606" s="2">
        <v>9</v>
      </c>
      <c r="D606" s="2">
        <v>0</v>
      </c>
      <c r="E606" s="2">
        <v>7.5</v>
      </c>
      <c r="F606" s="2">
        <v>72</v>
      </c>
      <c r="G606" s="2">
        <v>0</v>
      </c>
      <c r="H606" s="2">
        <v>0</v>
      </c>
      <c r="I606" s="2">
        <v>0.5</v>
      </c>
      <c r="J606" s="2">
        <v>1.5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/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</row>
    <row r="607" spans="1:54" x14ac:dyDescent="0.35">
      <c r="A607" s="1" t="s">
        <v>1208</v>
      </c>
      <c r="B607" s="2">
        <v>10.5</v>
      </c>
      <c r="C607" s="2">
        <v>3</v>
      </c>
      <c r="D607" s="2">
        <v>0</v>
      </c>
      <c r="E607" s="2">
        <v>22.5</v>
      </c>
      <c r="F607" s="2">
        <v>62</v>
      </c>
      <c r="G607" s="2">
        <v>0</v>
      </c>
      <c r="H607" s="2">
        <v>0</v>
      </c>
      <c r="I607" s="2">
        <v>0</v>
      </c>
      <c r="J607" s="2">
        <v>0</v>
      </c>
      <c r="K607" s="2">
        <v>1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/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</row>
    <row r="608" spans="1:54" x14ac:dyDescent="0.35">
      <c r="A608" s="1" t="s">
        <v>1209</v>
      </c>
      <c r="B608" s="2">
        <v>13.5</v>
      </c>
      <c r="C608" s="2">
        <v>0.5</v>
      </c>
      <c r="D608" s="2">
        <v>0</v>
      </c>
      <c r="E608" s="2">
        <v>15.5</v>
      </c>
      <c r="F608" s="2">
        <v>68.5</v>
      </c>
      <c r="G608" s="2">
        <v>0</v>
      </c>
      <c r="H608" s="2">
        <v>0</v>
      </c>
      <c r="I608" s="2">
        <v>0</v>
      </c>
      <c r="J608" s="2">
        <v>0</v>
      </c>
      <c r="K608" s="2">
        <v>0.5</v>
      </c>
      <c r="L608" s="2">
        <v>1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/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</row>
    <row r="609" spans="2:37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14B5-8AE6-468A-8390-40554E47CCE8}">
  <dimension ref="A1:M81"/>
  <sheetViews>
    <sheetView workbookViewId="0"/>
  </sheetViews>
  <sheetFormatPr defaultRowHeight="14.5" x14ac:dyDescent="0.35"/>
  <sheetData>
    <row r="1" spans="1:13" ht="18" x14ac:dyDescent="0.35">
      <c r="A1" s="52" t="s">
        <v>1236</v>
      </c>
      <c r="B1" s="53" t="s">
        <v>15</v>
      </c>
      <c r="C1" s="54" t="s">
        <v>1210</v>
      </c>
      <c r="D1" s="55" t="s">
        <v>18</v>
      </c>
      <c r="E1" s="56" t="s">
        <v>1211</v>
      </c>
      <c r="F1" s="57" t="s">
        <v>24</v>
      </c>
      <c r="G1" s="57" t="s">
        <v>12</v>
      </c>
      <c r="H1" s="58" t="s">
        <v>1218</v>
      </c>
      <c r="I1" s="59" t="s">
        <v>143</v>
      </c>
      <c r="J1" s="60" t="s">
        <v>5</v>
      </c>
      <c r="K1" s="61" t="s">
        <v>1219</v>
      </c>
      <c r="L1" s="62" t="s">
        <v>1220</v>
      </c>
      <c r="M1" s="63" t="s">
        <v>1237</v>
      </c>
    </row>
    <row r="2" spans="1:13" x14ac:dyDescent="0.35">
      <c r="A2" s="64" t="s">
        <v>1238</v>
      </c>
      <c r="B2" s="22">
        <v>0.3</v>
      </c>
      <c r="C2" s="23">
        <v>0.9</v>
      </c>
      <c r="D2" s="24">
        <v>47.9</v>
      </c>
      <c r="E2" s="25">
        <v>3.4</v>
      </c>
      <c r="F2" s="26">
        <v>7.1</v>
      </c>
      <c r="G2" s="26">
        <v>9.8000000000000007</v>
      </c>
      <c r="H2" s="27">
        <v>14.2</v>
      </c>
      <c r="I2" s="28">
        <v>5.2</v>
      </c>
      <c r="J2" s="29">
        <v>1.8</v>
      </c>
      <c r="K2" s="30">
        <v>2.5</v>
      </c>
      <c r="L2" s="31">
        <v>1.8</v>
      </c>
      <c r="M2" s="32">
        <v>5.0999999999999996</v>
      </c>
    </row>
    <row r="3" spans="1:13" x14ac:dyDescent="0.35">
      <c r="A3" s="65" t="s">
        <v>1239</v>
      </c>
      <c r="B3" s="33">
        <v>24.8</v>
      </c>
      <c r="C3" s="34">
        <v>1.3</v>
      </c>
      <c r="D3" s="21">
        <v>31.3</v>
      </c>
      <c r="E3" s="35">
        <v>7.5</v>
      </c>
      <c r="F3" s="36">
        <v>4.4000000000000004</v>
      </c>
      <c r="G3" s="26">
        <v>5.2</v>
      </c>
      <c r="H3" s="27">
        <v>9.8000000000000007</v>
      </c>
      <c r="I3" s="37">
        <v>3.4</v>
      </c>
      <c r="J3" s="38">
        <v>0.1</v>
      </c>
      <c r="K3" s="39">
        <v>0.3</v>
      </c>
      <c r="L3" s="40">
        <v>1.3</v>
      </c>
      <c r="M3" s="41">
        <v>9.6999999999999993</v>
      </c>
    </row>
    <row r="4" spans="1:13" x14ac:dyDescent="0.35">
      <c r="A4" s="64" t="s">
        <v>1240</v>
      </c>
      <c r="B4" s="22">
        <v>0</v>
      </c>
      <c r="C4" s="23">
        <v>5.9</v>
      </c>
      <c r="D4" s="24">
        <v>29.1</v>
      </c>
      <c r="E4" s="25">
        <v>0</v>
      </c>
      <c r="F4" s="26">
        <v>9.6</v>
      </c>
      <c r="G4" s="26">
        <v>10.5</v>
      </c>
      <c r="H4" s="27">
        <v>21.799999999999997</v>
      </c>
      <c r="I4" s="28">
        <v>7.3</v>
      </c>
      <c r="J4" s="29">
        <v>1.4</v>
      </c>
      <c r="K4" s="30">
        <v>0.9</v>
      </c>
      <c r="L4" s="31">
        <v>3.6</v>
      </c>
      <c r="M4" s="32">
        <v>10</v>
      </c>
    </row>
    <row r="5" spans="1:13" ht="18" x14ac:dyDescent="0.35">
      <c r="A5" s="65" t="s">
        <v>1241</v>
      </c>
      <c r="B5" s="33">
        <v>1.4</v>
      </c>
      <c r="C5" s="34">
        <v>5</v>
      </c>
      <c r="D5" s="21">
        <v>22.8</v>
      </c>
      <c r="E5" s="35">
        <v>4.0999999999999996</v>
      </c>
      <c r="F5" s="36">
        <v>6.8</v>
      </c>
      <c r="G5" s="26">
        <v>4.8</v>
      </c>
      <c r="H5" s="27">
        <v>6.1</v>
      </c>
      <c r="I5" s="37">
        <v>31.8</v>
      </c>
      <c r="J5" s="38">
        <v>1.3</v>
      </c>
      <c r="K5" s="39">
        <v>1.6</v>
      </c>
      <c r="L5" s="40">
        <v>0.8</v>
      </c>
      <c r="M5" s="41">
        <v>13.4</v>
      </c>
    </row>
    <row r="6" spans="1:13" x14ac:dyDescent="0.35">
      <c r="A6" s="64" t="s">
        <v>1242</v>
      </c>
      <c r="B6" s="22">
        <v>0</v>
      </c>
      <c r="C6" s="23">
        <v>0.8</v>
      </c>
      <c r="D6" s="24">
        <v>44.9</v>
      </c>
      <c r="E6" s="25">
        <v>1.9</v>
      </c>
      <c r="F6" s="26">
        <v>8.8000000000000007</v>
      </c>
      <c r="G6" s="26">
        <v>12</v>
      </c>
      <c r="H6" s="27">
        <v>17.299999999999997</v>
      </c>
      <c r="I6" s="28">
        <v>8.6</v>
      </c>
      <c r="J6" s="29">
        <v>1.1000000000000001</v>
      </c>
      <c r="K6" s="30">
        <v>1.3</v>
      </c>
      <c r="L6" s="31">
        <v>1.3</v>
      </c>
      <c r="M6" s="32">
        <v>2</v>
      </c>
    </row>
    <row r="7" spans="1:13" x14ac:dyDescent="0.35">
      <c r="A7" s="65" t="s">
        <v>1243</v>
      </c>
      <c r="B7" s="33">
        <v>0</v>
      </c>
      <c r="C7" s="34">
        <v>6</v>
      </c>
      <c r="D7" s="21">
        <v>23.3</v>
      </c>
      <c r="E7" s="35">
        <v>2.6</v>
      </c>
      <c r="F7" s="36">
        <v>6</v>
      </c>
      <c r="G7" s="26">
        <v>13.8</v>
      </c>
      <c r="H7" s="27">
        <v>20.799999999999997</v>
      </c>
      <c r="I7" s="37">
        <v>4.3</v>
      </c>
      <c r="J7" s="38">
        <v>2.6</v>
      </c>
      <c r="K7" s="39">
        <v>2.6</v>
      </c>
      <c r="L7" s="40">
        <v>3.5</v>
      </c>
      <c r="M7" s="41">
        <v>14.6</v>
      </c>
    </row>
    <row r="8" spans="1:13" x14ac:dyDescent="0.35">
      <c r="A8" s="64" t="s">
        <v>1244</v>
      </c>
      <c r="B8" s="22">
        <v>0</v>
      </c>
      <c r="C8" s="23">
        <v>2</v>
      </c>
      <c r="D8" s="24">
        <v>39.1</v>
      </c>
      <c r="E8" s="25">
        <v>6</v>
      </c>
      <c r="F8" s="26">
        <v>8.9</v>
      </c>
      <c r="G8" s="26">
        <v>7.3999999999999995</v>
      </c>
      <c r="H8" s="27">
        <v>23.1</v>
      </c>
      <c r="I8" s="28">
        <v>2.2999999999999998</v>
      </c>
      <c r="J8" s="29">
        <v>1.7</v>
      </c>
      <c r="K8" s="30">
        <v>3.7</v>
      </c>
      <c r="L8" s="31">
        <v>0.3</v>
      </c>
      <c r="M8" s="32">
        <v>5.4</v>
      </c>
    </row>
    <row r="9" spans="1:13" ht="18" x14ac:dyDescent="0.35">
      <c r="A9" s="65" t="s">
        <v>1245</v>
      </c>
      <c r="B9" s="33">
        <v>0</v>
      </c>
      <c r="C9" s="34">
        <v>0.7</v>
      </c>
      <c r="D9" s="21">
        <v>46.9</v>
      </c>
      <c r="E9" s="35">
        <v>2.7</v>
      </c>
      <c r="F9" s="36">
        <v>6</v>
      </c>
      <c r="G9" s="26">
        <v>11.4</v>
      </c>
      <c r="H9" s="27">
        <v>13.5</v>
      </c>
      <c r="I9" s="37">
        <v>12.1</v>
      </c>
      <c r="J9" s="38">
        <v>2</v>
      </c>
      <c r="K9" s="39">
        <v>3.3</v>
      </c>
      <c r="L9" s="40">
        <v>1.3</v>
      </c>
      <c r="M9" s="41">
        <v>0</v>
      </c>
    </row>
    <row r="10" spans="1:13" ht="18" x14ac:dyDescent="0.35">
      <c r="A10" s="64" t="s">
        <v>1246</v>
      </c>
      <c r="B10" s="22">
        <v>0.5</v>
      </c>
      <c r="C10" s="23">
        <v>1.1000000000000001</v>
      </c>
      <c r="D10" s="24">
        <v>45.8</v>
      </c>
      <c r="E10" s="25">
        <v>4.7</v>
      </c>
      <c r="F10" s="26">
        <v>8.3000000000000007</v>
      </c>
      <c r="G10" s="26">
        <v>6.2</v>
      </c>
      <c r="H10" s="27">
        <v>16.400000000000002</v>
      </c>
      <c r="I10" s="28">
        <v>4.9000000000000004</v>
      </c>
      <c r="J10" s="29">
        <v>3.2</v>
      </c>
      <c r="K10" s="30">
        <v>2.9</v>
      </c>
      <c r="L10" s="31">
        <v>0.8</v>
      </c>
      <c r="M10" s="32">
        <v>5</v>
      </c>
    </row>
    <row r="11" spans="1:13" x14ac:dyDescent="0.35">
      <c r="A11" s="65" t="s">
        <v>1247</v>
      </c>
      <c r="B11" s="33">
        <v>0.3</v>
      </c>
      <c r="C11" s="34">
        <v>3.8</v>
      </c>
      <c r="D11" s="21">
        <v>41.9</v>
      </c>
      <c r="E11" s="35">
        <v>3.6</v>
      </c>
      <c r="F11" s="36">
        <v>7.7</v>
      </c>
      <c r="G11" s="26">
        <v>9.4</v>
      </c>
      <c r="H11" s="27">
        <v>16.600000000000001</v>
      </c>
      <c r="I11" s="37">
        <v>5.8</v>
      </c>
      <c r="J11" s="38">
        <v>1.4</v>
      </c>
      <c r="K11" s="39">
        <v>2.5</v>
      </c>
      <c r="L11" s="40">
        <v>1.8</v>
      </c>
      <c r="M11" s="41">
        <v>5.2</v>
      </c>
    </row>
    <row r="12" spans="1:13" x14ac:dyDescent="0.35">
      <c r="A12" s="64" t="s">
        <v>1248</v>
      </c>
      <c r="B12" s="22">
        <v>0</v>
      </c>
      <c r="C12" s="23">
        <v>3.7</v>
      </c>
      <c r="D12" s="24">
        <v>41.1</v>
      </c>
      <c r="E12" s="25">
        <v>5.0999999999999996</v>
      </c>
      <c r="F12" s="26">
        <v>9.6999999999999993</v>
      </c>
      <c r="G12" s="26">
        <v>7.3</v>
      </c>
      <c r="H12" s="27">
        <v>14</v>
      </c>
      <c r="I12" s="28">
        <v>5.0999999999999996</v>
      </c>
      <c r="J12" s="29">
        <v>3.2</v>
      </c>
      <c r="K12" s="30">
        <v>3.3</v>
      </c>
      <c r="L12" s="31">
        <v>1.1000000000000001</v>
      </c>
      <c r="M12" s="32">
        <v>6.4</v>
      </c>
    </row>
    <row r="13" spans="1:13" x14ac:dyDescent="0.35">
      <c r="A13" s="65" t="s">
        <v>1249</v>
      </c>
      <c r="B13" s="33">
        <v>2.4</v>
      </c>
      <c r="C13" s="34">
        <v>2.4</v>
      </c>
      <c r="D13" s="21">
        <v>30.7</v>
      </c>
      <c r="E13" s="35">
        <v>0.2</v>
      </c>
      <c r="F13" s="36">
        <v>5.0999999999999996</v>
      </c>
      <c r="G13" s="26">
        <v>6.6000000000000005</v>
      </c>
      <c r="H13" s="27">
        <v>17.399999999999999</v>
      </c>
      <c r="I13" s="37">
        <v>20.5</v>
      </c>
      <c r="J13" s="38">
        <v>3.1</v>
      </c>
      <c r="K13" s="39">
        <v>3.5</v>
      </c>
      <c r="L13" s="40">
        <v>2.5</v>
      </c>
      <c r="M13" s="41">
        <v>11</v>
      </c>
    </row>
    <row r="14" spans="1:13" ht="18" x14ac:dyDescent="0.35">
      <c r="A14" s="64" t="s">
        <v>1250</v>
      </c>
      <c r="B14" s="22">
        <v>0.3</v>
      </c>
      <c r="C14" s="23">
        <v>1.7</v>
      </c>
      <c r="D14" s="24">
        <v>40.200000000000003</v>
      </c>
      <c r="E14" s="25">
        <v>2.9</v>
      </c>
      <c r="F14" s="26">
        <v>10</v>
      </c>
      <c r="G14" s="26">
        <v>11.7</v>
      </c>
      <c r="H14" s="27">
        <v>15.399999999999999</v>
      </c>
      <c r="I14" s="28">
        <v>3.4</v>
      </c>
      <c r="J14" s="29">
        <v>2.9</v>
      </c>
      <c r="K14" s="30">
        <v>1.1000000000000001</v>
      </c>
      <c r="L14" s="31">
        <v>2</v>
      </c>
      <c r="M14" s="32">
        <v>8.4</v>
      </c>
    </row>
    <row r="15" spans="1:13" x14ac:dyDescent="0.35">
      <c r="A15" s="65" t="s">
        <v>1251</v>
      </c>
      <c r="B15" s="33">
        <v>0.5</v>
      </c>
      <c r="C15" s="34">
        <v>0</v>
      </c>
      <c r="D15" s="21">
        <v>47.3</v>
      </c>
      <c r="E15" s="35">
        <v>3.6</v>
      </c>
      <c r="F15" s="36">
        <v>13.4</v>
      </c>
      <c r="G15" s="26">
        <v>7.1</v>
      </c>
      <c r="H15" s="27">
        <v>12.1</v>
      </c>
      <c r="I15" s="37">
        <v>8.9</v>
      </c>
      <c r="J15" s="38">
        <v>2.2999999999999998</v>
      </c>
      <c r="K15" s="39">
        <v>0.9</v>
      </c>
      <c r="L15" s="40">
        <v>0.9</v>
      </c>
      <c r="M15" s="41">
        <v>3</v>
      </c>
    </row>
    <row r="16" spans="1:13" x14ac:dyDescent="0.35">
      <c r="A16" s="64" t="s">
        <v>1252</v>
      </c>
      <c r="B16" s="22">
        <v>21.8</v>
      </c>
      <c r="C16" s="23">
        <v>4</v>
      </c>
      <c r="D16" s="24">
        <v>15.7</v>
      </c>
      <c r="E16" s="25">
        <v>0.4</v>
      </c>
      <c r="F16" s="26">
        <v>8.8000000000000007</v>
      </c>
      <c r="G16" s="26">
        <v>11.399999999999999</v>
      </c>
      <c r="H16" s="27">
        <v>9.4</v>
      </c>
      <c r="I16" s="28">
        <v>4.5</v>
      </c>
      <c r="J16" s="29">
        <v>2</v>
      </c>
      <c r="K16" s="30">
        <v>1</v>
      </c>
      <c r="L16" s="31">
        <v>0.6</v>
      </c>
      <c r="M16" s="32">
        <v>20.6</v>
      </c>
    </row>
    <row r="17" spans="1:13" x14ac:dyDescent="0.35">
      <c r="A17" s="65" t="s">
        <v>1253</v>
      </c>
      <c r="B17" s="33">
        <v>0.2</v>
      </c>
      <c r="C17" s="34">
        <v>0</v>
      </c>
      <c r="D17" s="21">
        <v>44.7</v>
      </c>
      <c r="E17" s="35">
        <v>3.2</v>
      </c>
      <c r="F17" s="36">
        <v>11.5</v>
      </c>
      <c r="G17" s="26">
        <v>7.8000000000000007</v>
      </c>
      <c r="H17" s="27">
        <v>16.100000000000001</v>
      </c>
      <c r="I17" s="37">
        <v>7.8</v>
      </c>
      <c r="J17" s="38">
        <v>4</v>
      </c>
      <c r="K17" s="39">
        <v>1.2</v>
      </c>
      <c r="L17" s="40">
        <v>1.6</v>
      </c>
      <c r="M17" s="41">
        <v>1.9</v>
      </c>
    </row>
    <row r="18" spans="1:13" x14ac:dyDescent="0.35">
      <c r="A18" s="64" t="s">
        <v>1254</v>
      </c>
      <c r="B18" s="22">
        <v>0</v>
      </c>
      <c r="C18" s="23">
        <v>0.8</v>
      </c>
      <c r="D18" s="24">
        <v>45.8</v>
      </c>
      <c r="E18" s="25">
        <v>1.5</v>
      </c>
      <c r="F18" s="26">
        <v>10.7</v>
      </c>
      <c r="G18" s="26">
        <v>9.1</v>
      </c>
      <c r="H18" s="27">
        <v>22.400000000000002</v>
      </c>
      <c r="I18" s="28">
        <v>1.9</v>
      </c>
      <c r="J18" s="29">
        <v>1.1000000000000001</v>
      </c>
      <c r="K18" s="30">
        <v>3</v>
      </c>
      <c r="L18" s="31">
        <v>0.8</v>
      </c>
      <c r="M18" s="32">
        <v>2.7</v>
      </c>
    </row>
    <row r="19" spans="1:13" x14ac:dyDescent="0.35">
      <c r="A19" s="65" t="s">
        <v>1255</v>
      </c>
      <c r="B19" s="33">
        <v>0</v>
      </c>
      <c r="C19" s="34">
        <v>0</v>
      </c>
      <c r="D19" s="21">
        <v>36.299999999999997</v>
      </c>
      <c r="E19" s="35">
        <v>7.3</v>
      </c>
      <c r="F19" s="36">
        <v>5.9</v>
      </c>
      <c r="G19" s="26">
        <v>4.4000000000000004</v>
      </c>
      <c r="H19" s="27">
        <v>23.2</v>
      </c>
      <c r="I19" s="37">
        <v>4.5</v>
      </c>
      <c r="J19" s="38">
        <v>4.2</v>
      </c>
      <c r="K19" s="39">
        <v>9.6</v>
      </c>
      <c r="L19" s="40">
        <v>1.3</v>
      </c>
      <c r="M19" s="41">
        <v>3.3</v>
      </c>
    </row>
    <row r="20" spans="1:13" x14ac:dyDescent="0.35">
      <c r="A20" s="64" t="s">
        <v>1256</v>
      </c>
      <c r="B20" s="22">
        <v>0.9</v>
      </c>
      <c r="C20" s="23">
        <v>2</v>
      </c>
      <c r="D20" s="24">
        <v>44.3</v>
      </c>
      <c r="E20" s="25">
        <v>5</v>
      </c>
      <c r="F20" s="26">
        <v>7.7</v>
      </c>
      <c r="G20" s="26">
        <v>8.1</v>
      </c>
      <c r="H20" s="27">
        <v>14.7</v>
      </c>
      <c r="I20" s="28">
        <v>8.6999999999999993</v>
      </c>
      <c r="J20" s="29">
        <v>2</v>
      </c>
      <c r="K20" s="30">
        <v>1.9</v>
      </c>
      <c r="L20" s="31">
        <v>0.9</v>
      </c>
      <c r="M20" s="32">
        <v>3.8</v>
      </c>
    </row>
    <row r="21" spans="1:13" x14ac:dyDescent="0.35">
      <c r="A21" s="66" t="s">
        <v>1257</v>
      </c>
      <c r="B21" s="33">
        <v>0</v>
      </c>
      <c r="C21" s="34">
        <v>0</v>
      </c>
      <c r="D21" s="21">
        <v>45.6</v>
      </c>
      <c r="E21" s="35">
        <v>4.7</v>
      </c>
      <c r="F21" s="36">
        <v>6.7</v>
      </c>
      <c r="G21" s="26">
        <v>10.4</v>
      </c>
      <c r="H21" s="27">
        <v>17.7</v>
      </c>
      <c r="I21" s="37">
        <v>6</v>
      </c>
      <c r="J21" s="38">
        <v>3</v>
      </c>
      <c r="K21" s="39">
        <v>3.4</v>
      </c>
      <c r="L21" s="40">
        <v>0.7</v>
      </c>
      <c r="M21" s="41">
        <v>1</v>
      </c>
    </row>
    <row r="22" spans="1:13" x14ac:dyDescent="0.35">
      <c r="A22" s="64" t="s">
        <v>1258</v>
      </c>
      <c r="B22" s="22">
        <v>0</v>
      </c>
      <c r="C22" s="23">
        <v>3.8</v>
      </c>
      <c r="D22" s="24">
        <v>19.899999999999999</v>
      </c>
      <c r="E22" s="25">
        <v>0.4</v>
      </c>
      <c r="F22" s="26">
        <v>3.1</v>
      </c>
      <c r="G22" s="26">
        <v>13.4</v>
      </c>
      <c r="H22" s="27">
        <v>23</v>
      </c>
      <c r="I22" s="28">
        <v>11.9</v>
      </c>
      <c r="J22" s="29">
        <v>0.4</v>
      </c>
      <c r="K22" s="30">
        <v>3.1</v>
      </c>
      <c r="L22" s="31">
        <v>2.7</v>
      </c>
      <c r="M22" s="32">
        <v>18.399999999999999</v>
      </c>
    </row>
    <row r="23" spans="1:13" x14ac:dyDescent="0.35">
      <c r="A23" s="65" t="s">
        <v>1259</v>
      </c>
      <c r="B23" s="33">
        <v>0.3</v>
      </c>
      <c r="C23" s="34">
        <v>0.5</v>
      </c>
      <c r="D23" s="21">
        <v>44.8</v>
      </c>
      <c r="E23" s="35">
        <v>4</v>
      </c>
      <c r="F23" s="36">
        <v>9</v>
      </c>
      <c r="G23" s="26">
        <v>10.6</v>
      </c>
      <c r="H23" s="27">
        <v>14.600000000000001</v>
      </c>
      <c r="I23" s="37">
        <v>6.6</v>
      </c>
      <c r="J23" s="38">
        <v>2.1</v>
      </c>
      <c r="K23" s="39">
        <v>1.7</v>
      </c>
      <c r="L23" s="40">
        <v>1.3</v>
      </c>
      <c r="M23" s="41">
        <v>4.5</v>
      </c>
    </row>
    <row r="24" spans="1:13" x14ac:dyDescent="0.35">
      <c r="A24" s="64" t="s">
        <v>1260</v>
      </c>
      <c r="B24" s="22">
        <v>0.1</v>
      </c>
      <c r="C24" s="23">
        <v>2.7</v>
      </c>
      <c r="D24" s="24">
        <v>40.5</v>
      </c>
      <c r="E24" s="25">
        <v>1.8</v>
      </c>
      <c r="F24" s="26">
        <v>9.5</v>
      </c>
      <c r="G24" s="26">
        <v>10.1</v>
      </c>
      <c r="H24" s="27">
        <v>14.8</v>
      </c>
      <c r="I24" s="28">
        <v>5.0999999999999996</v>
      </c>
      <c r="J24" s="29">
        <v>2</v>
      </c>
      <c r="K24" s="30">
        <v>1.3</v>
      </c>
      <c r="L24" s="31">
        <v>4.2</v>
      </c>
      <c r="M24" s="32">
        <v>7.9</v>
      </c>
    </row>
    <row r="25" spans="1:13" x14ac:dyDescent="0.35">
      <c r="A25" s="65" t="s">
        <v>1261</v>
      </c>
      <c r="B25" s="33">
        <v>0.3</v>
      </c>
      <c r="C25" s="34">
        <v>0.8</v>
      </c>
      <c r="D25" s="21">
        <v>39.200000000000003</v>
      </c>
      <c r="E25" s="35">
        <v>4.9000000000000004</v>
      </c>
      <c r="F25" s="36">
        <v>10.1</v>
      </c>
      <c r="G25" s="26">
        <v>11.2</v>
      </c>
      <c r="H25" s="27">
        <v>13.4</v>
      </c>
      <c r="I25" s="37">
        <v>6.8</v>
      </c>
      <c r="J25" s="38">
        <v>1.9</v>
      </c>
      <c r="K25" s="39">
        <v>5.2</v>
      </c>
      <c r="L25" s="40">
        <v>1.1000000000000001</v>
      </c>
      <c r="M25" s="41">
        <v>5.0999999999999996</v>
      </c>
    </row>
    <row r="26" spans="1:13" x14ac:dyDescent="0.35">
      <c r="A26" s="64" t="s">
        <v>1262</v>
      </c>
      <c r="B26" s="22">
        <v>0.2</v>
      </c>
      <c r="C26" s="23">
        <v>3.6</v>
      </c>
      <c r="D26" s="24">
        <v>37.700000000000003</v>
      </c>
      <c r="E26" s="25">
        <v>2.1</v>
      </c>
      <c r="F26" s="26">
        <v>13.7</v>
      </c>
      <c r="G26" s="26">
        <v>10.6</v>
      </c>
      <c r="H26" s="27">
        <v>10.7</v>
      </c>
      <c r="I26" s="28">
        <v>9.8000000000000007</v>
      </c>
      <c r="J26" s="29">
        <v>3.9</v>
      </c>
      <c r="K26" s="30">
        <v>0.5</v>
      </c>
      <c r="L26" s="31">
        <v>1.5</v>
      </c>
      <c r="M26" s="32">
        <v>3.3</v>
      </c>
    </row>
    <row r="27" spans="1:13" x14ac:dyDescent="0.35">
      <c r="A27" s="65" t="s">
        <v>1263</v>
      </c>
      <c r="B27" s="33">
        <v>0.2</v>
      </c>
      <c r="C27" s="34">
        <v>7.4</v>
      </c>
      <c r="D27" s="21">
        <v>16.899999999999999</v>
      </c>
      <c r="E27" s="35">
        <v>0.6</v>
      </c>
      <c r="F27" s="36">
        <v>13.8</v>
      </c>
      <c r="G27" s="26">
        <v>8</v>
      </c>
      <c r="H27" s="27">
        <v>20.5</v>
      </c>
      <c r="I27" s="37">
        <v>7.3</v>
      </c>
      <c r="J27" s="38">
        <v>2.4</v>
      </c>
      <c r="K27" s="39">
        <v>2.4</v>
      </c>
      <c r="L27" s="40">
        <v>2.8</v>
      </c>
      <c r="M27" s="41">
        <v>17.7</v>
      </c>
    </row>
    <row r="28" spans="1:13" x14ac:dyDescent="0.35">
      <c r="A28" s="64" t="s">
        <v>1264</v>
      </c>
      <c r="B28" s="22">
        <v>7.6</v>
      </c>
      <c r="C28" s="23">
        <v>9.1999999999999993</v>
      </c>
      <c r="D28" s="24">
        <v>17.2</v>
      </c>
      <c r="E28" s="25">
        <v>0.2</v>
      </c>
      <c r="F28" s="26">
        <v>13.2</v>
      </c>
      <c r="G28" s="26">
        <v>8.9</v>
      </c>
      <c r="H28" s="27">
        <v>17.399999999999999</v>
      </c>
      <c r="I28" s="28">
        <v>5.2</v>
      </c>
      <c r="J28" s="29">
        <v>0.9</v>
      </c>
      <c r="K28" s="30">
        <v>2.1</v>
      </c>
      <c r="L28" s="31">
        <v>1.2</v>
      </c>
      <c r="M28" s="32">
        <v>16.7</v>
      </c>
    </row>
    <row r="29" spans="1:13" x14ac:dyDescent="0.35">
      <c r="A29" s="65" t="s">
        <v>1265</v>
      </c>
      <c r="B29" s="33">
        <v>0</v>
      </c>
      <c r="C29" s="34">
        <v>1.3</v>
      </c>
      <c r="D29" s="21">
        <v>44.1</v>
      </c>
      <c r="E29" s="35">
        <v>5.7</v>
      </c>
      <c r="F29" s="36">
        <v>10.7</v>
      </c>
      <c r="G29" s="26">
        <v>6.7</v>
      </c>
      <c r="H29" s="27">
        <v>12.3</v>
      </c>
      <c r="I29" s="37">
        <v>12</v>
      </c>
      <c r="J29" s="38">
        <v>3</v>
      </c>
      <c r="K29" s="39">
        <v>2.2999999999999998</v>
      </c>
      <c r="L29" s="40">
        <v>0.7</v>
      </c>
      <c r="M29" s="41">
        <v>1.2</v>
      </c>
    </row>
    <row r="30" spans="1:13" x14ac:dyDescent="0.35">
      <c r="A30" s="67" t="s">
        <v>1266</v>
      </c>
      <c r="B30" s="22">
        <v>0.8</v>
      </c>
      <c r="C30" s="23">
        <v>2.9</v>
      </c>
      <c r="D30" s="24">
        <v>40.200000000000003</v>
      </c>
      <c r="E30" s="25">
        <v>3.3</v>
      </c>
      <c r="F30" s="26">
        <v>8.1</v>
      </c>
      <c r="G30" s="26">
        <v>11.5</v>
      </c>
      <c r="H30" s="27">
        <v>12.899999999999999</v>
      </c>
      <c r="I30" s="28">
        <v>7.7</v>
      </c>
      <c r="J30" s="29">
        <v>1.4</v>
      </c>
      <c r="K30" s="30">
        <v>1.9</v>
      </c>
      <c r="L30" s="31">
        <v>2</v>
      </c>
      <c r="M30" s="32">
        <v>7.3</v>
      </c>
    </row>
    <row r="31" spans="1:13" x14ac:dyDescent="0.35">
      <c r="A31" s="68" t="s">
        <v>1267</v>
      </c>
      <c r="B31" s="42">
        <v>0.5</v>
      </c>
      <c r="C31" s="43">
        <v>4.4000000000000004</v>
      </c>
      <c r="D31" s="44">
        <v>44.3</v>
      </c>
      <c r="E31" s="45">
        <v>3.7</v>
      </c>
      <c r="F31" s="46">
        <v>13</v>
      </c>
      <c r="G31" s="26">
        <v>13.200000000000001</v>
      </c>
      <c r="H31" s="27">
        <v>11.4</v>
      </c>
      <c r="I31" s="47">
        <v>6</v>
      </c>
      <c r="J31" s="48">
        <v>1.6</v>
      </c>
      <c r="K31" s="49">
        <v>0.4</v>
      </c>
      <c r="L31" s="50">
        <v>0.4</v>
      </c>
      <c r="M31" s="51">
        <v>0.8</v>
      </c>
    </row>
    <row r="32" spans="1:13" x14ac:dyDescent="0.35">
      <c r="A32" s="65" t="s">
        <v>1268</v>
      </c>
      <c r="B32" s="33">
        <v>13.7</v>
      </c>
      <c r="C32" s="34">
        <v>6</v>
      </c>
      <c r="D32" s="21">
        <v>25.2</v>
      </c>
      <c r="E32" s="35">
        <v>0</v>
      </c>
      <c r="F32" s="36">
        <v>6</v>
      </c>
      <c r="G32" s="26">
        <v>7.1999999999999993</v>
      </c>
      <c r="H32" s="27">
        <v>22.5</v>
      </c>
      <c r="I32" s="37">
        <v>4.4000000000000004</v>
      </c>
      <c r="J32" s="38">
        <v>1.6</v>
      </c>
      <c r="K32" s="39">
        <v>1.1000000000000001</v>
      </c>
      <c r="L32" s="40">
        <v>1.1000000000000001</v>
      </c>
      <c r="M32" s="41">
        <v>11.4</v>
      </c>
    </row>
    <row r="33" spans="1:13" x14ac:dyDescent="0.35">
      <c r="A33" s="64" t="s">
        <v>1269</v>
      </c>
      <c r="B33" s="22">
        <v>2.2000000000000002</v>
      </c>
      <c r="C33" s="23">
        <v>8.5</v>
      </c>
      <c r="D33" s="24">
        <v>17.5</v>
      </c>
      <c r="E33" s="25">
        <v>0.7</v>
      </c>
      <c r="F33" s="26">
        <v>14.8</v>
      </c>
      <c r="G33" s="26">
        <v>8.5</v>
      </c>
      <c r="H33" s="27">
        <v>22</v>
      </c>
      <c r="I33" s="28">
        <v>5.0999999999999996</v>
      </c>
      <c r="J33" s="29">
        <v>3.4</v>
      </c>
      <c r="K33" s="30">
        <v>2.8</v>
      </c>
      <c r="L33" s="31">
        <v>1.1000000000000001</v>
      </c>
      <c r="M33" s="32">
        <v>17</v>
      </c>
    </row>
    <row r="34" spans="1:13" x14ac:dyDescent="0.35">
      <c r="A34" s="65" t="s">
        <v>1270</v>
      </c>
      <c r="B34" s="33">
        <v>0</v>
      </c>
      <c r="C34" s="34">
        <v>2.2000000000000002</v>
      </c>
      <c r="D34" s="21">
        <v>42</v>
      </c>
      <c r="E34" s="35">
        <v>2.7</v>
      </c>
      <c r="F34" s="36">
        <v>6</v>
      </c>
      <c r="G34" s="26">
        <v>8</v>
      </c>
      <c r="H34" s="27">
        <v>25.7</v>
      </c>
      <c r="I34" s="37">
        <v>2.4</v>
      </c>
      <c r="J34" s="38">
        <v>4.5999999999999996</v>
      </c>
      <c r="K34" s="39">
        <v>4.0999999999999996</v>
      </c>
      <c r="L34" s="40">
        <v>0.2</v>
      </c>
      <c r="M34" s="41">
        <v>2</v>
      </c>
    </row>
    <row r="35" spans="1:13" x14ac:dyDescent="0.35">
      <c r="A35" s="64" t="s">
        <v>1271</v>
      </c>
      <c r="B35" s="22">
        <v>1.8</v>
      </c>
      <c r="C35" s="23">
        <v>3.7</v>
      </c>
      <c r="D35" s="24">
        <v>33.799999999999997</v>
      </c>
      <c r="E35" s="25">
        <v>2</v>
      </c>
      <c r="F35" s="26">
        <v>7.9</v>
      </c>
      <c r="G35" s="26">
        <v>10.3</v>
      </c>
      <c r="H35" s="27">
        <v>14.599999999999998</v>
      </c>
      <c r="I35" s="28">
        <v>8.3000000000000007</v>
      </c>
      <c r="J35" s="29">
        <v>1.7</v>
      </c>
      <c r="K35" s="30">
        <v>1.9</v>
      </c>
      <c r="L35" s="31">
        <v>2</v>
      </c>
      <c r="M35" s="32">
        <v>12.4</v>
      </c>
    </row>
    <row r="36" spans="1:13" x14ac:dyDescent="0.35">
      <c r="A36" s="68" t="s">
        <v>1272</v>
      </c>
      <c r="B36" s="42">
        <v>2.5</v>
      </c>
      <c r="C36" s="43">
        <v>5.9</v>
      </c>
      <c r="D36" s="44">
        <v>29.4</v>
      </c>
      <c r="E36" s="45">
        <v>0.6</v>
      </c>
      <c r="F36" s="46">
        <v>4.8</v>
      </c>
      <c r="G36" s="26">
        <v>5.7</v>
      </c>
      <c r="H36" s="27">
        <v>10.6</v>
      </c>
      <c r="I36" s="47">
        <v>13</v>
      </c>
      <c r="J36" s="48">
        <v>3.4</v>
      </c>
      <c r="K36" s="49">
        <v>1.1000000000000001</v>
      </c>
      <c r="L36" s="50">
        <v>15</v>
      </c>
      <c r="M36" s="51">
        <v>8.1999999999999993</v>
      </c>
    </row>
    <row r="37" spans="1:13" x14ac:dyDescent="0.35">
      <c r="A37" s="65" t="s">
        <v>1273</v>
      </c>
      <c r="B37" s="33">
        <v>27.5</v>
      </c>
      <c r="C37" s="34">
        <v>1.1000000000000001</v>
      </c>
      <c r="D37" s="21">
        <v>17.100000000000001</v>
      </c>
      <c r="E37" s="35">
        <v>7.8</v>
      </c>
      <c r="F37" s="36">
        <v>9.6999999999999993</v>
      </c>
      <c r="G37" s="26">
        <v>6</v>
      </c>
      <c r="H37" s="27">
        <v>12</v>
      </c>
      <c r="I37" s="37">
        <v>5.2</v>
      </c>
      <c r="J37" s="38">
        <v>0.4</v>
      </c>
      <c r="K37" s="39">
        <v>0</v>
      </c>
      <c r="L37" s="40">
        <v>2.2000000000000002</v>
      </c>
      <c r="M37" s="41">
        <v>11.2</v>
      </c>
    </row>
    <row r="38" spans="1:13" x14ac:dyDescent="0.35">
      <c r="A38" s="64" t="s">
        <v>1274</v>
      </c>
      <c r="B38" s="22">
        <v>0</v>
      </c>
      <c r="C38" s="23">
        <v>0.9</v>
      </c>
      <c r="D38" s="24">
        <v>45.3</v>
      </c>
      <c r="E38" s="25">
        <v>5</v>
      </c>
      <c r="F38" s="26">
        <v>6.4</v>
      </c>
      <c r="G38" s="26">
        <v>10.199999999999999</v>
      </c>
      <c r="H38" s="27">
        <v>17.599999999999998</v>
      </c>
      <c r="I38" s="28">
        <v>1.5</v>
      </c>
      <c r="J38" s="29">
        <v>3.2</v>
      </c>
      <c r="K38" s="30">
        <v>2</v>
      </c>
      <c r="L38" s="31">
        <v>0.9</v>
      </c>
      <c r="M38" s="32">
        <v>7</v>
      </c>
    </row>
    <row r="39" spans="1:13" x14ac:dyDescent="0.35">
      <c r="A39" s="65" t="s">
        <v>1275</v>
      </c>
      <c r="B39" s="33">
        <v>0.3</v>
      </c>
      <c r="C39" s="34">
        <v>0</v>
      </c>
      <c r="D39" s="21">
        <v>45</v>
      </c>
      <c r="E39" s="35">
        <v>4.5</v>
      </c>
      <c r="F39" s="36">
        <v>7.5</v>
      </c>
      <c r="G39" s="26">
        <v>8.5</v>
      </c>
      <c r="H39" s="27">
        <v>16</v>
      </c>
      <c r="I39" s="37">
        <v>5</v>
      </c>
      <c r="J39" s="38">
        <v>1.5</v>
      </c>
      <c r="K39" s="39">
        <v>4</v>
      </c>
      <c r="L39" s="40">
        <v>3</v>
      </c>
      <c r="M39" s="41">
        <v>4.7</v>
      </c>
    </row>
    <row r="40" spans="1:13" x14ac:dyDescent="0.35">
      <c r="A40" s="64" t="s">
        <v>1276</v>
      </c>
      <c r="B40" s="22">
        <v>20.6</v>
      </c>
      <c r="C40" s="23">
        <v>2</v>
      </c>
      <c r="D40" s="24">
        <v>28.1</v>
      </c>
      <c r="E40" s="25">
        <v>7.4</v>
      </c>
      <c r="F40" s="26">
        <v>4.7</v>
      </c>
      <c r="G40" s="26">
        <v>4.9000000000000004</v>
      </c>
      <c r="H40" s="27">
        <v>16.100000000000001</v>
      </c>
      <c r="I40" s="28">
        <v>4.8</v>
      </c>
      <c r="J40" s="29">
        <v>0</v>
      </c>
      <c r="K40" s="30">
        <v>0.6</v>
      </c>
      <c r="L40" s="31">
        <v>2.5</v>
      </c>
      <c r="M40" s="32">
        <v>8.3000000000000007</v>
      </c>
    </row>
    <row r="41" spans="1:13" x14ac:dyDescent="0.35">
      <c r="A41" s="65" t="s">
        <v>1277</v>
      </c>
      <c r="B41" s="33">
        <v>0.3</v>
      </c>
      <c r="C41" s="34">
        <v>0</v>
      </c>
      <c r="D41" s="21">
        <v>45</v>
      </c>
      <c r="E41" s="35">
        <v>8</v>
      </c>
      <c r="F41" s="36">
        <v>11</v>
      </c>
      <c r="G41" s="26">
        <v>14</v>
      </c>
      <c r="H41" s="27">
        <v>16</v>
      </c>
      <c r="I41" s="37">
        <v>10</v>
      </c>
      <c r="J41" s="38">
        <v>2.5</v>
      </c>
      <c r="K41" s="39">
        <v>2.5</v>
      </c>
      <c r="L41" s="40">
        <v>0.5</v>
      </c>
      <c r="M41" s="41">
        <v>0.2</v>
      </c>
    </row>
    <row r="42" spans="1:13" x14ac:dyDescent="0.35">
      <c r="A42" s="64" t="s">
        <v>1278</v>
      </c>
      <c r="B42" s="22">
        <v>0.3</v>
      </c>
      <c r="C42" s="23">
        <v>0.2</v>
      </c>
      <c r="D42" s="24">
        <v>45.7</v>
      </c>
      <c r="E42" s="25">
        <v>3.8</v>
      </c>
      <c r="F42" s="26">
        <v>10.5</v>
      </c>
      <c r="G42" s="26">
        <v>8.6</v>
      </c>
      <c r="H42" s="27">
        <v>17.5</v>
      </c>
      <c r="I42" s="28">
        <v>5.4</v>
      </c>
      <c r="J42" s="29">
        <v>1.9</v>
      </c>
      <c r="K42" s="30">
        <v>1.8</v>
      </c>
      <c r="L42" s="31">
        <v>0.5</v>
      </c>
      <c r="M42" s="32">
        <v>3.8</v>
      </c>
    </row>
    <row r="43" spans="1:13" x14ac:dyDescent="0.35">
      <c r="A43" s="66" t="s">
        <v>34</v>
      </c>
      <c r="B43" s="33">
        <v>0</v>
      </c>
      <c r="C43" s="34">
        <v>0</v>
      </c>
      <c r="D43" s="21">
        <v>3.8</v>
      </c>
      <c r="E43" s="35">
        <v>41.6</v>
      </c>
      <c r="F43" s="36">
        <v>0</v>
      </c>
      <c r="G43" s="26">
        <v>0.4</v>
      </c>
      <c r="H43" s="27">
        <v>48</v>
      </c>
      <c r="I43" s="37">
        <v>0</v>
      </c>
      <c r="J43" s="38">
        <v>0</v>
      </c>
      <c r="K43" s="39">
        <v>1.4</v>
      </c>
      <c r="L43" s="40">
        <v>0</v>
      </c>
      <c r="M43" s="41">
        <v>4.5999999999999996</v>
      </c>
    </row>
    <row r="44" spans="1:13" x14ac:dyDescent="0.35">
      <c r="A44" s="64" t="s">
        <v>1279</v>
      </c>
      <c r="B44" s="22">
        <v>11.3</v>
      </c>
      <c r="C44" s="23">
        <v>2</v>
      </c>
      <c r="D44" s="24">
        <v>27.4</v>
      </c>
      <c r="E44" s="25">
        <v>0.5</v>
      </c>
      <c r="F44" s="26">
        <v>9.5</v>
      </c>
      <c r="G44" s="26">
        <v>7.8</v>
      </c>
      <c r="H44" s="27">
        <v>8.5</v>
      </c>
      <c r="I44" s="28">
        <v>6.9</v>
      </c>
      <c r="J44" s="29">
        <v>0.2</v>
      </c>
      <c r="K44" s="30">
        <v>1</v>
      </c>
      <c r="L44" s="31">
        <v>2</v>
      </c>
      <c r="M44" s="32">
        <v>21.5</v>
      </c>
    </row>
    <row r="45" spans="1:13" x14ac:dyDescent="0.35">
      <c r="A45" s="65" t="s">
        <v>1280</v>
      </c>
      <c r="B45" s="33">
        <v>0.1</v>
      </c>
      <c r="C45" s="34">
        <v>1</v>
      </c>
      <c r="D45" s="21">
        <v>43.9</v>
      </c>
      <c r="E45" s="35">
        <v>4.9000000000000004</v>
      </c>
      <c r="F45" s="36">
        <v>7.9</v>
      </c>
      <c r="G45" s="26">
        <v>9</v>
      </c>
      <c r="H45" s="27">
        <v>18.7</v>
      </c>
      <c r="I45" s="37">
        <v>4</v>
      </c>
      <c r="J45" s="38">
        <v>1.9</v>
      </c>
      <c r="K45" s="39">
        <v>3.6</v>
      </c>
      <c r="L45" s="40">
        <v>1.9</v>
      </c>
      <c r="M45" s="41">
        <v>3</v>
      </c>
    </row>
    <row r="46" spans="1:13" x14ac:dyDescent="0.35">
      <c r="A46" s="64" t="s">
        <v>1281</v>
      </c>
      <c r="B46" s="22">
        <v>6.4</v>
      </c>
      <c r="C46" s="23">
        <v>0.1</v>
      </c>
      <c r="D46" s="24">
        <v>43.9</v>
      </c>
      <c r="E46" s="25">
        <v>4.8</v>
      </c>
      <c r="F46" s="26">
        <v>6.8</v>
      </c>
      <c r="G46" s="26">
        <v>9.6</v>
      </c>
      <c r="H46" s="27">
        <v>13.3</v>
      </c>
      <c r="I46" s="28">
        <v>6.1</v>
      </c>
      <c r="J46" s="29">
        <v>2.2000000000000002</v>
      </c>
      <c r="K46" s="30">
        <v>1.8</v>
      </c>
      <c r="L46" s="31">
        <v>2</v>
      </c>
      <c r="M46" s="32">
        <v>2.9</v>
      </c>
    </row>
    <row r="47" spans="1:13" x14ac:dyDescent="0.35">
      <c r="A47" s="65" t="s">
        <v>1282</v>
      </c>
      <c r="B47" s="33">
        <v>0.2</v>
      </c>
      <c r="C47" s="34">
        <v>2</v>
      </c>
      <c r="D47" s="21">
        <v>37.200000000000003</v>
      </c>
      <c r="E47" s="35">
        <v>4</v>
      </c>
      <c r="F47" s="36">
        <v>10.5</v>
      </c>
      <c r="G47" s="26">
        <v>8.6</v>
      </c>
      <c r="H47" s="27">
        <v>14.700000000000001</v>
      </c>
      <c r="I47" s="37">
        <v>7.9</v>
      </c>
      <c r="J47" s="38">
        <v>0.9</v>
      </c>
      <c r="K47" s="39">
        <v>3.9</v>
      </c>
      <c r="L47" s="40">
        <v>1.9</v>
      </c>
      <c r="M47" s="41">
        <v>9</v>
      </c>
    </row>
    <row r="48" spans="1:13" x14ac:dyDescent="0.35">
      <c r="A48" s="64" t="s">
        <v>1283</v>
      </c>
      <c r="B48" s="22">
        <v>0.2</v>
      </c>
      <c r="C48" s="23">
        <v>1.8</v>
      </c>
      <c r="D48" s="24">
        <v>41.2</v>
      </c>
      <c r="E48" s="25">
        <v>4.2</v>
      </c>
      <c r="F48" s="26">
        <v>7.8</v>
      </c>
      <c r="G48" s="26">
        <v>9.1999999999999993</v>
      </c>
      <c r="H48" s="27">
        <v>19</v>
      </c>
      <c r="I48" s="28">
        <v>3.7</v>
      </c>
      <c r="J48" s="29">
        <v>2</v>
      </c>
      <c r="K48" s="30">
        <v>1.8</v>
      </c>
      <c r="L48" s="31">
        <v>1.3</v>
      </c>
      <c r="M48" s="32">
        <v>8</v>
      </c>
    </row>
    <row r="49" spans="1:13" ht="18" x14ac:dyDescent="0.35">
      <c r="A49" s="68" t="s">
        <v>1284</v>
      </c>
      <c r="B49" s="42">
        <v>0</v>
      </c>
      <c r="C49" s="43">
        <v>4.2</v>
      </c>
      <c r="D49" s="44">
        <v>25.6</v>
      </c>
      <c r="E49" s="45">
        <v>0</v>
      </c>
      <c r="F49" s="46">
        <v>4.5999999999999996</v>
      </c>
      <c r="G49" s="26">
        <v>9.8000000000000007</v>
      </c>
      <c r="H49" s="27">
        <v>24.200000000000003</v>
      </c>
      <c r="I49" s="47">
        <v>7.2</v>
      </c>
      <c r="J49" s="48">
        <v>2.2999999999999998</v>
      </c>
      <c r="K49" s="49">
        <v>5.2</v>
      </c>
      <c r="L49" s="50">
        <v>4.9000000000000004</v>
      </c>
      <c r="M49" s="51">
        <v>12</v>
      </c>
    </row>
    <row r="50" spans="1:13" ht="18" x14ac:dyDescent="0.35">
      <c r="A50" s="66" t="s">
        <v>1285</v>
      </c>
      <c r="B50" s="33">
        <v>0</v>
      </c>
      <c r="C50" s="34">
        <v>8.1999999999999993</v>
      </c>
      <c r="D50" s="21">
        <v>23</v>
      </c>
      <c r="E50" s="35">
        <v>4.9000000000000004</v>
      </c>
      <c r="F50" s="36">
        <v>1.7</v>
      </c>
      <c r="G50" s="26">
        <v>1.7</v>
      </c>
      <c r="H50" s="27">
        <v>27.7</v>
      </c>
      <c r="I50" s="37">
        <v>13.1</v>
      </c>
      <c r="J50" s="38">
        <v>1.6</v>
      </c>
      <c r="K50" s="39">
        <v>8.1999999999999993</v>
      </c>
      <c r="L50" s="40">
        <v>4.9000000000000004</v>
      </c>
      <c r="M50" s="41">
        <v>5</v>
      </c>
    </row>
    <row r="51" spans="1:13" x14ac:dyDescent="0.35">
      <c r="A51" s="68" t="s">
        <v>35</v>
      </c>
      <c r="B51" s="42">
        <v>0</v>
      </c>
      <c r="C51" s="43">
        <v>0</v>
      </c>
      <c r="D51" s="44">
        <v>22.1</v>
      </c>
      <c r="E51" s="45">
        <v>2.1</v>
      </c>
      <c r="F51" s="46">
        <v>6</v>
      </c>
      <c r="G51" s="26">
        <v>2.2999999999999998</v>
      </c>
      <c r="H51" s="27">
        <v>24.4</v>
      </c>
      <c r="I51" s="47">
        <v>2.4</v>
      </c>
      <c r="J51" s="48">
        <v>0.5</v>
      </c>
      <c r="K51" s="49">
        <v>0.6</v>
      </c>
      <c r="L51" s="50">
        <v>0</v>
      </c>
      <c r="M51" s="51">
        <v>28</v>
      </c>
    </row>
    <row r="52" spans="1:13" ht="18" x14ac:dyDescent="0.35">
      <c r="A52" s="66" t="s">
        <v>1286</v>
      </c>
      <c r="B52" s="33">
        <v>0</v>
      </c>
      <c r="C52" s="34">
        <v>1.1000000000000001</v>
      </c>
      <c r="D52" s="21">
        <v>25.8</v>
      </c>
      <c r="E52" s="35">
        <v>0.6</v>
      </c>
      <c r="F52" s="36">
        <v>3.2</v>
      </c>
      <c r="G52" s="26">
        <v>14.3</v>
      </c>
      <c r="H52" s="27">
        <v>26.2</v>
      </c>
      <c r="I52" s="37">
        <v>5</v>
      </c>
      <c r="J52" s="38">
        <v>5.7</v>
      </c>
      <c r="K52" s="39">
        <v>3.2</v>
      </c>
      <c r="L52" s="40">
        <v>1.4</v>
      </c>
      <c r="M52" s="41">
        <v>13.5</v>
      </c>
    </row>
    <row r="53" spans="1:13" x14ac:dyDescent="0.35">
      <c r="A53" s="68" t="s">
        <v>1287</v>
      </c>
      <c r="B53" s="42">
        <v>0</v>
      </c>
      <c r="C53" s="43">
        <v>0</v>
      </c>
      <c r="D53" s="44">
        <v>27.3</v>
      </c>
      <c r="E53" s="45">
        <v>7.3</v>
      </c>
      <c r="F53" s="46">
        <v>5.5</v>
      </c>
      <c r="G53" s="26">
        <v>7.2</v>
      </c>
      <c r="H53" s="27">
        <v>36.300000000000004</v>
      </c>
      <c r="I53" s="47">
        <v>7.3</v>
      </c>
      <c r="J53" s="48">
        <v>1.8</v>
      </c>
      <c r="K53" s="49">
        <v>0</v>
      </c>
      <c r="L53" s="50">
        <v>0</v>
      </c>
      <c r="M53" s="51">
        <v>7.3</v>
      </c>
    </row>
    <row r="54" spans="1:13" x14ac:dyDescent="0.35">
      <c r="A54" s="66" t="s">
        <v>162</v>
      </c>
      <c r="B54" s="33">
        <v>0</v>
      </c>
      <c r="C54" s="34">
        <v>9.1</v>
      </c>
      <c r="D54" s="21">
        <v>23.6</v>
      </c>
      <c r="E54" s="35">
        <v>1.1000000000000001</v>
      </c>
      <c r="F54" s="36">
        <v>10.9</v>
      </c>
      <c r="G54" s="26">
        <v>3.6</v>
      </c>
      <c r="H54" s="27">
        <v>28.2</v>
      </c>
      <c r="I54" s="37">
        <v>11.8</v>
      </c>
      <c r="J54" s="38">
        <v>6.4</v>
      </c>
      <c r="K54" s="39">
        <v>1.1000000000000001</v>
      </c>
      <c r="L54" s="40">
        <v>3.6</v>
      </c>
      <c r="M54" s="41">
        <v>0.6</v>
      </c>
    </row>
    <row r="55" spans="1:13" ht="18" x14ac:dyDescent="0.35">
      <c r="A55" s="68" t="s">
        <v>1288</v>
      </c>
      <c r="B55" s="42">
        <v>0</v>
      </c>
      <c r="C55" s="43">
        <v>2.4</v>
      </c>
      <c r="D55" s="44">
        <v>25.2</v>
      </c>
      <c r="E55" s="45">
        <v>0.4</v>
      </c>
      <c r="F55" s="46">
        <v>2.8</v>
      </c>
      <c r="G55" s="26">
        <v>10.199999999999999</v>
      </c>
      <c r="H55" s="27">
        <v>29.199999999999996</v>
      </c>
      <c r="I55" s="47">
        <v>4.9000000000000004</v>
      </c>
      <c r="J55" s="48">
        <v>2</v>
      </c>
      <c r="K55" s="49">
        <v>8.1</v>
      </c>
      <c r="L55" s="50">
        <v>4.5</v>
      </c>
      <c r="M55" s="51">
        <v>23.9</v>
      </c>
    </row>
    <row r="56" spans="1:13" x14ac:dyDescent="0.35">
      <c r="A56" s="66" t="s">
        <v>170</v>
      </c>
      <c r="B56" s="33">
        <v>0</v>
      </c>
      <c r="C56" s="34">
        <v>3.6</v>
      </c>
      <c r="D56" s="21">
        <v>24.1</v>
      </c>
      <c r="E56" s="35">
        <v>0.9</v>
      </c>
      <c r="F56" s="36">
        <v>8</v>
      </c>
      <c r="G56" s="26">
        <v>11.600000000000001</v>
      </c>
      <c r="H56" s="27">
        <v>23.3</v>
      </c>
      <c r="I56" s="37">
        <v>2.7</v>
      </c>
      <c r="J56" s="38">
        <v>5.3</v>
      </c>
      <c r="K56" s="39">
        <v>1.8</v>
      </c>
      <c r="L56" s="40">
        <v>0.9</v>
      </c>
      <c r="M56" s="41">
        <v>17.899999999999999</v>
      </c>
    </row>
    <row r="57" spans="1:13" x14ac:dyDescent="0.35">
      <c r="A57" s="68" t="s">
        <v>1289</v>
      </c>
      <c r="B57" s="42">
        <v>0.4</v>
      </c>
      <c r="C57" s="43">
        <v>3.8</v>
      </c>
      <c r="D57" s="44">
        <v>20.7</v>
      </c>
      <c r="E57" s="45">
        <v>0.9</v>
      </c>
      <c r="F57" s="46">
        <v>2.2999999999999998</v>
      </c>
      <c r="G57" s="26">
        <v>6.1</v>
      </c>
      <c r="H57" s="27">
        <v>17.799999999999997</v>
      </c>
      <c r="I57" s="47">
        <v>1.9</v>
      </c>
      <c r="J57" s="48">
        <v>2.7</v>
      </c>
      <c r="K57" s="49">
        <v>3.8</v>
      </c>
      <c r="L57" s="50">
        <v>4.2</v>
      </c>
      <c r="M57" s="51">
        <v>35.4</v>
      </c>
    </row>
    <row r="58" spans="1:13" x14ac:dyDescent="0.35">
      <c r="A58" s="66" t="s">
        <v>1290</v>
      </c>
      <c r="B58" s="33">
        <v>0</v>
      </c>
      <c r="C58" s="34">
        <v>1</v>
      </c>
      <c r="D58" s="21">
        <v>42.2</v>
      </c>
      <c r="E58" s="35">
        <v>4.9000000000000004</v>
      </c>
      <c r="F58" s="36">
        <v>7.8</v>
      </c>
      <c r="G58" s="26">
        <v>9.9</v>
      </c>
      <c r="H58" s="27">
        <v>26.6</v>
      </c>
      <c r="I58" s="37">
        <v>0</v>
      </c>
      <c r="J58" s="38">
        <v>5.9</v>
      </c>
      <c r="K58" s="39">
        <v>0</v>
      </c>
      <c r="L58" s="40">
        <v>0</v>
      </c>
      <c r="M58" s="41">
        <v>1.7</v>
      </c>
    </row>
    <row r="59" spans="1:13" ht="18" x14ac:dyDescent="0.35">
      <c r="A59" s="68" t="s">
        <v>1291</v>
      </c>
      <c r="B59" s="42">
        <v>0.7</v>
      </c>
      <c r="C59" s="43">
        <v>3</v>
      </c>
      <c r="D59" s="44">
        <v>26.1</v>
      </c>
      <c r="E59" s="45">
        <v>1.3</v>
      </c>
      <c r="F59" s="46">
        <v>16.100000000000001</v>
      </c>
      <c r="G59" s="26">
        <v>6.6</v>
      </c>
      <c r="H59" s="27">
        <v>19.399999999999999</v>
      </c>
      <c r="I59" s="47">
        <v>2.2999999999999998</v>
      </c>
      <c r="J59" s="48">
        <v>1.3</v>
      </c>
      <c r="K59" s="49">
        <v>2.2999999999999998</v>
      </c>
      <c r="L59" s="50">
        <v>3</v>
      </c>
      <c r="M59" s="51">
        <v>18</v>
      </c>
    </row>
    <row r="60" spans="1:13" x14ac:dyDescent="0.35">
      <c r="A60" s="66" t="s">
        <v>117</v>
      </c>
      <c r="B60" s="33">
        <v>0</v>
      </c>
      <c r="C60" s="34">
        <v>0.9</v>
      </c>
      <c r="D60" s="21">
        <v>30.7</v>
      </c>
      <c r="E60" s="35">
        <v>3.9</v>
      </c>
      <c r="F60" s="36">
        <v>7.5</v>
      </c>
      <c r="G60" s="26">
        <v>11.799999999999999</v>
      </c>
      <c r="H60" s="27">
        <v>23.700000000000003</v>
      </c>
      <c r="I60" s="37">
        <v>5.7</v>
      </c>
      <c r="J60" s="38">
        <v>0.9</v>
      </c>
      <c r="K60" s="39">
        <v>1.8</v>
      </c>
      <c r="L60" s="40">
        <v>0</v>
      </c>
      <c r="M60" s="41">
        <v>13.1</v>
      </c>
    </row>
    <row r="61" spans="1:13" x14ac:dyDescent="0.35">
      <c r="A61" s="68" t="s">
        <v>1292</v>
      </c>
      <c r="B61" s="42">
        <v>0</v>
      </c>
      <c r="C61" s="43">
        <v>0</v>
      </c>
      <c r="D61" s="44">
        <v>21.8</v>
      </c>
      <c r="E61" s="45">
        <v>0</v>
      </c>
      <c r="F61" s="46">
        <v>2</v>
      </c>
      <c r="G61" s="26">
        <v>38.700000000000003</v>
      </c>
      <c r="H61" s="27">
        <v>24.8</v>
      </c>
      <c r="I61" s="47">
        <v>0</v>
      </c>
      <c r="J61" s="48">
        <v>0</v>
      </c>
      <c r="K61" s="49">
        <v>0</v>
      </c>
      <c r="L61" s="50">
        <v>0</v>
      </c>
      <c r="M61" s="51">
        <v>12.7</v>
      </c>
    </row>
    <row r="62" spans="1:13" x14ac:dyDescent="0.35">
      <c r="A62" s="64" t="s">
        <v>1293</v>
      </c>
      <c r="B62" s="22">
        <v>10.3</v>
      </c>
      <c r="C62" s="23">
        <v>0.8</v>
      </c>
      <c r="D62" s="24">
        <v>9</v>
      </c>
      <c r="E62" s="25">
        <v>0</v>
      </c>
      <c r="F62" s="26">
        <v>19.399999999999999</v>
      </c>
      <c r="G62" s="26">
        <v>6.5</v>
      </c>
      <c r="H62" s="27">
        <v>10.199999999999999</v>
      </c>
      <c r="I62" s="28">
        <v>4.2</v>
      </c>
      <c r="J62" s="29">
        <v>1</v>
      </c>
      <c r="K62" s="30">
        <v>1.1000000000000001</v>
      </c>
      <c r="L62" s="31">
        <v>2.9</v>
      </c>
      <c r="M62" s="32">
        <v>34.6</v>
      </c>
    </row>
    <row r="63" spans="1:13" x14ac:dyDescent="0.35">
      <c r="A63" s="65" t="s">
        <v>1294</v>
      </c>
      <c r="B63" s="33">
        <v>0</v>
      </c>
      <c r="C63" s="34">
        <v>0.2</v>
      </c>
      <c r="D63" s="21">
        <v>44.1</v>
      </c>
      <c r="E63" s="35">
        <v>3</v>
      </c>
      <c r="F63" s="36">
        <v>12.7</v>
      </c>
      <c r="G63" s="26">
        <v>8.1000000000000014</v>
      </c>
      <c r="H63" s="27">
        <v>15.6</v>
      </c>
      <c r="I63" s="37">
        <v>6.9</v>
      </c>
      <c r="J63" s="38">
        <v>4.0999999999999996</v>
      </c>
      <c r="K63" s="39">
        <v>0.6</v>
      </c>
      <c r="L63" s="40">
        <v>2.5</v>
      </c>
      <c r="M63" s="41">
        <v>2.4</v>
      </c>
    </row>
    <row r="64" spans="1:13" x14ac:dyDescent="0.35">
      <c r="A64" s="64" t="s">
        <v>1295</v>
      </c>
      <c r="B64" s="22">
        <v>0.5</v>
      </c>
      <c r="C64" s="23">
        <v>0.9</v>
      </c>
      <c r="D64" s="24">
        <v>41</v>
      </c>
      <c r="E64" s="25">
        <v>5.0999999999999996</v>
      </c>
      <c r="F64" s="26">
        <v>6.8</v>
      </c>
      <c r="G64" s="26">
        <v>5.0999999999999996</v>
      </c>
      <c r="H64" s="27">
        <v>20.3</v>
      </c>
      <c r="I64" s="28">
        <v>4.3</v>
      </c>
      <c r="J64" s="29">
        <v>3.4</v>
      </c>
      <c r="K64" s="30">
        <v>3.4</v>
      </c>
      <c r="L64" s="31">
        <v>0</v>
      </c>
      <c r="M64" s="32">
        <v>9.1999999999999993</v>
      </c>
    </row>
    <row r="65" spans="1:13" x14ac:dyDescent="0.35">
      <c r="A65" s="65" t="s">
        <v>1296</v>
      </c>
      <c r="B65" s="33">
        <v>0.3</v>
      </c>
      <c r="C65" s="34">
        <v>1.9</v>
      </c>
      <c r="D65" s="21">
        <v>43</v>
      </c>
      <c r="E65" s="35">
        <v>3.2</v>
      </c>
      <c r="F65" s="36">
        <v>9.6</v>
      </c>
      <c r="G65" s="26">
        <v>9.2999999999999989</v>
      </c>
      <c r="H65" s="27">
        <v>19.599999999999998</v>
      </c>
      <c r="I65" s="37">
        <v>3.8</v>
      </c>
      <c r="J65" s="38">
        <v>2.9</v>
      </c>
      <c r="K65" s="39">
        <v>2</v>
      </c>
      <c r="L65" s="40">
        <v>1</v>
      </c>
      <c r="M65" s="41">
        <v>4.0999999999999996</v>
      </c>
    </row>
    <row r="66" spans="1:13" x14ac:dyDescent="0.35">
      <c r="A66" s="64" t="s">
        <v>1297</v>
      </c>
      <c r="B66" s="22">
        <v>0</v>
      </c>
      <c r="C66" s="23">
        <v>1.1000000000000001</v>
      </c>
      <c r="D66" s="24">
        <v>44.4</v>
      </c>
      <c r="E66" s="25">
        <v>4.8</v>
      </c>
      <c r="F66" s="26">
        <v>9.8000000000000007</v>
      </c>
      <c r="G66" s="26">
        <v>8.9</v>
      </c>
      <c r="H66" s="27">
        <v>16</v>
      </c>
      <c r="I66" s="28">
        <v>5.3</v>
      </c>
      <c r="J66" s="29">
        <v>2.8</v>
      </c>
      <c r="K66" s="30">
        <v>2.2000000000000002</v>
      </c>
      <c r="L66" s="31">
        <v>1.1000000000000001</v>
      </c>
      <c r="M66" s="32">
        <v>3.7</v>
      </c>
    </row>
    <row r="67" spans="1:13" x14ac:dyDescent="0.35">
      <c r="A67" s="65" t="s">
        <v>1298</v>
      </c>
      <c r="B67" s="33">
        <v>2.4</v>
      </c>
      <c r="C67" s="34">
        <v>0.7</v>
      </c>
      <c r="D67" s="21">
        <v>44.1</v>
      </c>
      <c r="E67" s="35">
        <v>7.5</v>
      </c>
      <c r="F67" s="36">
        <v>6.6</v>
      </c>
      <c r="G67" s="26">
        <v>8.5</v>
      </c>
      <c r="H67" s="27">
        <v>14.3</v>
      </c>
      <c r="I67" s="37">
        <v>6.3</v>
      </c>
      <c r="J67" s="38">
        <v>1.1000000000000001</v>
      </c>
      <c r="K67" s="39">
        <v>1.4</v>
      </c>
      <c r="L67" s="40">
        <v>1.7</v>
      </c>
      <c r="M67" s="41">
        <v>5.5</v>
      </c>
    </row>
    <row r="68" spans="1:13" x14ac:dyDescent="0.35">
      <c r="A68" s="68" t="s">
        <v>1299</v>
      </c>
      <c r="B68" s="42">
        <v>7.4</v>
      </c>
      <c r="C68" s="43">
        <v>0.8</v>
      </c>
      <c r="D68" s="44">
        <v>44.3</v>
      </c>
      <c r="E68" s="45">
        <v>4.8</v>
      </c>
      <c r="F68" s="46">
        <v>8.9</v>
      </c>
      <c r="G68" s="26">
        <v>4.9000000000000004</v>
      </c>
      <c r="H68" s="27">
        <v>10.5</v>
      </c>
      <c r="I68" s="47">
        <v>6.8</v>
      </c>
      <c r="J68" s="48">
        <v>1.3</v>
      </c>
      <c r="K68" s="49">
        <v>1.6</v>
      </c>
      <c r="L68" s="50">
        <v>3.2</v>
      </c>
      <c r="M68" s="51">
        <v>3.1</v>
      </c>
    </row>
    <row r="69" spans="1:13" x14ac:dyDescent="0.35">
      <c r="A69" s="66" t="s">
        <v>1300</v>
      </c>
      <c r="B69" s="33">
        <v>1.2</v>
      </c>
      <c r="C69" s="34">
        <v>1</v>
      </c>
      <c r="D69" s="21">
        <v>39.299999999999997</v>
      </c>
      <c r="E69" s="35">
        <v>5</v>
      </c>
      <c r="F69" s="36">
        <v>15.8</v>
      </c>
      <c r="G69" s="26">
        <v>10.9</v>
      </c>
      <c r="H69" s="27">
        <v>12.1</v>
      </c>
      <c r="I69" s="37">
        <v>4.2</v>
      </c>
      <c r="J69" s="38">
        <v>1.7</v>
      </c>
      <c r="K69" s="39">
        <v>0.8</v>
      </c>
      <c r="L69" s="40">
        <v>0.8</v>
      </c>
      <c r="M69" s="41">
        <v>7.2</v>
      </c>
    </row>
    <row r="70" spans="1:13" x14ac:dyDescent="0.35">
      <c r="A70" s="68" t="s">
        <v>1301</v>
      </c>
      <c r="B70" s="42">
        <v>0</v>
      </c>
      <c r="C70" s="43">
        <v>1</v>
      </c>
      <c r="D70" s="44">
        <v>54.1</v>
      </c>
      <c r="E70" s="45">
        <v>5.6</v>
      </c>
      <c r="F70" s="46">
        <v>9</v>
      </c>
      <c r="G70" s="26">
        <v>1.1000000000000001</v>
      </c>
      <c r="H70" s="27">
        <v>16.7</v>
      </c>
      <c r="I70" s="47">
        <v>7.9</v>
      </c>
      <c r="J70" s="48">
        <v>1.1000000000000001</v>
      </c>
      <c r="K70" s="49">
        <v>1.1000000000000001</v>
      </c>
      <c r="L70" s="50">
        <v>0</v>
      </c>
      <c r="M70" s="51">
        <v>2.4</v>
      </c>
    </row>
    <row r="71" spans="1:13" x14ac:dyDescent="0.35">
      <c r="A71" s="66" t="s">
        <v>1302</v>
      </c>
      <c r="B71" s="33">
        <v>0.3</v>
      </c>
      <c r="C71" s="34">
        <v>0.8</v>
      </c>
      <c r="D71" s="21">
        <v>49</v>
      </c>
      <c r="E71" s="35">
        <v>7.9</v>
      </c>
      <c r="F71" s="36">
        <v>7.6</v>
      </c>
      <c r="G71" s="26">
        <v>7.5</v>
      </c>
      <c r="H71" s="27">
        <v>15.7</v>
      </c>
      <c r="I71" s="37">
        <v>5.3</v>
      </c>
      <c r="J71" s="38">
        <v>0.6</v>
      </c>
      <c r="K71" s="39">
        <v>1.1000000000000001</v>
      </c>
      <c r="L71" s="40">
        <v>2.2999999999999998</v>
      </c>
      <c r="M71" s="41">
        <v>1.8</v>
      </c>
    </row>
    <row r="72" spans="1:13" x14ac:dyDescent="0.35">
      <c r="A72" s="68" t="s">
        <v>1303</v>
      </c>
      <c r="B72" s="42">
        <v>1.6</v>
      </c>
      <c r="C72" s="43">
        <v>2.5</v>
      </c>
      <c r="D72" s="44">
        <v>37.6</v>
      </c>
      <c r="E72" s="45">
        <v>19</v>
      </c>
      <c r="F72" s="46">
        <v>3.7</v>
      </c>
      <c r="G72" s="26">
        <v>2.9</v>
      </c>
      <c r="H72" s="27">
        <v>18.100000000000001</v>
      </c>
      <c r="I72" s="47">
        <v>3.7</v>
      </c>
      <c r="J72" s="48">
        <v>2.9</v>
      </c>
      <c r="K72" s="49">
        <v>0</v>
      </c>
      <c r="L72" s="50">
        <v>0</v>
      </c>
      <c r="M72" s="51">
        <v>0.4</v>
      </c>
    </row>
    <row r="73" spans="1:13" x14ac:dyDescent="0.35">
      <c r="A73" s="66" t="s">
        <v>1304</v>
      </c>
      <c r="B73" s="33">
        <v>3.1</v>
      </c>
      <c r="C73" s="34">
        <v>0.5</v>
      </c>
      <c r="D73" s="21">
        <v>29.5</v>
      </c>
      <c r="E73" s="35">
        <v>7.5</v>
      </c>
      <c r="F73" s="36">
        <v>7</v>
      </c>
      <c r="G73" s="26">
        <v>8.9</v>
      </c>
      <c r="H73" s="27">
        <v>21.599999999999998</v>
      </c>
      <c r="I73" s="37">
        <v>10</v>
      </c>
      <c r="J73" s="38">
        <v>1.3</v>
      </c>
      <c r="K73" s="39">
        <v>5</v>
      </c>
      <c r="L73" s="40">
        <v>2.5</v>
      </c>
      <c r="M73" s="41">
        <v>3.1</v>
      </c>
    </row>
    <row r="74" spans="1:13" x14ac:dyDescent="0.35">
      <c r="A74" s="68" t="s">
        <v>1305</v>
      </c>
      <c r="B74" s="42">
        <v>3.7</v>
      </c>
      <c r="C74" s="43">
        <v>1</v>
      </c>
      <c r="D74" s="44">
        <v>58.5</v>
      </c>
      <c r="E74" s="45">
        <v>3.8</v>
      </c>
      <c r="F74" s="46">
        <v>8.6</v>
      </c>
      <c r="G74" s="26">
        <v>4.8000000000000007</v>
      </c>
      <c r="H74" s="27">
        <v>9</v>
      </c>
      <c r="I74" s="47">
        <v>4.9000000000000004</v>
      </c>
      <c r="J74" s="48">
        <v>0.5</v>
      </c>
      <c r="K74" s="49">
        <v>1.6</v>
      </c>
      <c r="L74" s="50">
        <v>1.1000000000000001</v>
      </c>
      <c r="M74" s="51">
        <v>0.5</v>
      </c>
    </row>
    <row r="75" spans="1:13" x14ac:dyDescent="0.35">
      <c r="A75" s="65" t="s">
        <v>1306</v>
      </c>
      <c r="B75" s="33">
        <v>5.9</v>
      </c>
      <c r="C75" s="34">
        <v>2.5</v>
      </c>
      <c r="D75" s="21">
        <v>26.2</v>
      </c>
      <c r="E75" s="35">
        <v>2.5</v>
      </c>
      <c r="F75" s="36">
        <v>8.5</v>
      </c>
      <c r="G75" s="26">
        <v>11.9</v>
      </c>
      <c r="H75" s="27">
        <v>20.399999999999999</v>
      </c>
      <c r="I75" s="37">
        <v>5.9</v>
      </c>
      <c r="J75" s="38">
        <v>0</v>
      </c>
      <c r="K75" s="39">
        <v>2.5</v>
      </c>
      <c r="L75" s="40">
        <v>0.9</v>
      </c>
      <c r="M75" s="41">
        <v>12.7</v>
      </c>
    </row>
    <row r="76" spans="1:13" x14ac:dyDescent="0.35">
      <c r="A76" s="64" t="s">
        <v>1307</v>
      </c>
      <c r="B76" s="22">
        <v>0.6</v>
      </c>
      <c r="C76" s="23">
        <v>0.5</v>
      </c>
      <c r="D76" s="24">
        <v>45.8</v>
      </c>
      <c r="E76" s="25">
        <v>5</v>
      </c>
      <c r="F76" s="26">
        <v>7.7</v>
      </c>
      <c r="G76" s="26">
        <v>6.7</v>
      </c>
      <c r="H76" s="27">
        <v>19.3</v>
      </c>
      <c r="I76" s="28">
        <v>6.4</v>
      </c>
      <c r="J76" s="29">
        <v>2.8</v>
      </c>
      <c r="K76" s="30">
        <v>1.3</v>
      </c>
      <c r="L76" s="31">
        <v>1.3</v>
      </c>
      <c r="M76" s="32">
        <v>2.5</v>
      </c>
    </row>
    <row r="77" spans="1:13" x14ac:dyDescent="0.35">
      <c r="A77" s="65" t="s">
        <v>1308</v>
      </c>
      <c r="B77" s="33">
        <v>0.9</v>
      </c>
      <c r="C77" s="34">
        <v>0.4</v>
      </c>
      <c r="D77" s="21">
        <v>47.9</v>
      </c>
      <c r="E77" s="35">
        <v>4.9000000000000004</v>
      </c>
      <c r="F77" s="36">
        <v>11.5</v>
      </c>
      <c r="G77" s="26">
        <v>11.5</v>
      </c>
      <c r="H77" s="27">
        <v>12.000000000000002</v>
      </c>
      <c r="I77" s="37">
        <v>5.3</v>
      </c>
      <c r="J77" s="38">
        <v>0.9</v>
      </c>
      <c r="K77" s="39">
        <v>1.8</v>
      </c>
      <c r="L77" s="40">
        <v>0.4</v>
      </c>
      <c r="M77" s="41">
        <v>2.7</v>
      </c>
    </row>
    <row r="78" spans="1:13" x14ac:dyDescent="0.35">
      <c r="A78" s="64" t="s">
        <v>1309</v>
      </c>
      <c r="B78" s="22">
        <v>28.2</v>
      </c>
      <c r="C78" s="23">
        <v>3.1</v>
      </c>
      <c r="D78" s="24">
        <v>28.2</v>
      </c>
      <c r="E78" s="25">
        <v>3.9</v>
      </c>
      <c r="F78" s="26">
        <v>4.7</v>
      </c>
      <c r="G78" s="26">
        <v>6.7</v>
      </c>
      <c r="H78" s="27">
        <v>13.5</v>
      </c>
      <c r="I78" s="28">
        <v>2.6</v>
      </c>
      <c r="J78" s="29">
        <v>0.3</v>
      </c>
      <c r="K78" s="30">
        <v>0</v>
      </c>
      <c r="L78" s="31">
        <v>0.8</v>
      </c>
      <c r="M78" s="32">
        <v>8.1999999999999993</v>
      </c>
    </row>
    <row r="79" spans="1:13" x14ac:dyDescent="0.35">
      <c r="A79" s="65" t="s">
        <v>1310</v>
      </c>
      <c r="B79" s="33">
        <v>1.3</v>
      </c>
      <c r="C79" s="34">
        <v>4.8</v>
      </c>
      <c r="D79" s="21">
        <v>30.8</v>
      </c>
      <c r="E79" s="35">
        <v>0.7</v>
      </c>
      <c r="F79" s="36">
        <v>8.9</v>
      </c>
      <c r="G79" s="26">
        <v>7.1</v>
      </c>
      <c r="H79" s="27">
        <v>16.2</v>
      </c>
      <c r="I79" s="37">
        <v>5.6</v>
      </c>
      <c r="J79" s="38">
        <v>1.5</v>
      </c>
      <c r="K79" s="39">
        <v>1.9</v>
      </c>
      <c r="L79" s="40">
        <v>1.9</v>
      </c>
      <c r="M79" s="41">
        <v>19.2</v>
      </c>
    </row>
    <row r="80" spans="1:13" x14ac:dyDescent="0.35">
      <c r="A80" s="64" t="s">
        <v>1311</v>
      </c>
      <c r="B80" s="22">
        <v>0.3</v>
      </c>
      <c r="C80" s="23">
        <v>3.5</v>
      </c>
      <c r="D80" s="24">
        <v>39</v>
      </c>
      <c r="E80" s="25">
        <v>4.3</v>
      </c>
      <c r="F80" s="26">
        <v>8.1</v>
      </c>
      <c r="G80" s="26">
        <v>11.3</v>
      </c>
      <c r="H80" s="27">
        <v>18.800000000000004</v>
      </c>
      <c r="I80" s="28">
        <v>4.9000000000000004</v>
      </c>
      <c r="J80" s="29">
        <v>1.7</v>
      </c>
      <c r="K80" s="30">
        <v>2.6</v>
      </c>
      <c r="L80" s="31">
        <v>0.9</v>
      </c>
      <c r="M80" s="32">
        <v>5.7</v>
      </c>
    </row>
    <row r="81" spans="1:13" ht="15" thickBot="1" x14ac:dyDescent="0.4">
      <c r="A81" s="69" t="s">
        <v>1312</v>
      </c>
      <c r="B81" s="70">
        <v>0</v>
      </c>
      <c r="C81" s="71">
        <v>0</v>
      </c>
      <c r="D81" s="72">
        <v>59.8</v>
      </c>
      <c r="E81" s="73">
        <v>4.3</v>
      </c>
      <c r="F81" s="74">
        <v>15.3</v>
      </c>
      <c r="G81" s="26">
        <v>3.3000000000000003</v>
      </c>
      <c r="H81" s="27">
        <v>4.4000000000000004</v>
      </c>
      <c r="I81" s="75">
        <v>7.6</v>
      </c>
      <c r="J81" s="76">
        <v>3.3</v>
      </c>
      <c r="K81" s="77">
        <v>0</v>
      </c>
      <c r="L81" s="78">
        <v>1.1000000000000001</v>
      </c>
      <c r="M81" s="79">
        <v>0.9</v>
      </c>
    </row>
  </sheetData>
  <hyperlinks>
    <hyperlink ref="A30" r:id="rId1" location="mtdna" display="https://www.eupedia.com/genetics/italian_dna.shtml - mtdna" xr:uid="{812BEB04-8AE8-4E11-9B93-B5229D61990C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3357-EE9E-4637-BA0F-097443BC3CEF}">
  <dimension ref="A1:DA417"/>
  <sheetViews>
    <sheetView topLeftCell="A361" workbookViewId="0">
      <selection activeCell="C383" sqref="C383"/>
    </sheetView>
  </sheetViews>
  <sheetFormatPr defaultRowHeight="14.5" x14ac:dyDescent="0.35"/>
  <sheetData>
    <row r="1" spans="1:105" ht="15" thickBot="1" x14ac:dyDescent="0.4">
      <c r="A1" s="19">
        <v>325329</v>
      </c>
      <c r="B1" s="8" t="s">
        <v>207</v>
      </c>
      <c r="C1" s="9" t="s">
        <v>208</v>
      </c>
      <c r="D1" s="10">
        <v>12</v>
      </c>
      <c r="E1" s="10">
        <v>22</v>
      </c>
      <c r="F1" s="10">
        <v>15</v>
      </c>
      <c r="G1" s="10">
        <v>10</v>
      </c>
      <c r="H1" s="10" t="s">
        <v>209</v>
      </c>
      <c r="I1" s="10">
        <v>11</v>
      </c>
      <c r="J1" s="10">
        <v>14</v>
      </c>
      <c r="K1" s="10">
        <v>11</v>
      </c>
      <c r="L1" s="10">
        <v>13</v>
      </c>
      <c r="M1" s="10">
        <v>11</v>
      </c>
      <c r="N1" s="10">
        <v>29</v>
      </c>
      <c r="O1" s="10">
        <v>16</v>
      </c>
      <c r="P1" s="12">
        <v>44416</v>
      </c>
      <c r="Q1" s="10">
        <v>8</v>
      </c>
      <c r="R1" s="10">
        <v>11</v>
      </c>
      <c r="S1" s="10">
        <v>23</v>
      </c>
      <c r="T1" s="10">
        <v>16</v>
      </c>
      <c r="U1" s="10">
        <v>20</v>
      </c>
      <c r="V1" s="10">
        <v>28</v>
      </c>
      <c r="W1" s="10" t="s">
        <v>210</v>
      </c>
      <c r="X1" s="10">
        <v>10</v>
      </c>
      <c r="Y1" s="10">
        <v>10</v>
      </c>
      <c r="Z1" s="10" t="s">
        <v>205</v>
      </c>
      <c r="AA1" s="10">
        <v>15</v>
      </c>
      <c r="AB1" s="10">
        <v>14</v>
      </c>
      <c r="AC1" s="10">
        <v>17</v>
      </c>
      <c r="AD1" s="10">
        <v>17</v>
      </c>
      <c r="AE1" s="10" t="s">
        <v>211</v>
      </c>
      <c r="AF1" s="10">
        <v>11</v>
      </c>
      <c r="AG1" s="10">
        <v>10</v>
      </c>
      <c r="AH1" s="10">
        <v>11</v>
      </c>
      <c r="AI1" s="10">
        <v>8</v>
      </c>
      <c r="AJ1" s="10" t="s">
        <v>198</v>
      </c>
      <c r="AK1" s="10">
        <v>8</v>
      </c>
      <c r="AL1" s="10">
        <v>12</v>
      </c>
      <c r="AM1" s="10">
        <v>10</v>
      </c>
      <c r="AN1" s="10">
        <v>8</v>
      </c>
      <c r="AO1" s="10">
        <v>10</v>
      </c>
      <c r="AP1" s="10">
        <v>9</v>
      </c>
      <c r="AQ1" s="10">
        <v>12</v>
      </c>
      <c r="AR1" s="10" t="s">
        <v>212</v>
      </c>
      <c r="AS1" s="10">
        <v>15</v>
      </c>
      <c r="AT1" s="10">
        <v>10</v>
      </c>
      <c r="AU1" s="10">
        <v>12</v>
      </c>
      <c r="AV1" s="10">
        <v>12</v>
      </c>
      <c r="AW1" s="10">
        <v>17</v>
      </c>
      <c r="AX1" s="10">
        <v>8</v>
      </c>
      <c r="AY1" s="10">
        <v>13</v>
      </c>
      <c r="AZ1" s="10">
        <v>25</v>
      </c>
      <c r="BA1" s="10">
        <v>20</v>
      </c>
      <c r="BB1" s="10">
        <v>13</v>
      </c>
      <c r="BC1" s="10">
        <v>13</v>
      </c>
      <c r="BD1" s="10">
        <v>11</v>
      </c>
      <c r="BE1" s="10">
        <v>12</v>
      </c>
      <c r="BF1" s="10">
        <v>11</v>
      </c>
      <c r="BG1" s="10">
        <v>11</v>
      </c>
      <c r="BH1" s="10">
        <v>12</v>
      </c>
      <c r="BI1" s="10">
        <v>11</v>
      </c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</row>
    <row r="2" spans="1:105" ht="15" thickBot="1" x14ac:dyDescent="0.4">
      <c r="A2" s="20">
        <v>625880</v>
      </c>
      <c r="B2" s="3" t="s">
        <v>213</v>
      </c>
      <c r="C2" s="4" t="s">
        <v>214</v>
      </c>
      <c r="D2" s="5">
        <v>13</v>
      </c>
      <c r="E2" s="5">
        <v>21</v>
      </c>
      <c r="F2" s="5">
        <v>14</v>
      </c>
      <c r="G2" s="5">
        <v>10</v>
      </c>
      <c r="H2" s="5" t="s">
        <v>209</v>
      </c>
      <c r="I2" s="5">
        <v>11</v>
      </c>
      <c r="J2" s="5">
        <v>14</v>
      </c>
      <c r="K2" s="5">
        <v>11</v>
      </c>
      <c r="L2" s="5">
        <v>12</v>
      </c>
      <c r="M2" s="5">
        <v>11</v>
      </c>
      <c r="N2" s="5">
        <v>28</v>
      </c>
      <c r="O2" s="5">
        <v>18</v>
      </c>
      <c r="P2" s="13">
        <v>44447</v>
      </c>
      <c r="Q2" s="5">
        <v>8</v>
      </c>
      <c r="R2" s="5">
        <v>11</v>
      </c>
      <c r="S2" s="5">
        <v>23</v>
      </c>
      <c r="T2" s="5">
        <v>16</v>
      </c>
      <c r="U2" s="5">
        <v>20</v>
      </c>
      <c r="V2" s="5">
        <v>28</v>
      </c>
      <c r="W2" s="5" t="s">
        <v>215</v>
      </c>
      <c r="X2" s="5">
        <v>10</v>
      </c>
      <c r="Y2" s="5">
        <v>11</v>
      </c>
      <c r="Z2" s="5" t="s">
        <v>205</v>
      </c>
      <c r="AA2" s="5">
        <v>14</v>
      </c>
      <c r="AB2" s="5">
        <v>14</v>
      </c>
      <c r="AC2" s="5">
        <v>16</v>
      </c>
      <c r="AD2" s="5">
        <v>20</v>
      </c>
      <c r="AE2" s="5" t="s">
        <v>216</v>
      </c>
      <c r="AF2" s="5">
        <v>12</v>
      </c>
      <c r="AG2" s="5">
        <v>10</v>
      </c>
      <c r="AH2" s="5">
        <v>11</v>
      </c>
      <c r="AI2" s="5">
        <v>8</v>
      </c>
      <c r="AJ2" s="5" t="s">
        <v>198</v>
      </c>
      <c r="AK2" s="5">
        <v>8</v>
      </c>
      <c r="AL2" s="5">
        <v>11</v>
      </c>
      <c r="AM2" s="5">
        <v>10</v>
      </c>
      <c r="AN2" s="5">
        <v>9</v>
      </c>
      <c r="AO2" s="5">
        <v>9</v>
      </c>
      <c r="AP2" s="5">
        <v>9</v>
      </c>
      <c r="AQ2" s="5">
        <v>12</v>
      </c>
      <c r="AR2" s="5" t="s">
        <v>217</v>
      </c>
      <c r="AS2" s="5">
        <v>16</v>
      </c>
      <c r="AT2" s="5">
        <v>10</v>
      </c>
      <c r="AU2" s="5">
        <v>12</v>
      </c>
      <c r="AV2" s="5">
        <v>12</v>
      </c>
      <c r="AW2" s="5">
        <v>16</v>
      </c>
      <c r="AX2" s="5">
        <v>8</v>
      </c>
      <c r="AY2" s="5">
        <v>13</v>
      </c>
      <c r="AZ2" s="5">
        <v>24</v>
      </c>
      <c r="BA2" s="5">
        <v>20</v>
      </c>
      <c r="BB2" s="5">
        <v>14</v>
      </c>
      <c r="BC2" s="5">
        <v>13</v>
      </c>
      <c r="BD2" s="5">
        <v>11</v>
      </c>
      <c r="BE2" s="5">
        <v>13</v>
      </c>
      <c r="BF2" s="5">
        <v>11</v>
      </c>
      <c r="BG2" s="5">
        <v>11</v>
      </c>
      <c r="BH2" s="5">
        <v>12</v>
      </c>
      <c r="BI2" s="5">
        <v>12</v>
      </c>
      <c r="BJ2" s="5">
        <v>32</v>
      </c>
      <c r="BK2" s="5">
        <v>12</v>
      </c>
      <c r="BL2" s="5">
        <v>8</v>
      </c>
      <c r="BM2" s="5">
        <v>17</v>
      </c>
      <c r="BN2" s="5">
        <v>12</v>
      </c>
      <c r="BO2" s="5">
        <v>24</v>
      </c>
      <c r="BP2" s="5">
        <v>27</v>
      </c>
      <c r="BQ2" s="5">
        <v>19</v>
      </c>
      <c r="BR2" s="5">
        <v>11</v>
      </c>
      <c r="BS2" s="5">
        <v>10</v>
      </c>
      <c r="BT2" s="5">
        <v>13</v>
      </c>
      <c r="BU2" s="5">
        <v>13</v>
      </c>
      <c r="BV2" s="5">
        <v>11</v>
      </c>
      <c r="BW2" s="5">
        <v>9</v>
      </c>
      <c r="BX2" s="5">
        <v>12</v>
      </c>
      <c r="BY2" s="5">
        <v>11</v>
      </c>
      <c r="BZ2" s="5">
        <v>10</v>
      </c>
      <c r="CA2" s="5">
        <v>12</v>
      </c>
      <c r="CB2" s="5">
        <v>12</v>
      </c>
      <c r="CC2" s="5">
        <v>31</v>
      </c>
      <c r="CD2" s="5">
        <v>11</v>
      </c>
      <c r="CE2" s="5">
        <v>14</v>
      </c>
      <c r="CF2" s="5">
        <v>21</v>
      </c>
      <c r="CG2" s="5">
        <v>17</v>
      </c>
      <c r="CH2" s="5">
        <v>11</v>
      </c>
      <c r="CI2" s="5">
        <v>10</v>
      </c>
      <c r="CJ2" s="5">
        <v>22</v>
      </c>
      <c r="CK2" s="5">
        <v>15</v>
      </c>
      <c r="CL2" s="5">
        <v>17</v>
      </c>
      <c r="CM2" s="5">
        <v>11</v>
      </c>
      <c r="CN2" s="5">
        <v>24</v>
      </c>
      <c r="CO2" s="5">
        <v>17</v>
      </c>
      <c r="CP2" s="5">
        <v>13</v>
      </c>
      <c r="CQ2" s="5">
        <v>15</v>
      </c>
      <c r="CR2" s="5">
        <v>25</v>
      </c>
      <c r="CS2" s="5">
        <v>12</v>
      </c>
      <c r="CT2" s="5">
        <v>20</v>
      </c>
      <c r="CU2" s="5">
        <v>18</v>
      </c>
      <c r="CV2" s="5">
        <v>12</v>
      </c>
      <c r="CW2" s="5">
        <v>14</v>
      </c>
      <c r="CX2" s="5">
        <v>17</v>
      </c>
      <c r="CY2" s="5">
        <v>9</v>
      </c>
      <c r="CZ2" s="5">
        <v>12</v>
      </c>
      <c r="DA2" s="5">
        <v>11</v>
      </c>
    </row>
    <row r="3" spans="1:105" ht="15" thickBot="1" x14ac:dyDescent="0.4">
      <c r="A3" s="19" t="s">
        <v>218</v>
      </c>
      <c r="B3" s="8" t="s">
        <v>213</v>
      </c>
      <c r="C3" s="14" t="s">
        <v>219</v>
      </c>
      <c r="D3" s="10">
        <v>13</v>
      </c>
      <c r="E3" s="10">
        <v>21</v>
      </c>
      <c r="F3" s="10">
        <v>14</v>
      </c>
      <c r="G3" s="10">
        <v>10</v>
      </c>
      <c r="H3" s="10" t="s">
        <v>209</v>
      </c>
      <c r="I3" s="10">
        <v>11</v>
      </c>
      <c r="J3" s="10">
        <v>14</v>
      </c>
      <c r="K3" s="10">
        <v>11</v>
      </c>
      <c r="L3" s="10">
        <v>12</v>
      </c>
      <c r="M3" s="10">
        <v>11</v>
      </c>
      <c r="N3" s="10">
        <v>28</v>
      </c>
      <c r="O3" s="10">
        <v>19</v>
      </c>
      <c r="P3" s="12">
        <v>44447</v>
      </c>
      <c r="Q3" s="10">
        <v>8</v>
      </c>
      <c r="R3" s="10">
        <v>11</v>
      </c>
      <c r="S3" s="10">
        <v>23</v>
      </c>
      <c r="T3" s="10">
        <v>16</v>
      </c>
      <c r="U3" s="10">
        <v>20</v>
      </c>
      <c r="V3" s="10">
        <v>28</v>
      </c>
      <c r="W3" s="10" t="s">
        <v>215</v>
      </c>
      <c r="X3" s="10">
        <v>10</v>
      </c>
      <c r="Y3" s="10">
        <v>10</v>
      </c>
      <c r="Z3" s="10" t="s">
        <v>205</v>
      </c>
      <c r="AA3" s="10"/>
      <c r="AB3" s="10"/>
      <c r="AC3" s="10"/>
      <c r="AD3" s="10"/>
      <c r="AE3" s="10"/>
      <c r="AF3" s="10"/>
      <c r="AG3" s="10">
        <v>10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>
        <v>21</v>
      </c>
      <c r="CG3" s="10">
        <v>17</v>
      </c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>
        <v>12</v>
      </c>
      <c r="DA3" s="10"/>
    </row>
    <row r="4" spans="1:105" ht="15" thickBot="1" x14ac:dyDescent="0.4">
      <c r="A4" s="20">
        <v>59947</v>
      </c>
      <c r="B4" s="3" t="s">
        <v>213</v>
      </c>
      <c r="C4" s="4" t="s">
        <v>219</v>
      </c>
      <c r="D4" s="5">
        <v>13</v>
      </c>
      <c r="E4" s="5">
        <v>21</v>
      </c>
      <c r="F4" s="5">
        <v>14</v>
      </c>
      <c r="G4" s="5">
        <v>10</v>
      </c>
      <c r="H4" s="5" t="s">
        <v>209</v>
      </c>
      <c r="I4" s="5">
        <v>11</v>
      </c>
      <c r="J4" s="5">
        <v>14</v>
      </c>
      <c r="K4" s="5">
        <v>11</v>
      </c>
      <c r="L4" s="5">
        <v>12</v>
      </c>
      <c r="M4" s="5">
        <v>11</v>
      </c>
      <c r="N4" s="5">
        <v>28</v>
      </c>
      <c r="O4" s="5">
        <v>19</v>
      </c>
      <c r="P4" s="13">
        <v>44447</v>
      </c>
      <c r="Q4" s="5">
        <v>8</v>
      </c>
      <c r="R4" s="5">
        <v>11</v>
      </c>
      <c r="S4" s="5">
        <v>23</v>
      </c>
      <c r="T4" s="5">
        <v>16</v>
      </c>
      <c r="U4" s="5">
        <v>20</v>
      </c>
      <c r="V4" s="5">
        <v>28</v>
      </c>
      <c r="W4" s="5" t="s">
        <v>215</v>
      </c>
      <c r="X4" s="5">
        <v>10</v>
      </c>
      <c r="Y4" s="5">
        <v>10</v>
      </c>
      <c r="Z4" s="5" t="s">
        <v>205</v>
      </c>
      <c r="AA4" s="5">
        <v>14</v>
      </c>
      <c r="AB4" s="5">
        <v>14</v>
      </c>
      <c r="AC4" s="5">
        <v>16</v>
      </c>
      <c r="AD4" s="5">
        <v>20</v>
      </c>
      <c r="AE4" s="5" t="s">
        <v>216</v>
      </c>
      <c r="AF4" s="5">
        <v>12</v>
      </c>
      <c r="AG4" s="5">
        <v>10</v>
      </c>
      <c r="AH4" s="5">
        <v>11</v>
      </c>
      <c r="AI4" s="5">
        <v>8</v>
      </c>
      <c r="AJ4" s="5" t="s">
        <v>198</v>
      </c>
      <c r="AK4" s="5">
        <v>8</v>
      </c>
      <c r="AL4" s="5">
        <v>11</v>
      </c>
      <c r="AM4" s="5">
        <v>10</v>
      </c>
      <c r="AN4" s="5">
        <v>9</v>
      </c>
      <c r="AO4" s="5">
        <v>9</v>
      </c>
      <c r="AP4" s="5">
        <v>9</v>
      </c>
      <c r="AQ4" s="5">
        <v>12</v>
      </c>
      <c r="AR4" s="5" t="s">
        <v>217</v>
      </c>
      <c r="AS4" s="5">
        <v>16</v>
      </c>
      <c r="AT4" s="5">
        <v>10</v>
      </c>
      <c r="AU4" s="5">
        <v>12</v>
      </c>
      <c r="AV4" s="5">
        <v>12</v>
      </c>
      <c r="AW4" s="5">
        <v>16</v>
      </c>
      <c r="AX4" s="5">
        <v>8</v>
      </c>
      <c r="AY4" s="5">
        <v>13</v>
      </c>
      <c r="AZ4" s="5">
        <v>24</v>
      </c>
      <c r="BA4" s="5">
        <v>20</v>
      </c>
      <c r="BB4" s="5">
        <v>14</v>
      </c>
      <c r="BC4" s="5">
        <v>13</v>
      </c>
      <c r="BD4" s="5">
        <v>11</v>
      </c>
      <c r="BE4" s="5">
        <v>13</v>
      </c>
      <c r="BF4" s="5">
        <v>11</v>
      </c>
      <c r="BG4" s="5">
        <v>11</v>
      </c>
      <c r="BH4" s="5">
        <v>12</v>
      </c>
      <c r="BI4" s="5">
        <v>12</v>
      </c>
      <c r="BJ4" s="5">
        <v>32</v>
      </c>
      <c r="BK4" s="5">
        <v>12</v>
      </c>
      <c r="BL4" s="5">
        <v>8</v>
      </c>
      <c r="BM4" s="5">
        <v>17</v>
      </c>
      <c r="BN4" s="5">
        <v>12</v>
      </c>
      <c r="BO4" s="5">
        <v>24</v>
      </c>
      <c r="BP4" s="5">
        <v>27</v>
      </c>
      <c r="BQ4" s="5">
        <v>19</v>
      </c>
      <c r="BR4" s="5">
        <v>11</v>
      </c>
      <c r="BS4" s="5">
        <v>10</v>
      </c>
      <c r="BT4" s="5">
        <v>15</v>
      </c>
      <c r="BU4" s="5">
        <v>13</v>
      </c>
      <c r="BV4" s="5">
        <v>11</v>
      </c>
      <c r="BW4" s="5">
        <v>9</v>
      </c>
      <c r="BX4" s="5">
        <v>12</v>
      </c>
      <c r="BY4" s="5">
        <v>11</v>
      </c>
      <c r="BZ4" s="5">
        <v>10</v>
      </c>
      <c r="CA4" s="5">
        <v>12</v>
      </c>
      <c r="CB4" s="5">
        <v>12</v>
      </c>
      <c r="CC4" s="5">
        <v>31</v>
      </c>
      <c r="CD4" s="5">
        <v>11</v>
      </c>
      <c r="CE4" s="5">
        <v>14</v>
      </c>
      <c r="CF4" s="5">
        <v>21</v>
      </c>
      <c r="CG4" s="5">
        <v>17</v>
      </c>
      <c r="CH4" s="5">
        <v>11</v>
      </c>
      <c r="CI4" s="5">
        <v>10</v>
      </c>
      <c r="CJ4" s="5">
        <v>21</v>
      </c>
      <c r="CK4" s="5">
        <v>15</v>
      </c>
      <c r="CL4" s="5">
        <v>17</v>
      </c>
      <c r="CM4" s="5">
        <v>12</v>
      </c>
      <c r="CN4" s="5">
        <v>24</v>
      </c>
      <c r="CO4" s="5">
        <v>17</v>
      </c>
      <c r="CP4" s="5">
        <v>13</v>
      </c>
      <c r="CQ4" s="5">
        <v>15</v>
      </c>
      <c r="CR4" s="5">
        <v>25</v>
      </c>
      <c r="CS4" s="5">
        <v>12</v>
      </c>
      <c r="CT4" s="5">
        <v>20</v>
      </c>
      <c r="CU4" s="5">
        <v>18</v>
      </c>
      <c r="CV4" s="5">
        <v>11</v>
      </c>
      <c r="CW4" s="5">
        <v>14</v>
      </c>
      <c r="CX4" s="5">
        <v>17</v>
      </c>
      <c r="CY4" s="5">
        <v>9</v>
      </c>
      <c r="CZ4" s="5">
        <v>12</v>
      </c>
      <c r="DA4" s="5">
        <v>11</v>
      </c>
    </row>
    <row r="5" spans="1:105" ht="15" thickBot="1" x14ac:dyDescent="0.4">
      <c r="A5" s="19">
        <v>864440</v>
      </c>
      <c r="B5" s="8" t="s">
        <v>220</v>
      </c>
      <c r="C5" s="9" t="s">
        <v>219</v>
      </c>
      <c r="D5" s="10">
        <v>13</v>
      </c>
      <c r="E5" s="10">
        <v>21</v>
      </c>
      <c r="F5" s="10">
        <v>14</v>
      </c>
      <c r="G5" s="10">
        <v>10</v>
      </c>
      <c r="H5" s="10" t="s">
        <v>209</v>
      </c>
      <c r="I5" s="10">
        <v>11</v>
      </c>
      <c r="J5" s="10">
        <v>14</v>
      </c>
      <c r="K5" s="10">
        <v>11</v>
      </c>
      <c r="L5" s="10">
        <v>12</v>
      </c>
      <c r="M5" s="10">
        <v>11</v>
      </c>
      <c r="N5" s="10">
        <v>28</v>
      </c>
      <c r="O5" s="10">
        <v>19</v>
      </c>
      <c r="P5" s="12">
        <v>44447</v>
      </c>
      <c r="Q5" s="10">
        <v>8</v>
      </c>
      <c r="R5" s="10">
        <v>11</v>
      </c>
      <c r="S5" s="10">
        <v>23</v>
      </c>
      <c r="T5" s="10">
        <v>16</v>
      </c>
      <c r="U5" s="10">
        <v>20</v>
      </c>
      <c r="V5" s="10">
        <v>28</v>
      </c>
      <c r="W5" s="10" t="s">
        <v>215</v>
      </c>
      <c r="X5" s="10">
        <v>10</v>
      </c>
      <c r="Y5" s="10">
        <v>11</v>
      </c>
      <c r="Z5" s="10" t="s">
        <v>205</v>
      </c>
      <c r="AA5" s="10">
        <v>14</v>
      </c>
      <c r="AB5" s="10">
        <v>14</v>
      </c>
      <c r="AC5" s="10">
        <v>16</v>
      </c>
      <c r="AD5" s="10">
        <v>20</v>
      </c>
      <c r="AE5" s="10" t="s">
        <v>216</v>
      </c>
      <c r="AF5" s="10">
        <v>12</v>
      </c>
      <c r="AG5" s="10">
        <v>10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ht="15" thickBot="1" x14ac:dyDescent="0.4">
      <c r="A6" s="20">
        <v>542805</v>
      </c>
      <c r="B6" s="3" t="s">
        <v>213</v>
      </c>
      <c r="C6" s="15" t="s">
        <v>219</v>
      </c>
      <c r="D6" s="5">
        <v>13</v>
      </c>
      <c r="E6" s="5">
        <v>21</v>
      </c>
      <c r="F6" s="5">
        <v>14</v>
      </c>
      <c r="G6" s="5">
        <v>10</v>
      </c>
      <c r="H6" s="5" t="s">
        <v>209</v>
      </c>
      <c r="I6" s="5">
        <v>11</v>
      </c>
      <c r="J6" s="5">
        <v>14</v>
      </c>
      <c r="K6" s="5">
        <v>11</v>
      </c>
      <c r="L6" s="5">
        <v>12</v>
      </c>
      <c r="M6" s="5">
        <v>11</v>
      </c>
      <c r="N6" s="5">
        <v>28</v>
      </c>
      <c r="O6" s="5">
        <v>19</v>
      </c>
      <c r="P6" s="13">
        <v>44447</v>
      </c>
      <c r="Q6" s="5">
        <v>8</v>
      </c>
      <c r="R6" s="5">
        <v>11</v>
      </c>
      <c r="S6" s="5">
        <v>23</v>
      </c>
      <c r="T6" s="5">
        <v>16</v>
      </c>
      <c r="U6" s="5">
        <v>20</v>
      </c>
      <c r="V6" s="5">
        <v>28</v>
      </c>
      <c r="W6" s="5" t="s">
        <v>215</v>
      </c>
      <c r="X6" s="5">
        <v>10</v>
      </c>
      <c r="Y6" s="5">
        <v>11</v>
      </c>
      <c r="Z6" s="5" t="s">
        <v>205</v>
      </c>
      <c r="AA6" s="5">
        <v>14</v>
      </c>
      <c r="AB6" s="5">
        <v>14</v>
      </c>
      <c r="AC6" s="5">
        <v>16</v>
      </c>
      <c r="AD6" s="5">
        <v>20</v>
      </c>
      <c r="AE6" s="5" t="s">
        <v>216</v>
      </c>
      <c r="AF6" s="5">
        <v>12</v>
      </c>
      <c r="AG6" s="5">
        <v>10</v>
      </c>
      <c r="AH6" s="5">
        <v>11</v>
      </c>
      <c r="AI6" s="5">
        <v>8</v>
      </c>
      <c r="AJ6" s="5" t="s">
        <v>198</v>
      </c>
      <c r="AK6" s="5">
        <v>8</v>
      </c>
      <c r="AL6" s="5">
        <v>11</v>
      </c>
      <c r="AM6" s="5">
        <v>10</v>
      </c>
      <c r="AN6" s="5">
        <v>9</v>
      </c>
      <c r="AO6" s="5">
        <v>9</v>
      </c>
      <c r="AP6" s="5">
        <v>9</v>
      </c>
      <c r="AQ6" s="5">
        <v>12</v>
      </c>
      <c r="AR6" s="5" t="s">
        <v>217</v>
      </c>
      <c r="AS6" s="5">
        <v>16</v>
      </c>
      <c r="AT6" s="5">
        <v>10</v>
      </c>
      <c r="AU6" s="5">
        <v>12</v>
      </c>
      <c r="AV6" s="5">
        <v>12</v>
      </c>
      <c r="AW6" s="5">
        <v>16</v>
      </c>
      <c r="AX6" s="5">
        <v>8</v>
      </c>
      <c r="AY6" s="5">
        <v>13</v>
      </c>
      <c r="AZ6" s="5">
        <v>24</v>
      </c>
      <c r="BA6" s="5">
        <v>20</v>
      </c>
      <c r="BB6" s="5">
        <v>14</v>
      </c>
      <c r="BC6" s="5">
        <v>13</v>
      </c>
      <c r="BD6" s="5">
        <v>11</v>
      </c>
      <c r="BE6" s="5">
        <v>13</v>
      </c>
      <c r="BF6" s="5">
        <v>11</v>
      </c>
      <c r="BG6" s="5">
        <v>11</v>
      </c>
      <c r="BH6" s="5">
        <v>12</v>
      </c>
      <c r="BI6" s="5">
        <v>12</v>
      </c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ht="15" thickBot="1" x14ac:dyDescent="0.4">
      <c r="A7" s="19">
        <v>26571</v>
      </c>
      <c r="B7" s="8" t="s">
        <v>213</v>
      </c>
      <c r="C7" s="9" t="s">
        <v>221</v>
      </c>
      <c r="D7" s="10">
        <v>13</v>
      </c>
      <c r="E7" s="10">
        <v>21</v>
      </c>
      <c r="F7" s="10">
        <v>14</v>
      </c>
      <c r="G7" s="10">
        <v>10</v>
      </c>
      <c r="H7" s="10" t="s">
        <v>209</v>
      </c>
      <c r="I7" s="10">
        <v>11</v>
      </c>
      <c r="J7" s="10">
        <v>14</v>
      </c>
      <c r="K7" s="10">
        <v>11</v>
      </c>
      <c r="L7" s="10">
        <v>12</v>
      </c>
      <c r="M7" s="10">
        <v>11</v>
      </c>
      <c r="N7" s="10">
        <v>28</v>
      </c>
      <c r="O7" s="10">
        <v>19</v>
      </c>
      <c r="P7" s="12">
        <v>44447</v>
      </c>
      <c r="Q7" s="10">
        <v>8</v>
      </c>
      <c r="R7" s="10">
        <v>11</v>
      </c>
      <c r="S7" s="10">
        <v>23</v>
      </c>
      <c r="T7" s="10">
        <v>16</v>
      </c>
      <c r="U7" s="10">
        <v>20</v>
      </c>
      <c r="V7" s="10">
        <v>28</v>
      </c>
      <c r="W7" s="10" t="s">
        <v>215</v>
      </c>
      <c r="X7" s="10">
        <v>10</v>
      </c>
      <c r="Y7" s="10">
        <v>11</v>
      </c>
      <c r="Z7" s="10" t="s">
        <v>205</v>
      </c>
      <c r="AA7" s="10">
        <v>14</v>
      </c>
      <c r="AB7" s="10">
        <v>14</v>
      </c>
      <c r="AC7" s="10">
        <v>16</v>
      </c>
      <c r="AD7" s="10">
        <v>20</v>
      </c>
      <c r="AE7" s="10" t="s">
        <v>216</v>
      </c>
      <c r="AF7" s="10">
        <v>12</v>
      </c>
      <c r="AG7" s="10">
        <v>10</v>
      </c>
      <c r="AH7" s="10">
        <v>11</v>
      </c>
      <c r="AI7" s="10">
        <v>8</v>
      </c>
      <c r="AJ7" s="10" t="s">
        <v>198</v>
      </c>
      <c r="AK7" s="10">
        <v>8</v>
      </c>
      <c r="AL7" s="10">
        <v>11</v>
      </c>
      <c r="AM7" s="10">
        <v>10</v>
      </c>
      <c r="AN7" s="10">
        <v>9</v>
      </c>
      <c r="AO7" s="10">
        <v>9</v>
      </c>
      <c r="AP7" s="10">
        <v>9</v>
      </c>
      <c r="AQ7" s="10">
        <v>12</v>
      </c>
      <c r="AR7" s="10" t="s">
        <v>217</v>
      </c>
      <c r="AS7" s="10">
        <v>16</v>
      </c>
      <c r="AT7" s="10">
        <v>10</v>
      </c>
      <c r="AU7" s="10">
        <v>12</v>
      </c>
      <c r="AV7" s="10">
        <v>12</v>
      </c>
      <c r="AW7" s="10">
        <v>16</v>
      </c>
      <c r="AX7" s="10">
        <v>8</v>
      </c>
      <c r="AY7" s="10">
        <v>13</v>
      </c>
      <c r="AZ7" s="10">
        <v>24</v>
      </c>
      <c r="BA7" s="10">
        <v>20</v>
      </c>
      <c r="BB7" s="10">
        <v>14</v>
      </c>
      <c r="BC7" s="10">
        <v>13</v>
      </c>
      <c r="BD7" s="10">
        <v>11</v>
      </c>
      <c r="BE7" s="10">
        <v>13</v>
      </c>
      <c r="BF7" s="10">
        <v>11</v>
      </c>
      <c r="BG7" s="10">
        <v>11</v>
      </c>
      <c r="BH7" s="10">
        <v>12</v>
      </c>
      <c r="BI7" s="10">
        <v>12</v>
      </c>
      <c r="BJ7" s="10">
        <v>33</v>
      </c>
      <c r="BK7" s="10">
        <v>12</v>
      </c>
      <c r="BL7" s="10">
        <v>8</v>
      </c>
      <c r="BM7" s="10">
        <v>17</v>
      </c>
      <c r="BN7" s="10">
        <v>11</v>
      </c>
      <c r="BO7" s="10">
        <v>24</v>
      </c>
      <c r="BP7" s="10">
        <v>27</v>
      </c>
      <c r="BQ7" s="10">
        <v>19</v>
      </c>
      <c r="BR7" s="10">
        <v>11</v>
      </c>
      <c r="BS7" s="10">
        <v>10</v>
      </c>
      <c r="BT7" s="10">
        <v>14</v>
      </c>
      <c r="BU7" s="10">
        <v>13</v>
      </c>
      <c r="BV7" s="10">
        <v>11</v>
      </c>
      <c r="BW7" s="10">
        <v>9</v>
      </c>
      <c r="BX7" s="10">
        <v>12</v>
      </c>
      <c r="BY7" s="10">
        <v>11</v>
      </c>
      <c r="BZ7" s="10">
        <v>10</v>
      </c>
      <c r="CA7" s="10">
        <v>12</v>
      </c>
      <c r="CB7" s="10">
        <v>12</v>
      </c>
      <c r="CC7" s="10">
        <v>31</v>
      </c>
      <c r="CD7" s="10">
        <v>11</v>
      </c>
      <c r="CE7" s="10">
        <v>14</v>
      </c>
      <c r="CF7" s="10">
        <v>21</v>
      </c>
      <c r="CG7" s="10">
        <v>17</v>
      </c>
      <c r="CH7" s="10">
        <v>11</v>
      </c>
      <c r="CI7" s="10">
        <v>10</v>
      </c>
      <c r="CJ7" s="10">
        <v>21</v>
      </c>
      <c r="CK7" s="10">
        <v>15</v>
      </c>
      <c r="CL7" s="10">
        <v>17</v>
      </c>
      <c r="CM7" s="10">
        <v>11</v>
      </c>
      <c r="CN7" s="10">
        <v>23</v>
      </c>
      <c r="CO7" s="10">
        <v>17</v>
      </c>
      <c r="CP7" s="10">
        <v>13</v>
      </c>
      <c r="CQ7" s="10">
        <v>15</v>
      </c>
      <c r="CR7" s="10">
        <v>25</v>
      </c>
      <c r="CS7" s="10">
        <v>12</v>
      </c>
      <c r="CT7" s="10">
        <v>20</v>
      </c>
      <c r="CU7" s="10">
        <v>18</v>
      </c>
      <c r="CV7" s="10">
        <v>12</v>
      </c>
      <c r="CW7" s="10">
        <v>14</v>
      </c>
      <c r="CX7" s="10">
        <v>17</v>
      </c>
      <c r="CY7" s="10">
        <v>9</v>
      </c>
      <c r="CZ7" s="10">
        <v>12</v>
      </c>
      <c r="DA7" s="10">
        <v>11</v>
      </c>
    </row>
    <row r="8" spans="1:105" ht="15" thickBot="1" x14ac:dyDescent="0.4">
      <c r="A8" s="20">
        <v>163952</v>
      </c>
      <c r="B8" s="3" t="s">
        <v>213</v>
      </c>
      <c r="C8" s="15" t="s">
        <v>219</v>
      </c>
      <c r="D8" s="5">
        <v>13</v>
      </c>
      <c r="E8" s="5">
        <v>21</v>
      </c>
      <c r="F8" s="5">
        <v>14</v>
      </c>
      <c r="G8" s="5">
        <v>10</v>
      </c>
      <c r="H8" s="5" t="s">
        <v>209</v>
      </c>
      <c r="I8" s="5">
        <v>11</v>
      </c>
      <c r="J8" s="5">
        <v>14</v>
      </c>
      <c r="K8" s="5">
        <v>11</v>
      </c>
      <c r="L8" s="5">
        <v>12</v>
      </c>
      <c r="M8" s="5">
        <v>11</v>
      </c>
      <c r="N8" s="5">
        <v>28</v>
      </c>
      <c r="O8" s="5">
        <v>20</v>
      </c>
      <c r="P8" s="13">
        <v>44447</v>
      </c>
      <c r="Q8" s="5">
        <v>8</v>
      </c>
      <c r="R8" s="5">
        <v>11</v>
      </c>
      <c r="S8" s="5">
        <v>23</v>
      </c>
      <c r="T8" s="5">
        <v>16</v>
      </c>
      <c r="U8" s="5">
        <v>20</v>
      </c>
      <c r="V8" s="5">
        <v>28</v>
      </c>
      <c r="W8" s="5" t="s">
        <v>215</v>
      </c>
      <c r="X8" s="5">
        <v>10</v>
      </c>
      <c r="Y8" s="5">
        <v>10</v>
      </c>
      <c r="Z8" s="5" t="s">
        <v>205</v>
      </c>
      <c r="AA8" s="5">
        <v>14</v>
      </c>
      <c r="AB8" s="5">
        <v>14</v>
      </c>
      <c r="AC8" s="5">
        <v>16</v>
      </c>
      <c r="AD8" s="5">
        <v>20</v>
      </c>
      <c r="AE8" s="5" t="s">
        <v>216</v>
      </c>
      <c r="AF8" s="5">
        <v>12</v>
      </c>
      <c r="AG8" s="5">
        <v>10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ht="15" thickBot="1" x14ac:dyDescent="0.4">
      <c r="A9" s="19">
        <v>866479</v>
      </c>
      <c r="B9" s="8" t="s">
        <v>213</v>
      </c>
      <c r="C9" s="14" t="s">
        <v>219</v>
      </c>
      <c r="D9" s="10">
        <v>13</v>
      </c>
      <c r="E9" s="10">
        <v>21</v>
      </c>
      <c r="F9" s="10">
        <v>14</v>
      </c>
      <c r="G9" s="10">
        <v>10</v>
      </c>
      <c r="H9" s="10" t="s">
        <v>209</v>
      </c>
      <c r="I9" s="10">
        <v>11</v>
      </c>
      <c r="J9" s="10">
        <v>14</v>
      </c>
      <c r="K9" s="10">
        <v>11</v>
      </c>
      <c r="L9" s="10">
        <v>12</v>
      </c>
      <c r="M9" s="10">
        <v>11</v>
      </c>
      <c r="N9" s="10">
        <v>28</v>
      </c>
      <c r="O9" s="10">
        <v>20</v>
      </c>
      <c r="P9" s="12">
        <v>44447</v>
      </c>
      <c r="Q9" s="10">
        <v>8</v>
      </c>
      <c r="R9" s="10">
        <v>11</v>
      </c>
      <c r="S9" s="10">
        <v>23</v>
      </c>
      <c r="T9" s="10">
        <v>16</v>
      </c>
      <c r="U9" s="10">
        <v>20</v>
      </c>
      <c r="V9" s="10">
        <v>28</v>
      </c>
      <c r="W9" s="10" t="s">
        <v>215</v>
      </c>
      <c r="X9" s="10">
        <v>10</v>
      </c>
      <c r="Y9" s="10">
        <v>10</v>
      </c>
      <c r="Z9" s="10" t="s">
        <v>205</v>
      </c>
      <c r="AA9" s="10">
        <v>14</v>
      </c>
      <c r="AB9" s="10">
        <v>14</v>
      </c>
      <c r="AC9" s="10">
        <v>16</v>
      </c>
      <c r="AD9" s="10">
        <v>20</v>
      </c>
      <c r="AE9" s="10" t="s">
        <v>216</v>
      </c>
      <c r="AF9" s="10">
        <v>12</v>
      </c>
      <c r="AG9" s="10">
        <v>10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ht="15" thickBot="1" x14ac:dyDescent="0.4">
      <c r="A10" s="20">
        <v>61391</v>
      </c>
      <c r="B10" s="3" t="s">
        <v>222</v>
      </c>
      <c r="C10" s="15" t="s">
        <v>219</v>
      </c>
      <c r="D10" s="5">
        <v>13</v>
      </c>
      <c r="E10" s="5">
        <v>21</v>
      </c>
      <c r="F10" s="5">
        <v>14</v>
      </c>
      <c r="G10" s="5">
        <v>10</v>
      </c>
      <c r="H10" s="5" t="s">
        <v>209</v>
      </c>
      <c r="I10" s="5">
        <v>11</v>
      </c>
      <c r="J10" s="5">
        <v>14</v>
      </c>
      <c r="K10" s="5">
        <v>11</v>
      </c>
      <c r="L10" s="5">
        <v>12</v>
      </c>
      <c r="M10" s="5">
        <v>11</v>
      </c>
      <c r="N10" s="5">
        <v>28</v>
      </c>
      <c r="O10" s="5">
        <v>20</v>
      </c>
      <c r="P10" s="13">
        <v>44447</v>
      </c>
      <c r="Q10" s="5">
        <v>8</v>
      </c>
      <c r="R10" s="5">
        <v>11</v>
      </c>
      <c r="S10" s="5">
        <v>23</v>
      </c>
      <c r="T10" s="5">
        <v>16</v>
      </c>
      <c r="U10" s="5">
        <v>20</v>
      </c>
      <c r="V10" s="5">
        <v>28</v>
      </c>
      <c r="W10" s="5" t="s">
        <v>215</v>
      </c>
      <c r="X10" s="5">
        <v>10</v>
      </c>
      <c r="Y10" s="5">
        <v>10</v>
      </c>
      <c r="Z10" s="5" t="s">
        <v>205</v>
      </c>
      <c r="AA10" s="5">
        <v>14</v>
      </c>
      <c r="AB10" s="5">
        <v>14</v>
      </c>
      <c r="AC10" s="5">
        <v>16</v>
      </c>
      <c r="AD10" s="5">
        <v>20</v>
      </c>
      <c r="AE10" s="5" t="s">
        <v>216</v>
      </c>
      <c r="AF10" s="5">
        <v>12</v>
      </c>
      <c r="AG10" s="5">
        <v>10</v>
      </c>
      <c r="AH10" s="5">
        <v>11</v>
      </c>
      <c r="AI10" s="5">
        <v>8</v>
      </c>
      <c r="AJ10" s="5" t="s">
        <v>198</v>
      </c>
      <c r="AK10" s="5">
        <v>8</v>
      </c>
      <c r="AL10" s="5">
        <v>11</v>
      </c>
      <c r="AM10" s="5">
        <v>10</v>
      </c>
      <c r="AN10" s="5">
        <v>9</v>
      </c>
      <c r="AO10" s="5">
        <v>9</v>
      </c>
      <c r="AP10" s="5">
        <v>9</v>
      </c>
      <c r="AQ10" s="5">
        <v>12</v>
      </c>
      <c r="AR10" s="5" t="s">
        <v>217</v>
      </c>
      <c r="AS10" s="5">
        <v>16</v>
      </c>
      <c r="AT10" s="5">
        <v>10</v>
      </c>
      <c r="AU10" s="5">
        <v>12</v>
      </c>
      <c r="AV10" s="5">
        <v>12</v>
      </c>
      <c r="AW10" s="5">
        <v>16</v>
      </c>
      <c r="AX10" s="5">
        <v>8</v>
      </c>
      <c r="AY10" s="5">
        <v>13</v>
      </c>
      <c r="AZ10" s="5">
        <v>24</v>
      </c>
      <c r="BA10" s="5">
        <v>20</v>
      </c>
      <c r="BB10" s="5">
        <v>14</v>
      </c>
      <c r="BC10" s="5">
        <v>13</v>
      </c>
      <c r="BD10" s="5">
        <v>11</v>
      </c>
      <c r="BE10" s="5">
        <v>13</v>
      </c>
      <c r="BF10" s="5">
        <v>11</v>
      </c>
      <c r="BG10" s="5">
        <v>11</v>
      </c>
      <c r="BH10" s="5">
        <v>12</v>
      </c>
      <c r="BI10" s="5">
        <v>12</v>
      </c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ht="15" thickBot="1" x14ac:dyDescent="0.4">
      <c r="A11" s="19">
        <v>250667</v>
      </c>
      <c r="B11" s="8" t="s">
        <v>213</v>
      </c>
      <c r="C11" s="14" t="s">
        <v>219</v>
      </c>
      <c r="D11" s="10">
        <v>13</v>
      </c>
      <c r="E11" s="10">
        <v>21</v>
      </c>
      <c r="F11" s="10">
        <v>14</v>
      </c>
      <c r="G11" s="10">
        <v>10</v>
      </c>
      <c r="H11" s="10" t="s">
        <v>209</v>
      </c>
      <c r="I11" s="10">
        <v>11</v>
      </c>
      <c r="J11" s="10">
        <v>14</v>
      </c>
      <c r="K11" s="10">
        <v>11</v>
      </c>
      <c r="L11" s="10">
        <v>12</v>
      </c>
      <c r="M11" s="10">
        <v>11</v>
      </c>
      <c r="N11" s="10">
        <v>28</v>
      </c>
      <c r="O11" s="10">
        <v>20</v>
      </c>
      <c r="P11" s="12">
        <v>44447</v>
      </c>
      <c r="Q11" s="10">
        <v>8</v>
      </c>
      <c r="R11" s="10">
        <v>11</v>
      </c>
      <c r="S11" s="10">
        <v>23</v>
      </c>
      <c r="T11" s="10">
        <v>16</v>
      </c>
      <c r="U11" s="10">
        <v>20</v>
      </c>
      <c r="V11" s="10">
        <v>28</v>
      </c>
      <c r="W11" s="10" t="s">
        <v>223</v>
      </c>
      <c r="X11" s="10">
        <v>10</v>
      </c>
      <c r="Y11" s="10">
        <v>10</v>
      </c>
      <c r="Z11" s="10" t="s">
        <v>205</v>
      </c>
      <c r="AA11" s="10">
        <v>14</v>
      </c>
      <c r="AB11" s="10">
        <v>14</v>
      </c>
      <c r="AC11" s="10">
        <v>16</v>
      </c>
      <c r="AD11" s="10">
        <v>20</v>
      </c>
      <c r="AE11" s="10" t="s">
        <v>216</v>
      </c>
      <c r="AF11" s="10">
        <v>12</v>
      </c>
      <c r="AG11" s="10">
        <v>10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ht="15" thickBot="1" x14ac:dyDescent="0.4">
      <c r="A12" s="20">
        <v>348467</v>
      </c>
      <c r="B12" s="3" t="s">
        <v>213</v>
      </c>
      <c r="C12" s="15" t="s">
        <v>219</v>
      </c>
      <c r="D12" s="5">
        <v>13</v>
      </c>
      <c r="E12" s="5">
        <v>21</v>
      </c>
      <c r="F12" s="5">
        <v>14</v>
      </c>
      <c r="G12" s="5">
        <v>10</v>
      </c>
      <c r="H12" s="5" t="s">
        <v>209</v>
      </c>
      <c r="I12" s="5">
        <v>11</v>
      </c>
      <c r="J12" s="5">
        <v>14</v>
      </c>
      <c r="K12" s="5">
        <v>11</v>
      </c>
      <c r="L12" s="5">
        <v>12</v>
      </c>
      <c r="M12" s="5">
        <v>11</v>
      </c>
      <c r="N12" s="5">
        <v>28</v>
      </c>
      <c r="O12" s="5">
        <v>20</v>
      </c>
      <c r="P12" s="13">
        <v>44447</v>
      </c>
      <c r="Q12" s="5">
        <v>8</v>
      </c>
      <c r="R12" s="5">
        <v>11</v>
      </c>
      <c r="S12" s="5">
        <v>23</v>
      </c>
      <c r="T12" s="5">
        <v>16</v>
      </c>
      <c r="U12" s="5">
        <v>20</v>
      </c>
      <c r="V12" s="5">
        <v>28</v>
      </c>
      <c r="W12" s="5" t="s">
        <v>223</v>
      </c>
      <c r="X12" s="5">
        <v>10</v>
      </c>
      <c r="Y12" s="5">
        <v>10</v>
      </c>
      <c r="Z12" s="5" t="s">
        <v>205</v>
      </c>
      <c r="AA12" s="5">
        <v>14</v>
      </c>
      <c r="AB12" s="5">
        <v>14</v>
      </c>
      <c r="AC12" s="5">
        <v>16</v>
      </c>
      <c r="AD12" s="5">
        <v>20</v>
      </c>
      <c r="AE12" s="5" t="s">
        <v>216</v>
      </c>
      <c r="AF12" s="5">
        <v>12</v>
      </c>
      <c r="AG12" s="5">
        <v>10</v>
      </c>
      <c r="AH12" s="5">
        <v>11</v>
      </c>
      <c r="AI12" s="5">
        <v>8</v>
      </c>
      <c r="AJ12" s="5" t="s">
        <v>198</v>
      </c>
      <c r="AK12" s="5">
        <v>8</v>
      </c>
      <c r="AL12" s="5">
        <v>11</v>
      </c>
      <c r="AM12" s="5">
        <v>10</v>
      </c>
      <c r="AN12" s="5">
        <v>9</v>
      </c>
      <c r="AO12" s="5">
        <v>9</v>
      </c>
      <c r="AP12" s="5">
        <v>9</v>
      </c>
      <c r="AQ12" s="5">
        <v>12</v>
      </c>
      <c r="AR12" s="5" t="s">
        <v>217</v>
      </c>
      <c r="AS12" s="5">
        <v>16</v>
      </c>
      <c r="AT12" s="5">
        <v>10</v>
      </c>
      <c r="AU12" s="5">
        <v>12</v>
      </c>
      <c r="AV12" s="5">
        <v>12</v>
      </c>
      <c r="AW12" s="5">
        <v>16</v>
      </c>
      <c r="AX12" s="5">
        <v>8</v>
      </c>
      <c r="AY12" s="5">
        <v>13</v>
      </c>
      <c r="AZ12" s="5">
        <v>24</v>
      </c>
      <c r="BA12" s="5">
        <v>20</v>
      </c>
      <c r="BB12" s="5">
        <v>14</v>
      </c>
      <c r="BC12" s="5">
        <v>13</v>
      </c>
      <c r="BD12" s="5">
        <v>11</v>
      </c>
      <c r="BE12" s="5">
        <v>13</v>
      </c>
      <c r="BF12" s="5">
        <v>11</v>
      </c>
      <c r="BG12" s="5">
        <v>11</v>
      </c>
      <c r="BH12" s="5">
        <v>12</v>
      </c>
      <c r="BI12" s="5">
        <v>12</v>
      </c>
      <c r="BJ12" s="5">
        <v>33</v>
      </c>
      <c r="BK12" s="5">
        <v>12</v>
      </c>
      <c r="BL12" s="5">
        <v>8</v>
      </c>
      <c r="BM12" s="5">
        <v>17</v>
      </c>
      <c r="BN12" s="5">
        <v>12</v>
      </c>
      <c r="BO12" s="5">
        <v>24</v>
      </c>
      <c r="BP12" s="5">
        <v>27</v>
      </c>
      <c r="BQ12" s="5">
        <v>19</v>
      </c>
      <c r="BR12" s="5">
        <v>11</v>
      </c>
      <c r="BS12" s="5">
        <v>10</v>
      </c>
      <c r="BT12" s="5">
        <v>14</v>
      </c>
      <c r="BU12" s="5">
        <v>13</v>
      </c>
      <c r="BV12" s="5">
        <v>11</v>
      </c>
      <c r="BW12" s="5">
        <v>9</v>
      </c>
      <c r="BX12" s="5">
        <v>12</v>
      </c>
      <c r="BY12" s="5">
        <v>11</v>
      </c>
      <c r="BZ12" s="5">
        <v>10</v>
      </c>
      <c r="CA12" s="5">
        <v>12</v>
      </c>
      <c r="CB12" s="5">
        <v>12</v>
      </c>
      <c r="CC12" s="5">
        <v>31</v>
      </c>
      <c r="CD12" s="5">
        <v>11</v>
      </c>
      <c r="CE12" s="5">
        <v>14</v>
      </c>
      <c r="CF12" s="5">
        <v>21</v>
      </c>
      <c r="CG12" s="5">
        <v>17</v>
      </c>
      <c r="CH12" s="5">
        <v>11</v>
      </c>
      <c r="CI12" s="5">
        <v>10</v>
      </c>
      <c r="CJ12" s="5">
        <v>22</v>
      </c>
      <c r="CK12" s="5">
        <v>15</v>
      </c>
      <c r="CL12" s="5">
        <v>17</v>
      </c>
      <c r="CM12" s="5">
        <v>12</v>
      </c>
      <c r="CN12" s="5">
        <v>24</v>
      </c>
      <c r="CO12" s="5">
        <v>17</v>
      </c>
      <c r="CP12" s="5">
        <v>13</v>
      </c>
      <c r="CQ12" s="5">
        <v>15</v>
      </c>
      <c r="CR12" s="5">
        <v>25</v>
      </c>
      <c r="CS12" s="5">
        <v>12</v>
      </c>
      <c r="CT12" s="5">
        <v>20</v>
      </c>
      <c r="CU12" s="5">
        <v>18</v>
      </c>
      <c r="CV12" s="5">
        <v>12</v>
      </c>
      <c r="CW12" s="5">
        <v>14</v>
      </c>
      <c r="CX12" s="5">
        <v>17</v>
      </c>
      <c r="CY12" s="5">
        <v>9</v>
      </c>
      <c r="CZ12" s="5">
        <v>12</v>
      </c>
      <c r="DA12" s="5">
        <v>11</v>
      </c>
    </row>
    <row r="13" spans="1:105" ht="15" thickBot="1" x14ac:dyDescent="0.4">
      <c r="A13" s="19">
        <v>804816</v>
      </c>
      <c r="B13" s="8" t="s">
        <v>213</v>
      </c>
      <c r="C13" s="14" t="s">
        <v>219</v>
      </c>
      <c r="D13" s="10">
        <v>13</v>
      </c>
      <c r="E13" s="10">
        <v>21</v>
      </c>
      <c r="F13" s="10">
        <v>14</v>
      </c>
      <c r="G13" s="10">
        <v>10</v>
      </c>
      <c r="H13" s="10" t="s">
        <v>209</v>
      </c>
      <c r="I13" s="10">
        <v>11</v>
      </c>
      <c r="J13" s="10">
        <v>14</v>
      </c>
      <c r="K13" s="10">
        <v>11</v>
      </c>
      <c r="L13" s="10">
        <v>12</v>
      </c>
      <c r="M13" s="10">
        <v>11</v>
      </c>
      <c r="N13" s="10">
        <v>28</v>
      </c>
      <c r="O13" s="10">
        <v>20</v>
      </c>
      <c r="P13" s="12">
        <v>44447</v>
      </c>
      <c r="Q13" s="10">
        <v>8</v>
      </c>
      <c r="R13" s="10">
        <v>11</v>
      </c>
      <c r="S13" s="10">
        <v>24</v>
      </c>
      <c r="T13" s="10">
        <v>16</v>
      </c>
      <c r="U13" s="10">
        <v>20</v>
      </c>
      <c r="V13" s="10">
        <v>28</v>
      </c>
      <c r="W13" s="10" t="s">
        <v>215</v>
      </c>
      <c r="X13" s="10">
        <v>10</v>
      </c>
      <c r="Y13" s="10">
        <v>10</v>
      </c>
      <c r="Z13" s="10" t="s">
        <v>205</v>
      </c>
      <c r="AA13" s="10">
        <v>14</v>
      </c>
      <c r="AB13" s="10">
        <v>14</v>
      </c>
      <c r="AC13" s="10">
        <v>16</v>
      </c>
      <c r="AD13" s="10">
        <v>20</v>
      </c>
      <c r="AE13" s="10" t="s">
        <v>216</v>
      </c>
      <c r="AF13" s="10">
        <v>12</v>
      </c>
      <c r="AG13" s="10">
        <v>10</v>
      </c>
      <c r="AH13" s="10">
        <v>11</v>
      </c>
      <c r="AI13" s="10">
        <v>8</v>
      </c>
      <c r="AJ13" s="10" t="s">
        <v>198</v>
      </c>
      <c r="AK13" s="10">
        <v>8</v>
      </c>
      <c r="AL13" s="10">
        <v>11</v>
      </c>
      <c r="AM13" s="10">
        <v>10</v>
      </c>
      <c r="AN13" s="10">
        <v>9</v>
      </c>
      <c r="AO13" s="10">
        <v>9</v>
      </c>
      <c r="AP13" s="10">
        <v>9</v>
      </c>
      <c r="AQ13" s="10">
        <v>12</v>
      </c>
      <c r="AR13" s="10" t="s">
        <v>217</v>
      </c>
      <c r="AS13" s="10">
        <v>16</v>
      </c>
      <c r="AT13" s="10">
        <v>10</v>
      </c>
      <c r="AU13" s="10">
        <v>12</v>
      </c>
      <c r="AV13" s="10">
        <v>12</v>
      </c>
      <c r="AW13" s="10">
        <v>16</v>
      </c>
      <c r="AX13" s="10">
        <v>8</v>
      </c>
      <c r="AY13" s="10">
        <v>13</v>
      </c>
      <c r="AZ13" s="10">
        <v>24</v>
      </c>
      <c r="BA13" s="10">
        <v>20</v>
      </c>
      <c r="BB13" s="10">
        <v>14</v>
      </c>
      <c r="BC13" s="10">
        <v>13</v>
      </c>
      <c r="BD13" s="10">
        <v>11</v>
      </c>
      <c r="BE13" s="10">
        <v>13</v>
      </c>
      <c r="BF13" s="10">
        <v>11</v>
      </c>
      <c r="BG13" s="10">
        <v>11</v>
      </c>
      <c r="BH13" s="10">
        <v>12</v>
      </c>
      <c r="BI13" s="10">
        <v>12</v>
      </c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15" thickBot="1" x14ac:dyDescent="0.4">
      <c r="A14" s="20">
        <v>158582</v>
      </c>
      <c r="B14" s="3" t="s">
        <v>213</v>
      </c>
      <c r="C14" s="4" t="s">
        <v>219</v>
      </c>
      <c r="D14" s="5">
        <v>13</v>
      </c>
      <c r="E14" s="5">
        <v>21</v>
      </c>
      <c r="F14" s="5">
        <v>14</v>
      </c>
      <c r="G14" s="5">
        <v>10</v>
      </c>
      <c r="H14" s="5" t="s">
        <v>209</v>
      </c>
      <c r="I14" s="5">
        <v>11</v>
      </c>
      <c r="J14" s="5">
        <v>15</v>
      </c>
      <c r="K14" s="5">
        <v>11</v>
      </c>
      <c r="L14" s="5">
        <v>12</v>
      </c>
      <c r="M14" s="5">
        <v>11</v>
      </c>
      <c r="N14" s="5">
        <v>28</v>
      </c>
      <c r="O14" s="5">
        <v>20</v>
      </c>
      <c r="P14" s="13">
        <v>44447</v>
      </c>
      <c r="Q14" s="5">
        <v>8</v>
      </c>
      <c r="R14" s="5">
        <v>11</v>
      </c>
      <c r="S14" s="5">
        <v>23</v>
      </c>
      <c r="T14" s="5">
        <v>16</v>
      </c>
      <c r="U14" s="5">
        <v>20</v>
      </c>
      <c r="V14" s="5">
        <v>28</v>
      </c>
      <c r="W14" s="5" t="s">
        <v>215</v>
      </c>
      <c r="X14" s="5">
        <v>10</v>
      </c>
      <c r="Y14" s="5">
        <v>10</v>
      </c>
      <c r="Z14" s="5" t="s">
        <v>205</v>
      </c>
      <c r="AA14" s="5">
        <v>14</v>
      </c>
      <c r="AB14" s="5">
        <v>14</v>
      </c>
      <c r="AC14" s="5">
        <v>16</v>
      </c>
      <c r="AD14" s="5">
        <v>20</v>
      </c>
      <c r="AE14" s="5" t="s">
        <v>224</v>
      </c>
      <c r="AF14" s="5">
        <v>12</v>
      </c>
      <c r="AG14" s="5">
        <v>10</v>
      </c>
      <c r="AH14" s="5">
        <v>11</v>
      </c>
      <c r="AI14" s="5">
        <v>8</v>
      </c>
      <c r="AJ14" s="5" t="s">
        <v>198</v>
      </c>
      <c r="AK14" s="5">
        <v>8</v>
      </c>
      <c r="AL14" s="5">
        <v>11</v>
      </c>
      <c r="AM14" s="5">
        <v>10</v>
      </c>
      <c r="AN14" s="5">
        <v>9</v>
      </c>
      <c r="AO14" s="5">
        <v>9</v>
      </c>
      <c r="AP14" s="5">
        <v>9</v>
      </c>
      <c r="AQ14" s="5">
        <v>12</v>
      </c>
      <c r="AR14" s="5" t="s">
        <v>217</v>
      </c>
      <c r="AS14" s="5">
        <v>16</v>
      </c>
      <c r="AT14" s="5">
        <v>10</v>
      </c>
      <c r="AU14" s="5">
        <v>12</v>
      </c>
      <c r="AV14" s="5">
        <v>12</v>
      </c>
      <c r="AW14" s="5">
        <v>16</v>
      </c>
      <c r="AX14" s="5">
        <v>8</v>
      </c>
      <c r="AY14" s="5">
        <v>13</v>
      </c>
      <c r="AZ14" s="5">
        <v>24</v>
      </c>
      <c r="BA14" s="5">
        <v>20</v>
      </c>
      <c r="BB14" s="5">
        <v>14</v>
      </c>
      <c r="BC14" s="5">
        <v>13</v>
      </c>
      <c r="BD14" s="5">
        <v>11</v>
      </c>
      <c r="BE14" s="5">
        <v>13</v>
      </c>
      <c r="BF14" s="5">
        <v>11</v>
      </c>
      <c r="BG14" s="5">
        <v>11</v>
      </c>
      <c r="BH14" s="5">
        <v>12</v>
      </c>
      <c r="BI14" s="5">
        <v>12</v>
      </c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ht="15" thickBot="1" x14ac:dyDescent="0.4">
      <c r="A15" s="19">
        <v>336526</v>
      </c>
      <c r="B15" s="8" t="s">
        <v>225</v>
      </c>
      <c r="C15" s="14" t="s">
        <v>219</v>
      </c>
      <c r="D15" s="10">
        <v>13</v>
      </c>
      <c r="E15" s="10">
        <v>22</v>
      </c>
      <c r="F15" s="10">
        <v>14</v>
      </c>
      <c r="G15" s="10">
        <v>10</v>
      </c>
      <c r="H15" s="10" t="s">
        <v>209</v>
      </c>
      <c r="I15" s="10">
        <v>11</v>
      </c>
      <c r="J15" s="10">
        <v>14</v>
      </c>
      <c r="K15" s="10">
        <v>11</v>
      </c>
      <c r="L15" s="10">
        <v>12</v>
      </c>
      <c r="M15" s="10">
        <v>11</v>
      </c>
      <c r="N15" s="10">
        <v>28</v>
      </c>
      <c r="O15" s="10">
        <v>18</v>
      </c>
      <c r="P15" s="12">
        <v>44447</v>
      </c>
      <c r="Q15" s="10">
        <v>8</v>
      </c>
      <c r="R15" s="10">
        <v>11</v>
      </c>
      <c r="S15" s="10">
        <v>23</v>
      </c>
      <c r="T15" s="10">
        <v>16</v>
      </c>
      <c r="U15" s="10">
        <v>20</v>
      </c>
      <c r="V15" s="10">
        <v>28</v>
      </c>
      <c r="W15" s="10" t="s">
        <v>215</v>
      </c>
      <c r="X15" s="10">
        <v>10</v>
      </c>
      <c r="Y15" s="10">
        <v>10</v>
      </c>
      <c r="Z15" s="10" t="s">
        <v>205</v>
      </c>
      <c r="AA15" s="10">
        <v>14</v>
      </c>
      <c r="AB15" s="10">
        <v>14</v>
      </c>
      <c r="AC15" s="10">
        <v>16</v>
      </c>
      <c r="AD15" s="10">
        <v>19</v>
      </c>
      <c r="AE15" s="10" t="s">
        <v>226</v>
      </c>
      <c r="AF15" s="10">
        <v>12</v>
      </c>
      <c r="AG15" s="10">
        <v>10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spans="1:105" ht="15" thickBot="1" x14ac:dyDescent="0.4">
      <c r="A16" s="20">
        <v>50473</v>
      </c>
      <c r="B16" s="3" t="s">
        <v>213</v>
      </c>
      <c r="C16" s="15" t="s">
        <v>219</v>
      </c>
      <c r="D16" s="5">
        <v>13</v>
      </c>
      <c r="E16" s="5">
        <v>22</v>
      </c>
      <c r="F16" s="5">
        <v>14</v>
      </c>
      <c r="G16" s="5">
        <v>10</v>
      </c>
      <c r="H16" s="5" t="s">
        <v>209</v>
      </c>
      <c r="I16" s="5">
        <v>11</v>
      </c>
      <c r="J16" s="5">
        <v>14</v>
      </c>
      <c r="K16" s="5">
        <v>11</v>
      </c>
      <c r="L16" s="5">
        <v>12</v>
      </c>
      <c r="M16" s="5">
        <v>11</v>
      </c>
      <c r="N16" s="5">
        <v>28</v>
      </c>
      <c r="O16" s="5">
        <v>19</v>
      </c>
      <c r="P16" s="13">
        <v>44447</v>
      </c>
      <c r="Q16" s="5">
        <v>8</v>
      </c>
      <c r="R16" s="5">
        <v>11</v>
      </c>
      <c r="S16" s="5">
        <v>23</v>
      </c>
      <c r="T16" s="5">
        <v>16</v>
      </c>
      <c r="U16" s="5">
        <v>20</v>
      </c>
      <c r="V16" s="5">
        <v>28</v>
      </c>
      <c r="W16" s="5" t="s">
        <v>215</v>
      </c>
      <c r="X16" s="5">
        <v>10</v>
      </c>
      <c r="Y16" s="5">
        <v>10</v>
      </c>
      <c r="Z16" s="5" t="s">
        <v>205</v>
      </c>
      <c r="AA16" s="5">
        <v>14</v>
      </c>
      <c r="AB16" s="5">
        <v>14</v>
      </c>
      <c r="AC16" s="5">
        <v>16</v>
      </c>
      <c r="AD16" s="5">
        <v>20</v>
      </c>
      <c r="AE16" s="5" t="s">
        <v>227</v>
      </c>
      <c r="AF16" s="5">
        <v>12</v>
      </c>
      <c r="AG16" s="5">
        <v>10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ht="15" thickBot="1" x14ac:dyDescent="0.4">
      <c r="A17" s="19">
        <v>88794</v>
      </c>
      <c r="B17" s="8" t="s">
        <v>228</v>
      </c>
      <c r="C17" s="9" t="s">
        <v>229</v>
      </c>
      <c r="D17" s="10">
        <v>13</v>
      </c>
      <c r="E17" s="10">
        <v>22</v>
      </c>
      <c r="F17" s="10">
        <v>14</v>
      </c>
      <c r="G17" s="10">
        <v>10</v>
      </c>
      <c r="H17" s="10" t="s">
        <v>204</v>
      </c>
      <c r="I17" s="10">
        <v>11</v>
      </c>
      <c r="J17" s="10">
        <v>14</v>
      </c>
      <c r="K17" s="10">
        <v>11</v>
      </c>
      <c r="L17" s="10">
        <v>12</v>
      </c>
      <c r="M17" s="10">
        <v>11</v>
      </c>
      <c r="N17" s="10">
        <v>28</v>
      </c>
      <c r="O17" s="10">
        <v>16</v>
      </c>
      <c r="P17" s="12">
        <v>44447</v>
      </c>
      <c r="Q17" s="10">
        <v>8</v>
      </c>
      <c r="R17" s="10">
        <v>11</v>
      </c>
      <c r="S17" s="10">
        <v>22</v>
      </c>
      <c r="T17" s="10">
        <v>16</v>
      </c>
      <c r="U17" s="10">
        <v>20</v>
      </c>
      <c r="V17" s="10">
        <v>29</v>
      </c>
      <c r="W17" s="10" t="s">
        <v>215</v>
      </c>
      <c r="X17" s="10">
        <v>10</v>
      </c>
      <c r="Y17" s="10">
        <v>10</v>
      </c>
      <c r="Z17" s="10" t="s">
        <v>205</v>
      </c>
      <c r="AA17" s="10">
        <v>14</v>
      </c>
      <c r="AB17" s="10">
        <v>14</v>
      </c>
      <c r="AC17" s="10">
        <v>15</v>
      </c>
      <c r="AD17" s="10">
        <v>21</v>
      </c>
      <c r="AE17" s="10" t="s">
        <v>230</v>
      </c>
      <c r="AF17" s="10">
        <v>12</v>
      </c>
      <c r="AG17" s="10">
        <v>10</v>
      </c>
      <c r="AH17" s="10">
        <v>11</v>
      </c>
      <c r="AI17" s="10">
        <v>8</v>
      </c>
      <c r="AJ17" s="10" t="s">
        <v>198</v>
      </c>
      <c r="AK17" s="10">
        <v>8</v>
      </c>
      <c r="AL17" s="10">
        <v>11</v>
      </c>
      <c r="AM17" s="10">
        <v>10</v>
      </c>
      <c r="AN17" s="10">
        <v>8</v>
      </c>
      <c r="AO17" s="10">
        <v>9</v>
      </c>
      <c r="AP17" s="10">
        <v>9</v>
      </c>
      <c r="AQ17" s="10">
        <v>12</v>
      </c>
      <c r="AR17" s="10" t="s">
        <v>217</v>
      </c>
      <c r="AS17" s="10">
        <v>16</v>
      </c>
      <c r="AT17" s="10">
        <v>10</v>
      </c>
      <c r="AU17" s="10">
        <v>12</v>
      </c>
      <c r="AV17" s="10">
        <v>12</v>
      </c>
      <c r="AW17" s="10">
        <v>17</v>
      </c>
      <c r="AX17" s="10">
        <v>8</v>
      </c>
      <c r="AY17" s="10">
        <v>13</v>
      </c>
      <c r="AZ17" s="10">
        <v>25</v>
      </c>
      <c r="BA17" s="10">
        <v>20</v>
      </c>
      <c r="BB17" s="10">
        <v>13</v>
      </c>
      <c r="BC17" s="10">
        <v>13</v>
      </c>
      <c r="BD17" s="10">
        <v>11</v>
      </c>
      <c r="BE17" s="10">
        <v>12</v>
      </c>
      <c r="BF17" s="10">
        <v>11</v>
      </c>
      <c r="BG17" s="10">
        <v>11</v>
      </c>
      <c r="BH17" s="10">
        <v>12</v>
      </c>
      <c r="BI17" s="10">
        <v>11</v>
      </c>
      <c r="BJ17" s="10">
        <v>32</v>
      </c>
      <c r="BK17" s="10">
        <v>12</v>
      </c>
      <c r="BL17" s="10">
        <v>8</v>
      </c>
      <c r="BM17" s="10">
        <v>17</v>
      </c>
      <c r="BN17" s="10">
        <v>12</v>
      </c>
      <c r="BO17" s="10">
        <v>25</v>
      </c>
      <c r="BP17" s="10">
        <v>27</v>
      </c>
      <c r="BQ17" s="10">
        <v>19</v>
      </c>
      <c r="BR17" s="10">
        <v>11</v>
      </c>
      <c r="BS17" s="10">
        <v>12</v>
      </c>
      <c r="BT17" s="10">
        <v>12</v>
      </c>
      <c r="BU17" s="10">
        <v>13</v>
      </c>
      <c r="BV17" s="10">
        <v>11</v>
      </c>
      <c r="BW17" s="10">
        <v>10</v>
      </c>
      <c r="BX17" s="10">
        <v>11</v>
      </c>
      <c r="BY17" s="10">
        <v>11</v>
      </c>
      <c r="BZ17" s="10">
        <v>10</v>
      </c>
      <c r="CA17" s="10">
        <v>12</v>
      </c>
      <c r="CB17" s="10">
        <v>12</v>
      </c>
      <c r="CC17" s="10">
        <v>31</v>
      </c>
      <c r="CD17" s="10">
        <v>11</v>
      </c>
      <c r="CE17" s="10">
        <v>12</v>
      </c>
      <c r="CF17" s="10">
        <v>21</v>
      </c>
      <c r="CG17" s="10">
        <v>16</v>
      </c>
      <c r="CH17" s="10">
        <v>11</v>
      </c>
      <c r="CI17" s="10">
        <v>11</v>
      </c>
      <c r="CJ17" s="10">
        <v>23</v>
      </c>
      <c r="CK17" s="10">
        <v>15</v>
      </c>
      <c r="CL17" s="10">
        <v>16</v>
      </c>
      <c r="CM17" s="10">
        <v>11</v>
      </c>
      <c r="CN17" s="10">
        <v>24</v>
      </c>
      <c r="CO17" s="10">
        <v>17</v>
      </c>
      <c r="CP17" s="10">
        <v>12</v>
      </c>
      <c r="CQ17" s="10">
        <v>15</v>
      </c>
      <c r="CR17" s="10">
        <v>25</v>
      </c>
      <c r="CS17" s="10">
        <v>12</v>
      </c>
      <c r="CT17" s="10">
        <v>22</v>
      </c>
      <c r="CU17" s="10">
        <v>18</v>
      </c>
      <c r="CV17" s="10">
        <v>12</v>
      </c>
      <c r="CW17" s="10">
        <v>14</v>
      </c>
      <c r="CX17" s="10">
        <v>18</v>
      </c>
      <c r="CY17" s="10">
        <v>9</v>
      </c>
      <c r="CZ17" s="10">
        <v>12</v>
      </c>
      <c r="DA17" s="10">
        <v>11</v>
      </c>
    </row>
    <row r="18" spans="1:105" ht="15" thickBot="1" x14ac:dyDescent="0.4">
      <c r="A18" s="20">
        <v>26126</v>
      </c>
      <c r="B18" s="3" t="s">
        <v>231</v>
      </c>
      <c r="C18" s="4" t="s">
        <v>219</v>
      </c>
      <c r="D18" s="5">
        <v>13</v>
      </c>
      <c r="E18" s="5">
        <v>22</v>
      </c>
      <c r="F18" s="5">
        <v>14</v>
      </c>
      <c r="G18" s="5">
        <v>10</v>
      </c>
      <c r="H18" s="5" t="s">
        <v>204</v>
      </c>
      <c r="I18" s="5">
        <v>11</v>
      </c>
      <c r="J18" s="5">
        <v>14</v>
      </c>
      <c r="K18" s="5">
        <v>11</v>
      </c>
      <c r="L18" s="5">
        <v>12</v>
      </c>
      <c r="M18" s="5">
        <v>11</v>
      </c>
      <c r="N18" s="5">
        <v>29</v>
      </c>
      <c r="O18" s="5">
        <v>15</v>
      </c>
      <c r="P18" s="13">
        <v>44447</v>
      </c>
      <c r="Q18" s="5">
        <v>8</v>
      </c>
      <c r="R18" s="5">
        <v>11</v>
      </c>
      <c r="S18" s="5">
        <v>23</v>
      </c>
      <c r="T18" s="5">
        <v>17</v>
      </c>
      <c r="U18" s="5">
        <v>20</v>
      </c>
      <c r="V18" s="5">
        <v>28</v>
      </c>
      <c r="W18" s="5" t="s">
        <v>232</v>
      </c>
      <c r="X18" s="5">
        <v>11</v>
      </c>
      <c r="Y18" s="5">
        <v>10</v>
      </c>
      <c r="Z18" s="5" t="s">
        <v>205</v>
      </c>
      <c r="AA18" s="5">
        <v>14</v>
      </c>
      <c r="AB18" s="5">
        <v>13</v>
      </c>
      <c r="AC18" s="5">
        <v>16</v>
      </c>
      <c r="AD18" s="5">
        <v>21</v>
      </c>
      <c r="AE18" s="5" t="s">
        <v>224</v>
      </c>
      <c r="AF18" s="5">
        <v>12</v>
      </c>
      <c r="AG18" s="5">
        <v>10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ht="15" thickBot="1" x14ac:dyDescent="0.4">
      <c r="A19" s="19" t="s">
        <v>233</v>
      </c>
      <c r="B19" s="8" t="s">
        <v>234</v>
      </c>
      <c r="C19" s="14" t="s">
        <v>219</v>
      </c>
      <c r="D19" s="10">
        <v>13</v>
      </c>
      <c r="E19" s="10">
        <v>22</v>
      </c>
      <c r="F19" s="10">
        <v>14</v>
      </c>
      <c r="G19" s="10">
        <v>10</v>
      </c>
      <c r="H19" s="10" t="s">
        <v>204</v>
      </c>
      <c r="I19" s="10">
        <v>11</v>
      </c>
      <c r="J19" s="10">
        <v>14</v>
      </c>
      <c r="K19" s="10">
        <v>12</v>
      </c>
      <c r="L19" s="10">
        <v>12</v>
      </c>
      <c r="M19" s="10">
        <v>11</v>
      </c>
      <c r="N19" s="10">
        <v>28</v>
      </c>
      <c r="O19" s="10">
        <v>15</v>
      </c>
      <c r="P19" s="12">
        <v>44447</v>
      </c>
      <c r="Q19" s="10">
        <v>8</v>
      </c>
      <c r="R19" s="10">
        <v>11</v>
      </c>
      <c r="S19" s="10">
        <v>21</v>
      </c>
      <c r="T19" s="10">
        <v>16</v>
      </c>
      <c r="U19" s="10">
        <v>20</v>
      </c>
      <c r="V19" s="10">
        <v>26</v>
      </c>
      <c r="W19" s="10" t="s">
        <v>235</v>
      </c>
      <c r="X19" s="10">
        <v>10</v>
      </c>
      <c r="Y19" s="10">
        <v>9</v>
      </c>
      <c r="Z19" s="10" t="s">
        <v>236</v>
      </c>
      <c r="AA19" s="10">
        <v>15</v>
      </c>
      <c r="AB19" s="10">
        <v>15</v>
      </c>
      <c r="AC19" s="10">
        <v>16</v>
      </c>
      <c r="AD19" s="10">
        <v>20</v>
      </c>
      <c r="AE19" s="10" t="s">
        <v>226</v>
      </c>
      <c r="AF19" s="10">
        <v>14</v>
      </c>
      <c r="AG19" s="10">
        <v>10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05" ht="15" thickBot="1" x14ac:dyDescent="0.4">
      <c r="A20" s="20">
        <v>299341</v>
      </c>
      <c r="B20" s="3" t="s">
        <v>237</v>
      </c>
      <c r="C20" s="4" t="s">
        <v>219</v>
      </c>
      <c r="D20" s="5">
        <v>13</v>
      </c>
      <c r="E20" s="5">
        <v>22</v>
      </c>
      <c r="F20" s="5">
        <v>14</v>
      </c>
      <c r="G20" s="5">
        <v>10</v>
      </c>
      <c r="H20" s="5" t="s">
        <v>238</v>
      </c>
      <c r="I20" s="5">
        <v>11</v>
      </c>
      <c r="J20" s="5">
        <v>14</v>
      </c>
      <c r="K20" s="5">
        <v>11</v>
      </c>
      <c r="L20" s="5">
        <v>12</v>
      </c>
      <c r="M20" s="5">
        <v>11</v>
      </c>
      <c r="N20" s="5">
        <v>29</v>
      </c>
      <c r="O20" s="5">
        <v>14</v>
      </c>
      <c r="P20" s="13">
        <v>44447</v>
      </c>
      <c r="Q20" s="5">
        <v>8</v>
      </c>
      <c r="R20" s="5">
        <v>11</v>
      </c>
      <c r="S20" s="5">
        <v>23</v>
      </c>
      <c r="T20" s="5">
        <v>16</v>
      </c>
      <c r="U20" s="5">
        <v>21</v>
      </c>
      <c r="V20" s="5">
        <v>28</v>
      </c>
      <c r="W20" s="5" t="s">
        <v>239</v>
      </c>
      <c r="X20" s="5">
        <v>10</v>
      </c>
      <c r="Y20" s="5">
        <v>10</v>
      </c>
      <c r="Z20" s="5" t="s">
        <v>205</v>
      </c>
      <c r="AA20" s="5">
        <v>14</v>
      </c>
      <c r="AB20" s="5">
        <v>14</v>
      </c>
      <c r="AC20" s="5">
        <v>16</v>
      </c>
      <c r="AD20" s="5">
        <v>20</v>
      </c>
      <c r="AE20" s="5" t="s">
        <v>240</v>
      </c>
      <c r="AF20" s="5">
        <v>11</v>
      </c>
      <c r="AG20" s="5">
        <v>10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ht="15" thickBot="1" x14ac:dyDescent="0.4">
      <c r="A21" s="19">
        <v>362943</v>
      </c>
      <c r="B21" s="8" t="s">
        <v>237</v>
      </c>
      <c r="C21" s="14" t="s">
        <v>219</v>
      </c>
      <c r="D21" s="10">
        <v>13</v>
      </c>
      <c r="E21" s="10">
        <v>22</v>
      </c>
      <c r="F21" s="10">
        <v>14</v>
      </c>
      <c r="G21" s="10">
        <v>10</v>
      </c>
      <c r="H21" s="10" t="s">
        <v>238</v>
      </c>
      <c r="I21" s="10">
        <v>11</v>
      </c>
      <c r="J21" s="10">
        <v>14</v>
      </c>
      <c r="K21" s="10">
        <v>11</v>
      </c>
      <c r="L21" s="10">
        <v>12</v>
      </c>
      <c r="M21" s="10">
        <v>11</v>
      </c>
      <c r="N21" s="10">
        <v>29</v>
      </c>
      <c r="O21" s="10">
        <v>14</v>
      </c>
      <c r="P21" s="12">
        <v>44447</v>
      </c>
      <c r="Q21" s="10">
        <v>8</v>
      </c>
      <c r="R21" s="10">
        <v>11</v>
      </c>
      <c r="S21" s="10">
        <v>23</v>
      </c>
      <c r="T21" s="10">
        <v>16</v>
      </c>
      <c r="U21" s="10">
        <v>21</v>
      </c>
      <c r="V21" s="10">
        <v>28</v>
      </c>
      <c r="W21" s="10" t="s">
        <v>239</v>
      </c>
      <c r="X21" s="10">
        <v>10</v>
      </c>
      <c r="Y21" s="10">
        <v>10</v>
      </c>
      <c r="Z21" s="10" t="s">
        <v>205</v>
      </c>
      <c r="AA21" s="10">
        <v>14</v>
      </c>
      <c r="AB21" s="10">
        <v>14</v>
      </c>
      <c r="AC21" s="10">
        <v>16</v>
      </c>
      <c r="AD21" s="10">
        <v>21</v>
      </c>
      <c r="AE21" s="10" t="s">
        <v>226</v>
      </c>
      <c r="AF21" s="10">
        <v>11</v>
      </c>
      <c r="AG21" s="10">
        <v>10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05" ht="15" thickBot="1" x14ac:dyDescent="0.4">
      <c r="A22" s="20">
        <v>324466</v>
      </c>
      <c r="B22" s="3" t="s">
        <v>241</v>
      </c>
      <c r="C22" s="15" t="s">
        <v>219</v>
      </c>
      <c r="D22" s="5">
        <v>13</v>
      </c>
      <c r="E22" s="5">
        <v>22</v>
      </c>
      <c r="F22" s="5">
        <v>14</v>
      </c>
      <c r="G22" s="5">
        <v>10</v>
      </c>
      <c r="H22" s="5" t="s">
        <v>238</v>
      </c>
      <c r="I22" s="5">
        <v>11</v>
      </c>
      <c r="J22" s="5">
        <v>14</v>
      </c>
      <c r="K22" s="5">
        <v>11</v>
      </c>
      <c r="L22" s="5">
        <v>12</v>
      </c>
      <c r="M22" s="5">
        <v>11</v>
      </c>
      <c r="N22" s="5">
        <v>29</v>
      </c>
      <c r="O22" s="5">
        <v>14</v>
      </c>
      <c r="P22" s="13">
        <v>44447</v>
      </c>
      <c r="Q22" s="5">
        <v>8</v>
      </c>
      <c r="R22" s="5">
        <v>11</v>
      </c>
      <c r="S22" s="5">
        <v>23</v>
      </c>
      <c r="T22" s="5">
        <v>16</v>
      </c>
      <c r="U22" s="5">
        <v>21</v>
      </c>
      <c r="V22" s="5">
        <v>28</v>
      </c>
      <c r="W22" s="5" t="s">
        <v>239</v>
      </c>
      <c r="X22" s="5">
        <v>10</v>
      </c>
      <c r="Y22" s="5">
        <v>10</v>
      </c>
      <c r="Z22" s="5" t="s">
        <v>205</v>
      </c>
      <c r="AA22" s="5">
        <v>14</v>
      </c>
      <c r="AB22" s="5">
        <v>14</v>
      </c>
      <c r="AC22" s="5">
        <v>16</v>
      </c>
      <c r="AD22" s="5">
        <v>21</v>
      </c>
      <c r="AE22" s="5" t="s">
        <v>240</v>
      </c>
      <c r="AF22" s="5">
        <v>11</v>
      </c>
      <c r="AG22" s="5">
        <v>10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ht="15" thickBot="1" x14ac:dyDescent="0.4">
      <c r="A23" s="19">
        <v>300551</v>
      </c>
      <c r="B23" s="8" t="s">
        <v>242</v>
      </c>
      <c r="C23" s="14" t="s">
        <v>219</v>
      </c>
      <c r="D23" s="10">
        <v>13</v>
      </c>
      <c r="E23" s="10">
        <v>22</v>
      </c>
      <c r="F23" s="10">
        <v>14</v>
      </c>
      <c r="G23" s="10">
        <v>10</v>
      </c>
      <c r="H23" s="10" t="s">
        <v>243</v>
      </c>
      <c r="I23" s="10">
        <v>11</v>
      </c>
      <c r="J23" s="10">
        <v>14</v>
      </c>
      <c r="K23" s="10">
        <v>11</v>
      </c>
      <c r="L23" s="10">
        <v>12</v>
      </c>
      <c r="M23" s="10">
        <v>11</v>
      </c>
      <c r="N23" s="10">
        <v>29</v>
      </c>
      <c r="O23" s="10">
        <v>16</v>
      </c>
      <c r="P23" s="12">
        <v>44447</v>
      </c>
      <c r="Q23" s="10">
        <v>8</v>
      </c>
      <c r="R23" s="10">
        <v>11</v>
      </c>
      <c r="S23" s="10">
        <v>23</v>
      </c>
      <c r="T23" s="10">
        <v>15</v>
      </c>
      <c r="U23" s="10">
        <v>20</v>
      </c>
      <c r="V23" s="10">
        <v>28</v>
      </c>
      <c r="W23" s="10" t="s">
        <v>215</v>
      </c>
      <c r="X23" s="10">
        <v>10</v>
      </c>
      <c r="Y23" s="10">
        <v>10</v>
      </c>
      <c r="Z23" s="10" t="s">
        <v>205</v>
      </c>
      <c r="AA23" s="10">
        <v>14</v>
      </c>
      <c r="AB23" s="10">
        <v>14</v>
      </c>
      <c r="AC23" s="10">
        <v>15</v>
      </c>
      <c r="AD23" s="10">
        <v>20</v>
      </c>
      <c r="AE23" s="10" t="s">
        <v>244</v>
      </c>
      <c r="AF23" s="10">
        <v>12</v>
      </c>
      <c r="AG23" s="10">
        <v>10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05" ht="15" thickBot="1" x14ac:dyDescent="0.4">
      <c r="A24" s="20">
        <v>94611</v>
      </c>
      <c r="B24" s="3" t="s">
        <v>245</v>
      </c>
      <c r="C24" s="4" t="s">
        <v>246</v>
      </c>
      <c r="D24" s="5">
        <v>13</v>
      </c>
      <c r="E24" s="5">
        <v>22</v>
      </c>
      <c r="F24" s="5">
        <v>14</v>
      </c>
      <c r="G24" s="5">
        <v>9</v>
      </c>
      <c r="H24" s="5" t="s">
        <v>247</v>
      </c>
      <c r="I24" s="5">
        <v>11</v>
      </c>
      <c r="J24" s="5">
        <v>14</v>
      </c>
      <c r="K24" s="5">
        <v>11</v>
      </c>
      <c r="L24" s="5">
        <v>12</v>
      </c>
      <c r="M24" s="5">
        <v>9</v>
      </c>
      <c r="N24" s="5">
        <v>28</v>
      </c>
      <c r="O24" s="5">
        <v>14</v>
      </c>
      <c r="P24" s="13">
        <v>44447</v>
      </c>
      <c r="Q24" s="5">
        <v>8</v>
      </c>
      <c r="R24" s="5">
        <v>11</v>
      </c>
      <c r="S24" s="5">
        <v>23</v>
      </c>
      <c r="T24" s="5">
        <v>16</v>
      </c>
      <c r="U24" s="5">
        <v>21</v>
      </c>
      <c r="V24" s="5">
        <v>31</v>
      </c>
      <c r="W24" s="5" t="s">
        <v>248</v>
      </c>
      <c r="X24" s="5">
        <v>10</v>
      </c>
      <c r="Y24" s="5">
        <v>10</v>
      </c>
      <c r="Z24" s="5" t="s">
        <v>205</v>
      </c>
      <c r="AA24" s="5">
        <v>14</v>
      </c>
      <c r="AB24" s="5">
        <v>14</v>
      </c>
      <c r="AC24" s="5">
        <v>17</v>
      </c>
      <c r="AD24" s="5">
        <v>20</v>
      </c>
      <c r="AE24" s="5" t="s">
        <v>244</v>
      </c>
      <c r="AF24" s="5">
        <v>12</v>
      </c>
      <c r="AG24" s="5">
        <v>10</v>
      </c>
      <c r="AH24" s="5">
        <v>11</v>
      </c>
      <c r="AI24" s="5">
        <v>8</v>
      </c>
      <c r="AJ24" s="5" t="s">
        <v>198</v>
      </c>
      <c r="AK24" s="5">
        <v>8</v>
      </c>
      <c r="AL24" s="5">
        <v>11</v>
      </c>
      <c r="AM24" s="5">
        <v>10</v>
      </c>
      <c r="AN24" s="5">
        <v>8</v>
      </c>
      <c r="AO24" s="5">
        <v>9</v>
      </c>
      <c r="AP24" s="5">
        <v>9</v>
      </c>
      <c r="AQ24" s="5">
        <v>12</v>
      </c>
      <c r="AR24" s="5" t="s">
        <v>199</v>
      </c>
      <c r="AS24" s="5">
        <v>16</v>
      </c>
      <c r="AT24" s="5">
        <v>10</v>
      </c>
      <c r="AU24" s="5">
        <v>12</v>
      </c>
      <c r="AV24" s="5">
        <v>12</v>
      </c>
      <c r="AW24" s="5">
        <v>15</v>
      </c>
      <c r="AX24" s="5">
        <v>8</v>
      </c>
      <c r="AY24" s="5">
        <v>13</v>
      </c>
      <c r="AZ24" s="5">
        <v>25</v>
      </c>
      <c r="BA24" s="5">
        <v>20</v>
      </c>
      <c r="BB24" s="5">
        <v>13</v>
      </c>
      <c r="BC24" s="5">
        <v>13</v>
      </c>
      <c r="BD24" s="5">
        <v>11</v>
      </c>
      <c r="BE24" s="5">
        <v>12</v>
      </c>
      <c r="BF24" s="5">
        <v>11</v>
      </c>
      <c r="BG24" s="5">
        <v>11</v>
      </c>
      <c r="BH24" s="5">
        <v>12</v>
      </c>
      <c r="BI24" s="5">
        <v>11</v>
      </c>
      <c r="BJ24" s="5">
        <v>32</v>
      </c>
      <c r="BK24" s="5">
        <v>12</v>
      </c>
      <c r="BL24" s="5">
        <v>8</v>
      </c>
      <c r="BM24" s="5">
        <v>17</v>
      </c>
      <c r="BN24" s="5">
        <v>12</v>
      </c>
      <c r="BO24" s="5">
        <v>23</v>
      </c>
      <c r="BP24" s="5">
        <v>27</v>
      </c>
      <c r="BQ24" s="5">
        <v>19</v>
      </c>
      <c r="BR24" s="5">
        <v>11</v>
      </c>
      <c r="BS24" s="5">
        <v>12</v>
      </c>
      <c r="BT24" s="5">
        <v>12</v>
      </c>
      <c r="BU24" s="5">
        <v>12</v>
      </c>
      <c r="BV24" s="5">
        <v>11</v>
      </c>
      <c r="BW24" s="5">
        <v>9</v>
      </c>
      <c r="BX24" s="5">
        <v>11</v>
      </c>
      <c r="BY24" s="5">
        <v>11</v>
      </c>
      <c r="BZ24" s="5">
        <v>10</v>
      </c>
      <c r="CA24" s="5">
        <v>12</v>
      </c>
      <c r="CB24" s="5">
        <v>12</v>
      </c>
      <c r="CC24" s="5">
        <v>31</v>
      </c>
      <c r="CD24" s="5">
        <v>11</v>
      </c>
      <c r="CE24" s="5">
        <v>14</v>
      </c>
      <c r="CF24" s="5">
        <v>21</v>
      </c>
      <c r="CG24" s="5">
        <v>16</v>
      </c>
      <c r="CH24" s="5">
        <v>11</v>
      </c>
      <c r="CI24" s="5">
        <v>10</v>
      </c>
      <c r="CJ24" s="5">
        <v>22</v>
      </c>
      <c r="CK24" s="5">
        <v>15</v>
      </c>
      <c r="CL24" s="5">
        <v>19</v>
      </c>
      <c r="CM24" s="5">
        <v>11</v>
      </c>
      <c r="CN24" s="5">
        <v>25</v>
      </c>
      <c r="CO24" s="5">
        <v>17</v>
      </c>
      <c r="CP24" s="5">
        <v>13</v>
      </c>
      <c r="CQ24" s="5">
        <v>15</v>
      </c>
      <c r="CR24" s="5">
        <v>24</v>
      </c>
      <c r="CS24" s="5">
        <v>12</v>
      </c>
      <c r="CT24" s="5">
        <v>22</v>
      </c>
      <c r="CU24" s="5">
        <v>18</v>
      </c>
      <c r="CV24" s="5">
        <v>12</v>
      </c>
      <c r="CW24" s="5">
        <v>14</v>
      </c>
      <c r="CX24" s="5">
        <v>18</v>
      </c>
      <c r="CY24" s="5">
        <v>9</v>
      </c>
      <c r="CZ24" s="5">
        <v>11</v>
      </c>
      <c r="DA24" s="5">
        <v>11</v>
      </c>
    </row>
    <row r="25" spans="1:105" ht="15" thickBot="1" x14ac:dyDescent="0.4">
      <c r="A25" s="19">
        <v>145208</v>
      </c>
      <c r="B25" s="8" t="s">
        <v>249</v>
      </c>
      <c r="C25" s="9" t="s">
        <v>250</v>
      </c>
      <c r="D25" s="10">
        <v>13</v>
      </c>
      <c r="E25" s="10">
        <v>22</v>
      </c>
      <c r="F25" s="10">
        <v>14</v>
      </c>
      <c r="G25" s="10">
        <v>9</v>
      </c>
      <c r="H25" s="10" t="s">
        <v>247</v>
      </c>
      <c r="I25" s="10">
        <v>11</v>
      </c>
      <c r="J25" s="10">
        <v>14</v>
      </c>
      <c r="K25" s="10">
        <v>11</v>
      </c>
      <c r="L25" s="10">
        <v>12</v>
      </c>
      <c r="M25" s="10">
        <v>9</v>
      </c>
      <c r="N25" s="10">
        <v>28</v>
      </c>
      <c r="O25" s="10">
        <v>15</v>
      </c>
      <c r="P25" s="12">
        <v>44447</v>
      </c>
      <c r="Q25" s="10">
        <v>8</v>
      </c>
      <c r="R25" s="10">
        <v>11</v>
      </c>
      <c r="S25" s="10">
        <v>23</v>
      </c>
      <c r="T25" s="10">
        <v>16</v>
      </c>
      <c r="U25" s="10">
        <v>20</v>
      </c>
      <c r="V25" s="10">
        <v>30</v>
      </c>
      <c r="W25" s="10" t="s">
        <v>248</v>
      </c>
      <c r="X25" s="10">
        <v>10</v>
      </c>
      <c r="Y25" s="10">
        <v>10</v>
      </c>
      <c r="Z25" s="10" t="s">
        <v>205</v>
      </c>
      <c r="AA25" s="10">
        <v>14</v>
      </c>
      <c r="AB25" s="10">
        <v>14</v>
      </c>
      <c r="AC25" s="10">
        <v>16</v>
      </c>
      <c r="AD25" s="10">
        <v>20</v>
      </c>
      <c r="AE25" s="10" t="s">
        <v>227</v>
      </c>
      <c r="AF25" s="10">
        <v>12</v>
      </c>
      <c r="AG25" s="10">
        <v>10</v>
      </c>
      <c r="AH25" s="10">
        <v>11</v>
      </c>
      <c r="AI25" s="10">
        <v>8</v>
      </c>
      <c r="AJ25" s="10" t="s">
        <v>198</v>
      </c>
      <c r="AK25" s="10">
        <v>8</v>
      </c>
      <c r="AL25" s="10">
        <v>11</v>
      </c>
      <c r="AM25" s="10">
        <v>10</v>
      </c>
      <c r="AN25" s="10">
        <v>8</v>
      </c>
      <c r="AO25" s="10">
        <v>9</v>
      </c>
      <c r="AP25" s="10">
        <v>9</v>
      </c>
      <c r="AQ25" s="10">
        <v>12</v>
      </c>
      <c r="AR25" s="10" t="s">
        <v>199</v>
      </c>
      <c r="AS25" s="10">
        <v>16</v>
      </c>
      <c r="AT25" s="10">
        <v>10</v>
      </c>
      <c r="AU25" s="10">
        <v>12</v>
      </c>
      <c r="AV25" s="10">
        <v>12</v>
      </c>
      <c r="AW25" s="10">
        <v>15</v>
      </c>
      <c r="AX25" s="10">
        <v>8</v>
      </c>
      <c r="AY25" s="10">
        <v>12</v>
      </c>
      <c r="AZ25" s="10">
        <v>25</v>
      </c>
      <c r="BA25" s="10">
        <v>20</v>
      </c>
      <c r="BB25" s="10">
        <v>13</v>
      </c>
      <c r="BC25" s="10">
        <v>13</v>
      </c>
      <c r="BD25" s="10">
        <v>11</v>
      </c>
      <c r="BE25" s="10">
        <v>12</v>
      </c>
      <c r="BF25" s="10">
        <v>11</v>
      </c>
      <c r="BG25" s="10">
        <v>11</v>
      </c>
      <c r="BH25" s="10">
        <v>12</v>
      </c>
      <c r="BI25" s="10">
        <v>11</v>
      </c>
      <c r="BJ25" s="10">
        <v>32</v>
      </c>
      <c r="BK25" s="10">
        <v>12</v>
      </c>
      <c r="BL25" s="10">
        <v>8</v>
      </c>
      <c r="BM25" s="10">
        <v>17</v>
      </c>
      <c r="BN25" s="10">
        <v>12</v>
      </c>
      <c r="BO25" s="10">
        <v>23</v>
      </c>
      <c r="BP25" s="10">
        <v>27</v>
      </c>
      <c r="BQ25" s="10">
        <v>19</v>
      </c>
      <c r="BR25" s="10">
        <v>11</v>
      </c>
      <c r="BS25" s="10">
        <v>12</v>
      </c>
      <c r="BT25" s="10">
        <v>12</v>
      </c>
      <c r="BU25" s="10">
        <v>12</v>
      </c>
      <c r="BV25" s="10">
        <v>11</v>
      </c>
      <c r="BW25" s="10">
        <v>9</v>
      </c>
      <c r="BX25" s="10">
        <v>11</v>
      </c>
      <c r="BY25" s="10">
        <v>11</v>
      </c>
      <c r="BZ25" s="10">
        <v>10</v>
      </c>
      <c r="CA25" s="10">
        <v>12</v>
      </c>
      <c r="CB25" s="10">
        <v>12</v>
      </c>
      <c r="CC25" s="10">
        <v>31</v>
      </c>
      <c r="CD25" s="10">
        <v>11</v>
      </c>
      <c r="CE25" s="10">
        <v>14</v>
      </c>
      <c r="CF25" s="10">
        <v>21</v>
      </c>
      <c r="CG25" s="10">
        <v>16</v>
      </c>
      <c r="CH25" s="10">
        <v>11</v>
      </c>
      <c r="CI25" s="10">
        <v>10</v>
      </c>
      <c r="CJ25" s="10">
        <v>22</v>
      </c>
      <c r="CK25" s="10">
        <v>15</v>
      </c>
      <c r="CL25" s="10">
        <v>19</v>
      </c>
      <c r="CM25" s="10">
        <v>11</v>
      </c>
      <c r="CN25" s="10">
        <v>25</v>
      </c>
      <c r="CO25" s="10">
        <v>17</v>
      </c>
      <c r="CP25" s="10">
        <v>13</v>
      </c>
      <c r="CQ25" s="10">
        <v>15</v>
      </c>
      <c r="CR25" s="10">
        <v>24</v>
      </c>
      <c r="CS25" s="10">
        <v>12</v>
      </c>
      <c r="CT25" s="10">
        <v>22</v>
      </c>
      <c r="CU25" s="10">
        <v>18</v>
      </c>
      <c r="CV25" s="10">
        <v>12</v>
      </c>
      <c r="CW25" s="10">
        <v>14</v>
      </c>
      <c r="CX25" s="10">
        <v>18</v>
      </c>
      <c r="CY25" s="10">
        <v>9</v>
      </c>
      <c r="CZ25" s="10">
        <v>12</v>
      </c>
      <c r="DA25" s="10">
        <v>11</v>
      </c>
    </row>
    <row r="26" spans="1:105" ht="15" thickBot="1" x14ac:dyDescent="0.4">
      <c r="A26" s="20">
        <v>552940</v>
      </c>
      <c r="B26" s="3" t="s">
        <v>249</v>
      </c>
      <c r="C26" s="4" t="s">
        <v>251</v>
      </c>
      <c r="D26" s="5">
        <v>13</v>
      </c>
      <c r="E26" s="5">
        <v>22</v>
      </c>
      <c r="F26" s="5">
        <v>14</v>
      </c>
      <c r="G26" s="5">
        <v>9</v>
      </c>
      <c r="H26" s="5" t="s">
        <v>247</v>
      </c>
      <c r="I26" s="5">
        <v>11</v>
      </c>
      <c r="J26" s="5">
        <v>14</v>
      </c>
      <c r="K26" s="5">
        <v>11</v>
      </c>
      <c r="L26" s="5">
        <v>12</v>
      </c>
      <c r="M26" s="5">
        <v>9</v>
      </c>
      <c r="N26" s="5">
        <v>28</v>
      </c>
      <c r="O26" s="5">
        <v>15</v>
      </c>
      <c r="P26" s="13">
        <v>44447</v>
      </c>
      <c r="Q26" s="5">
        <v>8</v>
      </c>
      <c r="R26" s="5">
        <v>11</v>
      </c>
      <c r="S26" s="5">
        <v>23</v>
      </c>
      <c r="T26" s="5">
        <v>16</v>
      </c>
      <c r="U26" s="5">
        <v>20</v>
      </c>
      <c r="V26" s="5">
        <v>30</v>
      </c>
      <c r="W26" s="5" t="s">
        <v>248</v>
      </c>
      <c r="X26" s="5">
        <v>10</v>
      </c>
      <c r="Y26" s="5">
        <v>10</v>
      </c>
      <c r="Z26" s="5" t="s">
        <v>205</v>
      </c>
      <c r="AA26" s="5">
        <v>14</v>
      </c>
      <c r="AB26" s="5">
        <v>14</v>
      </c>
      <c r="AC26" s="5">
        <v>17</v>
      </c>
      <c r="AD26" s="5">
        <v>20</v>
      </c>
      <c r="AE26" s="5" t="s">
        <v>252</v>
      </c>
      <c r="AF26" s="5">
        <v>12</v>
      </c>
      <c r="AG26" s="5">
        <v>10</v>
      </c>
      <c r="AH26" s="5">
        <v>11</v>
      </c>
      <c r="AI26" s="5">
        <v>8</v>
      </c>
      <c r="AJ26" s="5" t="s">
        <v>198</v>
      </c>
      <c r="AK26" s="5">
        <v>8</v>
      </c>
      <c r="AL26" s="5">
        <v>11</v>
      </c>
      <c r="AM26" s="5">
        <v>10</v>
      </c>
      <c r="AN26" s="5">
        <v>8</v>
      </c>
      <c r="AO26" s="5">
        <v>9</v>
      </c>
      <c r="AP26" s="5">
        <v>9</v>
      </c>
      <c r="AQ26" s="5">
        <v>12</v>
      </c>
      <c r="AR26" s="5" t="s">
        <v>199</v>
      </c>
      <c r="AS26" s="5">
        <v>16</v>
      </c>
      <c r="AT26" s="5">
        <v>10</v>
      </c>
      <c r="AU26" s="5">
        <v>12</v>
      </c>
      <c r="AV26" s="5">
        <v>12</v>
      </c>
      <c r="AW26" s="5">
        <v>15</v>
      </c>
      <c r="AX26" s="5">
        <v>8</v>
      </c>
      <c r="AY26" s="5">
        <v>13</v>
      </c>
      <c r="AZ26" s="5">
        <v>25</v>
      </c>
      <c r="BA26" s="5">
        <v>20</v>
      </c>
      <c r="BB26" s="5">
        <v>14</v>
      </c>
      <c r="BC26" s="5">
        <v>13</v>
      </c>
      <c r="BD26" s="5">
        <v>11</v>
      </c>
      <c r="BE26" s="5">
        <v>12</v>
      </c>
      <c r="BF26" s="5">
        <v>11</v>
      </c>
      <c r="BG26" s="5">
        <v>11</v>
      </c>
      <c r="BH26" s="5">
        <v>12</v>
      </c>
      <c r="BI26" s="5">
        <v>11</v>
      </c>
      <c r="BJ26" s="5">
        <v>32</v>
      </c>
      <c r="BK26" s="5">
        <v>12</v>
      </c>
      <c r="BL26" s="5">
        <v>8</v>
      </c>
      <c r="BM26" s="5">
        <v>17</v>
      </c>
      <c r="BN26" s="5">
        <v>12</v>
      </c>
      <c r="BO26" s="5">
        <v>23</v>
      </c>
      <c r="BP26" s="5">
        <v>27</v>
      </c>
      <c r="BQ26" s="5">
        <v>19</v>
      </c>
      <c r="BR26" s="5">
        <v>11</v>
      </c>
      <c r="BS26" s="5">
        <v>12</v>
      </c>
      <c r="BT26" s="5">
        <v>12</v>
      </c>
      <c r="BU26" s="5">
        <v>12</v>
      </c>
      <c r="BV26" s="5">
        <v>11</v>
      </c>
      <c r="BW26" s="5">
        <v>9</v>
      </c>
      <c r="BX26" s="5">
        <v>11</v>
      </c>
      <c r="BY26" s="5">
        <v>11</v>
      </c>
      <c r="BZ26" s="5">
        <v>10</v>
      </c>
      <c r="CA26" s="5">
        <v>12</v>
      </c>
      <c r="CB26" s="5">
        <v>12</v>
      </c>
      <c r="CC26" s="5">
        <v>32</v>
      </c>
      <c r="CD26" s="5">
        <v>11</v>
      </c>
      <c r="CE26" s="5">
        <v>14</v>
      </c>
      <c r="CF26" s="5">
        <v>21</v>
      </c>
      <c r="CG26" s="5">
        <v>16</v>
      </c>
      <c r="CH26" s="5">
        <v>11</v>
      </c>
      <c r="CI26" s="5">
        <v>10</v>
      </c>
      <c r="CJ26" s="5">
        <v>22</v>
      </c>
      <c r="CK26" s="5">
        <v>15</v>
      </c>
      <c r="CL26" s="5">
        <v>19</v>
      </c>
      <c r="CM26" s="5">
        <v>11</v>
      </c>
      <c r="CN26" s="5">
        <v>25</v>
      </c>
      <c r="CO26" s="5">
        <v>18</v>
      </c>
      <c r="CP26" s="5">
        <v>13</v>
      </c>
      <c r="CQ26" s="5">
        <v>15</v>
      </c>
      <c r="CR26" s="5">
        <v>24</v>
      </c>
      <c r="CS26" s="5">
        <v>12</v>
      </c>
      <c r="CT26" s="5">
        <v>23</v>
      </c>
      <c r="CU26" s="5">
        <v>18</v>
      </c>
      <c r="CV26" s="5">
        <v>12</v>
      </c>
      <c r="CW26" s="5">
        <v>14</v>
      </c>
      <c r="CX26" s="5">
        <v>18</v>
      </c>
      <c r="CY26" s="5">
        <v>9</v>
      </c>
      <c r="CZ26" s="5">
        <v>12</v>
      </c>
      <c r="DA26" s="5">
        <v>11</v>
      </c>
    </row>
    <row r="27" spans="1:105" ht="15" thickBot="1" x14ac:dyDescent="0.4">
      <c r="A27" s="19">
        <v>234849</v>
      </c>
      <c r="B27" s="8" t="s">
        <v>249</v>
      </c>
      <c r="C27" s="9" t="s">
        <v>251</v>
      </c>
      <c r="D27" s="10">
        <v>13</v>
      </c>
      <c r="E27" s="10">
        <v>22</v>
      </c>
      <c r="F27" s="10">
        <v>14</v>
      </c>
      <c r="G27" s="10">
        <v>9</v>
      </c>
      <c r="H27" s="10" t="s">
        <v>253</v>
      </c>
      <c r="I27" s="10">
        <v>11</v>
      </c>
      <c r="J27" s="10">
        <v>14</v>
      </c>
      <c r="K27" s="10">
        <v>11</v>
      </c>
      <c r="L27" s="10">
        <v>12</v>
      </c>
      <c r="M27" s="10">
        <v>9</v>
      </c>
      <c r="N27" s="10">
        <v>28</v>
      </c>
      <c r="O27" s="10">
        <v>15</v>
      </c>
      <c r="P27" s="12">
        <v>44447</v>
      </c>
      <c r="Q27" s="10">
        <v>8</v>
      </c>
      <c r="R27" s="10">
        <v>11</v>
      </c>
      <c r="S27" s="10">
        <v>23</v>
      </c>
      <c r="T27" s="10">
        <v>16</v>
      </c>
      <c r="U27" s="10">
        <v>20</v>
      </c>
      <c r="V27" s="10">
        <v>30</v>
      </c>
      <c r="W27" s="10" t="s">
        <v>248</v>
      </c>
      <c r="X27" s="10">
        <v>10</v>
      </c>
      <c r="Y27" s="10">
        <v>10</v>
      </c>
      <c r="Z27" s="10" t="s">
        <v>205</v>
      </c>
      <c r="AA27" s="10">
        <v>14</v>
      </c>
      <c r="AB27" s="10">
        <v>14</v>
      </c>
      <c r="AC27" s="10">
        <v>17</v>
      </c>
      <c r="AD27" s="10">
        <v>19</v>
      </c>
      <c r="AE27" s="10" t="s">
        <v>240</v>
      </c>
      <c r="AF27" s="10">
        <v>12</v>
      </c>
      <c r="AG27" s="10">
        <v>10</v>
      </c>
      <c r="AH27" s="10">
        <v>11</v>
      </c>
      <c r="AI27" s="10">
        <v>8</v>
      </c>
      <c r="AJ27" s="10" t="s">
        <v>198</v>
      </c>
      <c r="AK27" s="10">
        <v>8</v>
      </c>
      <c r="AL27" s="10">
        <v>11</v>
      </c>
      <c r="AM27" s="10">
        <v>10</v>
      </c>
      <c r="AN27" s="10">
        <v>8</v>
      </c>
      <c r="AO27" s="10">
        <v>9</v>
      </c>
      <c r="AP27" s="10">
        <v>9</v>
      </c>
      <c r="AQ27" s="10">
        <v>12</v>
      </c>
      <c r="AR27" s="10" t="s">
        <v>199</v>
      </c>
      <c r="AS27" s="10">
        <v>16</v>
      </c>
      <c r="AT27" s="10">
        <v>10</v>
      </c>
      <c r="AU27" s="10">
        <v>12</v>
      </c>
      <c r="AV27" s="10">
        <v>12</v>
      </c>
      <c r="AW27" s="10">
        <v>15</v>
      </c>
      <c r="AX27" s="10">
        <v>8</v>
      </c>
      <c r="AY27" s="10">
        <v>13</v>
      </c>
      <c r="AZ27" s="10">
        <v>25</v>
      </c>
      <c r="BA27" s="10">
        <v>20</v>
      </c>
      <c r="BB27" s="10">
        <v>13</v>
      </c>
      <c r="BC27" s="10">
        <v>13</v>
      </c>
      <c r="BD27" s="10">
        <v>11</v>
      </c>
      <c r="BE27" s="10">
        <v>12</v>
      </c>
      <c r="BF27" s="10">
        <v>11</v>
      </c>
      <c r="BG27" s="10">
        <v>11</v>
      </c>
      <c r="BH27" s="10">
        <v>12</v>
      </c>
      <c r="BI27" s="10">
        <v>11</v>
      </c>
      <c r="BJ27" s="10">
        <v>32</v>
      </c>
      <c r="BK27" s="10">
        <v>12</v>
      </c>
      <c r="BL27" s="10">
        <v>8</v>
      </c>
      <c r="BM27" s="10">
        <v>17</v>
      </c>
      <c r="BN27" s="10">
        <v>12</v>
      </c>
      <c r="BO27" s="10">
        <v>23</v>
      </c>
      <c r="BP27" s="10">
        <v>27</v>
      </c>
      <c r="BQ27" s="10">
        <v>19</v>
      </c>
      <c r="BR27" s="10">
        <v>11</v>
      </c>
      <c r="BS27" s="10">
        <v>12</v>
      </c>
      <c r="BT27" s="10">
        <v>12</v>
      </c>
      <c r="BU27" s="10">
        <v>12</v>
      </c>
      <c r="BV27" s="10">
        <v>11</v>
      </c>
      <c r="BW27" s="10">
        <v>9</v>
      </c>
      <c r="BX27" s="10">
        <v>11</v>
      </c>
      <c r="BY27" s="10">
        <v>11</v>
      </c>
      <c r="BZ27" s="10">
        <v>10</v>
      </c>
      <c r="CA27" s="10">
        <v>12</v>
      </c>
      <c r="CB27" s="10">
        <v>12</v>
      </c>
      <c r="CC27" s="10">
        <v>32</v>
      </c>
      <c r="CD27" s="10">
        <v>11</v>
      </c>
      <c r="CE27" s="10">
        <v>14</v>
      </c>
      <c r="CF27" s="10">
        <v>21</v>
      </c>
      <c r="CG27" s="10">
        <v>16</v>
      </c>
      <c r="CH27" s="10">
        <v>11</v>
      </c>
      <c r="CI27" s="10">
        <v>10</v>
      </c>
      <c r="CJ27" s="10">
        <v>22</v>
      </c>
      <c r="CK27" s="10">
        <v>15</v>
      </c>
      <c r="CL27" s="10">
        <v>19</v>
      </c>
      <c r="CM27" s="10">
        <v>11</v>
      </c>
      <c r="CN27" s="10">
        <v>25</v>
      </c>
      <c r="CO27" s="10">
        <v>17</v>
      </c>
      <c r="CP27" s="10">
        <v>13</v>
      </c>
      <c r="CQ27" s="10">
        <v>15</v>
      </c>
      <c r="CR27" s="10">
        <v>24</v>
      </c>
      <c r="CS27" s="10">
        <v>12</v>
      </c>
      <c r="CT27" s="10">
        <v>22</v>
      </c>
      <c r="CU27" s="10">
        <v>18</v>
      </c>
      <c r="CV27" s="10">
        <v>12</v>
      </c>
      <c r="CW27" s="10">
        <v>14</v>
      </c>
      <c r="CX27" s="10">
        <v>18</v>
      </c>
      <c r="CY27" s="10">
        <v>9</v>
      </c>
      <c r="CZ27" s="10">
        <v>12</v>
      </c>
      <c r="DA27" s="10">
        <v>11</v>
      </c>
    </row>
    <row r="28" spans="1:105" ht="15" thickBot="1" x14ac:dyDescent="0.4">
      <c r="A28" s="20" t="s">
        <v>254</v>
      </c>
      <c r="B28" s="3" t="s">
        <v>234</v>
      </c>
      <c r="C28" s="15" t="s">
        <v>219</v>
      </c>
      <c r="D28" s="5">
        <v>13</v>
      </c>
      <c r="E28" s="5">
        <v>22</v>
      </c>
      <c r="F28" s="5">
        <v>15</v>
      </c>
      <c r="G28" s="5">
        <v>10</v>
      </c>
      <c r="H28" s="6">
        <v>41974</v>
      </c>
      <c r="I28" s="5">
        <v>11</v>
      </c>
      <c r="J28" s="5">
        <v>14</v>
      </c>
      <c r="K28" s="5">
        <v>11</v>
      </c>
      <c r="L28" s="5">
        <v>12</v>
      </c>
      <c r="M28" s="5">
        <v>11</v>
      </c>
      <c r="N28" s="5">
        <v>28</v>
      </c>
      <c r="O28" s="5">
        <v>16</v>
      </c>
      <c r="P28" s="13">
        <v>44447</v>
      </c>
      <c r="Q28" s="5">
        <v>8</v>
      </c>
      <c r="R28" s="5">
        <v>11</v>
      </c>
      <c r="S28" s="5">
        <v>22</v>
      </c>
      <c r="T28" s="5">
        <v>16</v>
      </c>
      <c r="U28" s="5">
        <v>20</v>
      </c>
      <c r="V28" s="5">
        <v>28</v>
      </c>
      <c r="W28" s="5" t="s">
        <v>255</v>
      </c>
      <c r="X28" s="5">
        <v>10</v>
      </c>
      <c r="Y28" s="5">
        <v>10</v>
      </c>
      <c r="Z28" s="5" t="s">
        <v>205</v>
      </c>
      <c r="AA28" s="5">
        <v>14</v>
      </c>
      <c r="AB28" s="5">
        <v>14</v>
      </c>
      <c r="AC28" s="5">
        <v>16</v>
      </c>
      <c r="AD28" s="5">
        <v>18</v>
      </c>
      <c r="AE28" s="5" t="s">
        <v>256</v>
      </c>
      <c r="AF28" s="5">
        <v>11</v>
      </c>
      <c r="AG28" s="5">
        <v>11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ht="15" thickBot="1" x14ac:dyDescent="0.4">
      <c r="A29" s="19" t="s">
        <v>257</v>
      </c>
      <c r="B29" s="8" t="s">
        <v>258</v>
      </c>
      <c r="C29" s="14" t="s">
        <v>219</v>
      </c>
      <c r="D29" s="10">
        <v>13</v>
      </c>
      <c r="E29" s="10">
        <v>22</v>
      </c>
      <c r="F29" s="10">
        <v>15</v>
      </c>
      <c r="G29" s="10">
        <v>10</v>
      </c>
      <c r="H29" s="16">
        <v>41974</v>
      </c>
      <c r="I29" s="10">
        <v>11</v>
      </c>
      <c r="J29" s="10">
        <v>14</v>
      </c>
      <c r="K29" s="10">
        <v>11</v>
      </c>
      <c r="L29" s="10">
        <v>12</v>
      </c>
      <c r="M29" s="10">
        <v>11</v>
      </c>
      <c r="N29" s="10">
        <v>28</v>
      </c>
      <c r="O29" s="10">
        <v>16</v>
      </c>
      <c r="P29" s="12">
        <v>44447</v>
      </c>
      <c r="Q29" s="10">
        <v>8</v>
      </c>
      <c r="R29" s="10">
        <v>11</v>
      </c>
      <c r="S29" s="10">
        <v>23</v>
      </c>
      <c r="T29" s="10">
        <v>16</v>
      </c>
      <c r="U29" s="10">
        <v>19</v>
      </c>
      <c r="V29" s="10">
        <v>28</v>
      </c>
      <c r="W29" s="10" t="s">
        <v>255</v>
      </c>
      <c r="X29" s="10">
        <v>10</v>
      </c>
      <c r="Y29" s="10">
        <v>10</v>
      </c>
      <c r="Z29" s="10" t="s">
        <v>205</v>
      </c>
      <c r="AA29" s="10">
        <v>14</v>
      </c>
      <c r="AB29" s="10">
        <v>14</v>
      </c>
      <c r="AC29" s="10">
        <v>17</v>
      </c>
      <c r="AD29" s="10">
        <v>18</v>
      </c>
      <c r="AE29" s="10" t="s">
        <v>226</v>
      </c>
      <c r="AF29" s="10">
        <v>11</v>
      </c>
      <c r="AG29" s="10">
        <v>11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</row>
    <row r="30" spans="1:105" ht="15" thickBot="1" x14ac:dyDescent="0.4">
      <c r="A30" s="20">
        <v>336527</v>
      </c>
      <c r="B30" s="3" t="s">
        <v>258</v>
      </c>
      <c r="C30" s="4" t="s">
        <v>208</v>
      </c>
      <c r="D30" s="5">
        <v>13</v>
      </c>
      <c r="E30" s="5">
        <v>22</v>
      </c>
      <c r="F30" s="5">
        <v>15</v>
      </c>
      <c r="G30" s="5">
        <v>10</v>
      </c>
      <c r="H30" s="6">
        <v>41974</v>
      </c>
      <c r="I30" s="5">
        <v>11</v>
      </c>
      <c r="J30" s="5">
        <v>14</v>
      </c>
      <c r="K30" s="5">
        <v>11</v>
      </c>
      <c r="L30" s="5">
        <v>12</v>
      </c>
      <c r="M30" s="5">
        <v>11</v>
      </c>
      <c r="N30" s="5">
        <v>28</v>
      </c>
      <c r="O30" s="5">
        <v>16</v>
      </c>
      <c r="P30" s="13">
        <v>44447</v>
      </c>
      <c r="Q30" s="5">
        <v>8</v>
      </c>
      <c r="R30" s="5">
        <v>11</v>
      </c>
      <c r="S30" s="5">
        <v>23</v>
      </c>
      <c r="T30" s="5">
        <v>16</v>
      </c>
      <c r="U30" s="5">
        <v>20</v>
      </c>
      <c r="V30" s="5">
        <v>28</v>
      </c>
      <c r="W30" s="5" t="s">
        <v>255</v>
      </c>
      <c r="X30" s="5">
        <v>10</v>
      </c>
      <c r="Y30" s="5">
        <v>10</v>
      </c>
      <c r="Z30" s="5" t="s">
        <v>205</v>
      </c>
      <c r="AA30" s="5">
        <v>14</v>
      </c>
      <c r="AB30" s="5">
        <v>14</v>
      </c>
      <c r="AC30" s="5">
        <v>17</v>
      </c>
      <c r="AD30" s="5">
        <v>18</v>
      </c>
      <c r="AE30" s="5" t="s">
        <v>226</v>
      </c>
      <c r="AF30" s="5">
        <v>11</v>
      </c>
      <c r="AG30" s="5">
        <v>11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ht="15" thickBot="1" x14ac:dyDescent="0.4">
      <c r="A31" s="19">
        <v>441842</v>
      </c>
      <c r="B31" s="8" t="s">
        <v>259</v>
      </c>
      <c r="C31" s="14" t="s">
        <v>219</v>
      </c>
      <c r="D31" s="10">
        <v>13</v>
      </c>
      <c r="E31" s="10">
        <v>22</v>
      </c>
      <c r="F31" s="10">
        <v>15</v>
      </c>
      <c r="G31" s="10">
        <v>10</v>
      </c>
      <c r="H31" s="10" t="s">
        <v>204</v>
      </c>
      <c r="I31" s="10">
        <v>11</v>
      </c>
      <c r="J31" s="10">
        <v>16</v>
      </c>
      <c r="K31" s="10">
        <v>11</v>
      </c>
      <c r="L31" s="10">
        <v>12</v>
      </c>
      <c r="M31" s="10">
        <v>11</v>
      </c>
      <c r="N31" s="10">
        <v>28</v>
      </c>
      <c r="O31" s="10">
        <v>15</v>
      </c>
      <c r="P31" s="12">
        <v>44447</v>
      </c>
      <c r="Q31" s="10">
        <v>8</v>
      </c>
      <c r="R31" s="10">
        <v>11</v>
      </c>
      <c r="S31" s="10">
        <v>24</v>
      </c>
      <c r="T31" s="10">
        <v>16</v>
      </c>
      <c r="U31" s="10">
        <v>20</v>
      </c>
      <c r="V31" s="10">
        <v>28</v>
      </c>
      <c r="W31" s="10" t="s">
        <v>232</v>
      </c>
      <c r="X31" s="10">
        <v>11</v>
      </c>
      <c r="Y31" s="10">
        <v>10</v>
      </c>
      <c r="Z31" s="10" t="s">
        <v>205</v>
      </c>
      <c r="AA31" s="10">
        <v>15</v>
      </c>
      <c r="AB31" s="10">
        <v>14</v>
      </c>
      <c r="AC31" s="10">
        <v>16</v>
      </c>
      <c r="AD31" s="10">
        <v>20</v>
      </c>
      <c r="AE31" s="10" t="s">
        <v>211</v>
      </c>
      <c r="AF31" s="10">
        <v>12</v>
      </c>
      <c r="AG31" s="10">
        <v>10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spans="1:105" ht="15" thickBot="1" x14ac:dyDescent="0.4">
      <c r="A32" s="20">
        <v>223084</v>
      </c>
      <c r="B32" s="3" t="s">
        <v>260</v>
      </c>
      <c r="C32" s="4" t="s">
        <v>219</v>
      </c>
      <c r="D32" s="5">
        <v>13</v>
      </c>
      <c r="E32" s="5">
        <v>22</v>
      </c>
      <c r="F32" s="5">
        <v>15</v>
      </c>
      <c r="G32" s="5">
        <v>10</v>
      </c>
      <c r="H32" s="5" t="s">
        <v>238</v>
      </c>
      <c r="I32" s="5">
        <v>11</v>
      </c>
      <c r="J32" s="5">
        <v>14</v>
      </c>
      <c r="K32" s="5">
        <v>11</v>
      </c>
      <c r="L32" s="5">
        <v>12</v>
      </c>
      <c r="M32" s="5">
        <v>11</v>
      </c>
      <c r="N32" s="5">
        <v>28</v>
      </c>
      <c r="O32" s="5">
        <v>15</v>
      </c>
      <c r="P32" s="13">
        <v>44448</v>
      </c>
      <c r="Q32" s="5">
        <v>8</v>
      </c>
      <c r="R32" s="5">
        <v>11</v>
      </c>
      <c r="S32" s="5">
        <v>23</v>
      </c>
      <c r="T32" s="5">
        <v>16</v>
      </c>
      <c r="U32" s="5">
        <v>20</v>
      </c>
      <c r="V32" s="5">
        <v>28</v>
      </c>
      <c r="W32" s="5" t="s">
        <v>261</v>
      </c>
      <c r="X32" s="5">
        <v>10</v>
      </c>
      <c r="Y32" s="5">
        <v>10</v>
      </c>
      <c r="Z32" s="5" t="s">
        <v>205</v>
      </c>
      <c r="AA32" s="5">
        <v>14</v>
      </c>
      <c r="AB32" s="5">
        <v>15</v>
      </c>
      <c r="AC32" s="5">
        <v>16</v>
      </c>
      <c r="AD32" s="5">
        <v>19</v>
      </c>
      <c r="AE32" s="5" t="s">
        <v>262</v>
      </c>
      <c r="AF32" s="5">
        <v>12</v>
      </c>
      <c r="AG32" s="5">
        <v>10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ht="15" thickBot="1" x14ac:dyDescent="0.4">
      <c r="A33" s="19" t="s">
        <v>263</v>
      </c>
      <c r="B33" s="8" t="s">
        <v>260</v>
      </c>
      <c r="C33" s="14" t="s">
        <v>219</v>
      </c>
      <c r="D33" s="10">
        <v>13</v>
      </c>
      <c r="E33" s="10">
        <v>22</v>
      </c>
      <c r="F33" s="10">
        <v>15</v>
      </c>
      <c r="G33" s="10">
        <v>10</v>
      </c>
      <c r="H33" s="10" t="s">
        <v>238</v>
      </c>
      <c r="I33" s="10">
        <v>11</v>
      </c>
      <c r="J33" s="10">
        <v>14</v>
      </c>
      <c r="K33" s="10">
        <v>11</v>
      </c>
      <c r="L33" s="10">
        <v>12</v>
      </c>
      <c r="M33" s="10">
        <v>11</v>
      </c>
      <c r="N33" s="10">
        <v>28</v>
      </c>
      <c r="O33" s="10">
        <v>15</v>
      </c>
      <c r="P33" s="12">
        <v>44448</v>
      </c>
      <c r="Q33" s="10">
        <v>8</v>
      </c>
      <c r="R33" s="10">
        <v>11</v>
      </c>
      <c r="S33" s="10">
        <v>23</v>
      </c>
      <c r="T33" s="10">
        <v>16</v>
      </c>
      <c r="U33" s="10">
        <v>20</v>
      </c>
      <c r="V33" s="10">
        <v>28</v>
      </c>
      <c r="W33" s="10" t="s">
        <v>261</v>
      </c>
      <c r="X33" s="10">
        <v>10</v>
      </c>
      <c r="Y33" s="10">
        <v>10</v>
      </c>
      <c r="Z33" s="10" t="s">
        <v>205</v>
      </c>
      <c r="AA33" s="10">
        <v>14</v>
      </c>
      <c r="AB33" s="10">
        <v>15</v>
      </c>
      <c r="AC33" s="10">
        <v>16</v>
      </c>
      <c r="AD33" s="10">
        <v>20</v>
      </c>
      <c r="AE33" s="10" t="s">
        <v>262</v>
      </c>
      <c r="AF33" s="10">
        <v>12</v>
      </c>
      <c r="AG33" s="10">
        <v>10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</row>
    <row r="34" spans="1:105" ht="15" thickBot="1" x14ac:dyDescent="0.4">
      <c r="A34" s="20">
        <v>389223</v>
      </c>
      <c r="B34" s="3" t="s">
        <v>264</v>
      </c>
      <c r="C34" s="15" t="s">
        <v>219</v>
      </c>
      <c r="D34" s="5">
        <v>13</v>
      </c>
      <c r="E34" s="5">
        <v>22</v>
      </c>
      <c r="F34" s="5">
        <v>15</v>
      </c>
      <c r="G34" s="5">
        <v>10</v>
      </c>
      <c r="H34" s="5" t="s">
        <v>238</v>
      </c>
      <c r="I34" s="5">
        <v>11</v>
      </c>
      <c r="J34" s="5">
        <v>14</v>
      </c>
      <c r="K34" s="5">
        <v>11</v>
      </c>
      <c r="L34" s="5">
        <v>12</v>
      </c>
      <c r="M34" s="5">
        <v>11</v>
      </c>
      <c r="N34" s="5">
        <v>28</v>
      </c>
      <c r="O34" s="5">
        <v>15</v>
      </c>
      <c r="P34" s="13">
        <v>44448</v>
      </c>
      <c r="Q34" s="5">
        <v>8</v>
      </c>
      <c r="R34" s="5">
        <v>11</v>
      </c>
      <c r="S34" s="5">
        <v>23</v>
      </c>
      <c r="T34" s="5">
        <v>16</v>
      </c>
      <c r="U34" s="5">
        <v>20</v>
      </c>
      <c r="V34" s="5">
        <v>29</v>
      </c>
      <c r="W34" s="5" t="s">
        <v>261</v>
      </c>
      <c r="X34" s="5">
        <v>10</v>
      </c>
      <c r="Y34" s="5">
        <v>10</v>
      </c>
      <c r="Z34" s="5" t="s">
        <v>205</v>
      </c>
      <c r="AA34" s="5">
        <v>14</v>
      </c>
      <c r="AB34" s="5">
        <v>15</v>
      </c>
      <c r="AC34" s="5">
        <v>16</v>
      </c>
      <c r="AD34" s="5">
        <v>19</v>
      </c>
      <c r="AE34" s="5" t="s">
        <v>262</v>
      </c>
      <c r="AF34" s="5">
        <v>13</v>
      </c>
      <c r="AG34" s="5">
        <v>10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ht="15" thickBot="1" x14ac:dyDescent="0.4">
      <c r="A35" s="19">
        <v>193559</v>
      </c>
      <c r="B35" s="8" t="s">
        <v>265</v>
      </c>
      <c r="C35" s="14" t="s">
        <v>219</v>
      </c>
      <c r="D35" s="10">
        <v>13</v>
      </c>
      <c r="E35" s="10">
        <v>23</v>
      </c>
      <c r="F35" s="10">
        <v>14</v>
      </c>
      <c r="G35" s="10">
        <v>10</v>
      </c>
      <c r="H35" s="10" t="s">
        <v>204</v>
      </c>
      <c r="I35" s="10">
        <v>11</v>
      </c>
      <c r="J35" s="10">
        <v>14</v>
      </c>
      <c r="K35" s="10">
        <v>11</v>
      </c>
      <c r="L35" s="10">
        <v>12</v>
      </c>
      <c r="M35" s="10">
        <v>11</v>
      </c>
      <c r="N35" s="10">
        <v>30</v>
      </c>
      <c r="O35" s="10">
        <v>15</v>
      </c>
      <c r="P35" s="12">
        <v>44447</v>
      </c>
      <c r="Q35" s="10">
        <v>8</v>
      </c>
      <c r="R35" s="10">
        <v>12</v>
      </c>
      <c r="S35" s="10">
        <v>22</v>
      </c>
      <c r="T35" s="10">
        <v>16</v>
      </c>
      <c r="U35" s="10">
        <v>20</v>
      </c>
      <c r="V35" s="10">
        <v>27</v>
      </c>
      <c r="W35" s="10" t="s">
        <v>255</v>
      </c>
      <c r="X35" s="10">
        <v>10</v>
      </c>
      <c r="Y35" s="10">
        <v>10</v>
      </c>
      <c r="Z35" s="10" t="s">
        <v>205</v>
      </c>
      <c r="AA35" s="10">
        <v>15</v>
      </c>
      <c r="AB35" s="10">
        <v>14</v>
      </c>
      <c r="AC35" s="10">
        <v>16</v>
      </c>
      <c r="AD35" s="10">
        <v>21</v>
      </c>
      <c r="AE35" s="10" t="s">
        <v>266</v>
      </c>
      <c r="AF35" s="10">
        <v>12</v>
      </c>
      <c r="AG35" s="10">
        <v>10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</row>
    <row r="36" spans="1:105" ht="15" thickBot="1" x14ac:dyDescent="0.4">
      <c r="A36" s="20">
        <v>293550</v>
      </c>
      <c r="B36" s="3" t="s">
        <v>267</v>
      </c>
      <c r="C36" s="15" t="s">
        <v>219</v>
      </c>
      <c r="D36" s="5">
        <v>13</v>
      </c>
      <c r="E36" s="5">
        <v>23</v>
      </c>
      <c r="F36" s="5">
        <v>14</v>
      </c>
      <c r="G36" s="5">
        <v>10</v>
      </c>
      <c r="H36" s="5" t="s">
        <v>204</v>
      </c>
      <c r="I36" s="5">
        <v>11</v>
      </c>
      <c r="J36" s="5">
        <v>14</v>
      </c>
      <c r="K36" s="5">
        <v>12</v>
      </c>
      <c r="L36" s="5">
        <v>12</v>
      </c>
      <c r="M36" s="5">
        <v>11</v>
      </c>
      <c r="N36" s="5">
        <v>28</v>
      </c>
      <c r="O36" s="5">
        <v>15</v>
      </c>
      <c r="P36" s="13">
        <v>44446</v>
      </c>
      <c r="Q36" s="5">
        <v>8</v>
      </c>
      <c r="R36" s="5">
        <v>11</v>
      </c>
      <c r="S36" s="5">
        <v>23</v>
      </c>
      <c r="T36" s="5">
        <v>16</v>
      </c>
      <c r="U36" s="5">
        <v>20</v>
      </c>
      <c r="V36" s="5">
        <v>28</v>
      </c>
      <c r="W36" s="5" t="s">
        <v>255</v>
      </c>
      <c r="X36" s="5">
        <v>10</v>
      </c>
      <c r="Y36" s="5">
        <v>10</v>
      </c>
      <c r="Z36" s="5" t="s">
        <v>205</v>
      </c>
      <c r="AA36" s="5">
        <v>14</v>
      </c>
      <c r="AB36" s="5">
        <v>14</v>
      </c>
      <c r="AC36" s="5">
        <v>15</v>
      </c>
      <c r="AD36" s="5">
        <v>19</v>
      </c>
      <c r="AE36" s="5" t="s">
        <v>252</v>
      </c>
      <c r="AF36" s="5">
        <v>12</v>
      </c>
      <c r="AG36" s="5">
        <v>10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ht="15" thickBot="1" x14ac:dyDescent="0.4">
      <c r="A37" s="19">
        <v>200704</v>
      </c>
      <c r="B37" s="8" t="s">
        <v>265</v>
      </c>
      <c r="C37" s="9" t="s">
        <v>219</v>
      </c>
      <c r="D37" s="10">
        <v>13</v>
      </c>
      <c r="E37" s="10">
        <v>23</v>
      </c>
      <c r="F37" s="10">
        <v>14</v>
      </c>
      <c r="G37" s="10">
        <v>10</v>
      </c>
      <c r="H37" s="10" t="s">
        <v>204</v>
      </c>
      <c r="I37" s="10">
        <v>11</v>
      </c>
      <c r="J37" s="10">
        <v>14</v>
      </c>
      <c r="K37" s="10">
        <v>12</v>
      </c>
      <c r="L37" s="10">
        <v>12</v>
      </c>
      <c r="M37" s="10">
        <v>11</v>
      </c>
      <c r="N37" s="10">
        <v>30</v>
      </c>
      <c r="O37" s="10">
        <v>16</v>
      </c>
      <c r="P37" s="12">
        <v>44447</v>
      </c>
      <c r="Q37" s="10">
        <v>8</v>
      </c>
      <c r="R37" s="10">
        <v>12</v>
      </c>
      <c r="S37" s="10">
        <v>22</v>
      </c>
      <c r="T37" s="10">
        <v>16</v>
      </c>
      <c r="U37" s="10">
        <v>20</v>
      </c>
      <c r="V37" s="10">
        <v>27</v>
      </c>
      <c r="W37" s="10" t="s">
        <v>232</v>
      </c>
      <c r="X37" s="10">
        <v>10</v>
      </c>
      <c r="Y37" s="10">
        <v>10</v>
      </c>
      <c r="Z37" s="10" t="s">
        <v>205</v>
      </c>
      <c r="AA37" s="10">
        <v>15</v>
      </c>
      <c r="AB37" s="10">
        <v>14</v>
      </c>
      <c r="AC37" s="10">
        <v>16</v>
      </c>
      <c r="AD37" s="10">
        <v>20</v>
      </c>
      <c r="AE37" s="10" t="s">
        <v>266</v>
      </c>
      <c r="AF37" s="10">
        <v>12</v>
      </c>
      <c r="AG37" s="10">
        <v>10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</row>
    <row r="38" spans="1:105" ht="15" thickBot="1" x14ac:dyDescent="0.4">
      <c r="A38" s="20">
        <v>95773</v>
      </c>
      <c r="B38" s="3" t="s">
        <v>268</v>
      </c>
      <c r="C38" s="15" t="s">
        <v>219</v>
      </c>
      <c r="D38" s="5">
        <v>13</v>
      </c>
      <c r="E38" s="5">
        <v>23</v>
      </c>
      <c r="F38" s="5">
        <v>14</v>
      </c>
      <c r="G38" s="5">
        <v>10</v>
      </c>
      <c r="H38" s="5" t="s">
        <v>204</v>
      </c>
      <c r="I38" s="5">
        <v>11</v>
      </c>
      <c r="J38" s="5">
        <v>14</v>
      </c>
      <c r="K38" s="5">
        <v>13</v>
      </c>
      <c r="L38" s="5">
        <v>12</v>
      </c>
      <c r="M38" s="5">
        <v>11</v>
      </c>
      <c r="N38" s="5">
        <v>28</v>
      </c>
      <c r="O38" s="5">
        <v>15</v>
      </c>
      <c r="P38" s="13">
        <v>44447</v>
      </c>
      <c r="Q38" s="5">
        <v>8</v>
      </c>
      <c r="R38" s="5">
        <v>12</v>
      </c>
      <c r="S38" s="5">
        <v>23</v>
      </c>
      <c r="T38" s="5">
        <v>16</v>
      </c>
      <c r="U38" s="5">
        <v>19</v>
      </c>
      <c r="V38" s="5">
        <v>28</v>
      </c>
      <c r="W38" s="5" t="s">
        <v>269</v>
      </c>
      <c r="X38" s="5">
        <v>10</v>
      </c>
      <c r="Y38" s="5">
        <v>10</v>
      </c>
      <c r="Z38" s="5" t="s">
        <v>205</v>
      </c>
      <c r="AA38" s="5">
        <v>14</v>
      </c>
      <c r="AB38" s="5">
        <v>14</v>
      </c>
      <c r="AC38" s="5">
        <v>17</v>
      </c>
      <c r="AD38" s="5">
        <v>20</v>
      </c>
      <c r="AE38" s="5" t="s">
        <v>240</v>
      </c>
      <c r="AF38" s="5">
        <v>12</v>
      </c>
      <c r="AG38" s="5">
        <v>10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ht="15" thickBot="1" x14ac:dyDescent="0.4">
      <c r="A39" s="19">
        <v>336531</v>
      </c>
      <c r="B39" s="8" t="s">
        <v>258</v>
      </c>
      <c r="C39" s="14" t="s">
        <v>219</v>
      </c>
      <c r="D39" s="10">
        <v>13</v>
      </c>
      <c r="E39" s="10">
        <v>23</v>
      </c>
      <c r="F39" s="10">
        <v>14</v>
      </c>
      <c r="G39" s="10">
        <v>10</v>
      </c>
      <c r="H39" s="10" t="s">
        <v>204</v>
      </c>
      <c r="I39" s="10">
        <v>11</v>
      </c>
      <c r="J39" s="10">
        <v>14</v>
      </c>
      <c r="K39" s="10">
        <v>13</v>
      </c>
      <c r="L39" s="10">
        <v>12</v>
      </c>
      <c r="M39" s="10">
        <v>11</v>
      </c>
      <c r="N39" s="10">
        <v>28</v>
      </c>
      <c r="O39" s="10">
        <v>15</v>
      </c>
      <c r="P39" s="12">
        <v>44447</v>
      </c>
      <c r="Q39" s="10">
        <v>8</v>
      </c>
      <c r="R39" s="10">
        <v>12</v>
      </c>
      <c r="S39" s="10">
        <v>23</v>
      </c>
      <c r="T39" s="10">
        <v>16</v>
      </c>
      <c r="U39" s="10">
        <v>19</v>
      </c>
      <c r="V39" s="10">
        <v>29</v>
      </c>
      <c r="W39" s="10" t="s">
        <v>269</v>
      </c>
      <c r="X39" s="10">
        <v>10</v>
      </c>
      <c r="Y39" s="10">
        <v>10</v>
      </c>
      <c r="Z39" s="10" t="s">
        <v>205</v>
      </c>
      <c r="AA39" s="10">
        <v>14</v>
      </c>
      <c r="AB39" s="10">
        <v>14</v>
      </c>
      <c r="AC39" s="10">
        <v>17</v>
      </c>
      <c r="AD39" s="10">
        <v>20</v>
      </c>
      <c r="AE39" s="10" t="s">
        <v>240</v>
      </c>
      <c r="AF39" s="10">
        <v>12</v>
      </c>
      <c r="AG39" s="10">
        <v>10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</row>
    <row r="40" spans="1:105" ht="15" thickBot="1" x14ac:dyDescent="0.4">
      <c r="A40" s="20">
        <v>328934</v>
      </c>
      <c r="B40" s="3" t="s">
        <v>270</v>
      </c>
      <c r="C40" s="15" t="s">
        <v>219</v>
      </c>
      <c r="D40" s="5">
        <v>13</v>
      </c>
      <c r="E40" s="5">
        <v>23</v>
      </c>
      <c r="F40" s="5">
        <v>14</v>
      </c>
      <c r="G40" s="5">
        <v>10</v>
      </c>
      <c r="H40" s="5" t="s">
        <v>253</v>
      </c>
      <c r="I40" s="5">
        <v>11</v>
      </c>
      <c r="J40" s="5">
        <v>14</v>
      </c>
      <c r="K40" s="5">
        <v>11</v>
      </c>
      <c r="L40" s="5">
        <v>12</v>
      </c>
      <c r="M40" s="5">
        <v>11</v>
      </c>
      <c r="N40" s="5">
        <v>28</v>
      </c>
      <c r="O40" s="5">
        <v>14</v>
      </c>
      <c r="P40" s="13">
        <v>44447</v>
      </c>
      <c r="Q40" s="5">
        <v>8</v>
      </c>
      <c r="R40" s="5">
        <v>11</v>
      </c>
      <c r="S40" s="5">
        <v>23</v>
      </c>
      <c r="T40" s="5">
        <v>16</v>
      </c>
      <c r="U40" s="5">
        <v>20</v>
      </c>
      <c r="V40" s="5">
        <v>28</v>
      </c>
      <c r="W40" s="5" t="s">
        <v>269</v>
      </c>
      <c r="X40" s="5">
        <v>10</v>
      </c>
      <c r="Y40" s="5">
        <v>10</v>
      </c>
      <c r="Z40" s="5" t="s">
        <v>205</v>
      </c>
      <c r="AA40" s="5">
        <v>14</v>
      </c>
      <c r="AB40" s="5">
        <v>14</v>
      </c>
      <c r="AC40" s="5">
        <v>17</v>
      </c>
      <c r="AD40" s="5">
        <v>20</v>
      </c>
      <c r="AE40" s="5" t="s">
        <v>271</v>
      </c>
      <c r="AF40" s="5">
        <v>12</v>
      </c>
      <c r="AG40" s="5">
        <v>10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ht="15" thickBot="1" x14ac:dyDescent="0.4">
      <c r="A41" s="19">
        <v>336412</v>
      </c>
      <c r="B41" s="8" t="s">
        <v>270</v>
      </c>
      <c r="C41" s="14" t="s">
        <v>219</v>
      </c>
      <c r="D41" s="10">
        <v>13</v>
      </c>
      <c r="E41" s="10">
        <v>23</v>
      </c>
      <c r="F41" s="10">
        <v>14</v>
      </c>
      <c r="G41" s="10">
        <v>10</v>
      </c>
      <c r="H41" s="10" t="s">
        <v>253</v>
      </c>
      <c r="I41" s="10">
        <v>11</v>
      </c>
      <c r="J41" s="10">
        <v>14</v>
      </c>
      <c r="K41" s="10">
        <v>11</v>
      </c>
      <c r="L41" s="10">
        <v>12</v>
      </c>
      <c r="M41" s="10">
        <v>11</v>
      </c>
      <c r="N41" s="10">
        <v>28</v>
      </c>
      <c r="O41" s="10">
        <v>14</v>
      </c>
      <c r="P41" s="12">
        <v>44447</v>
      </c>
      <c r="Q41" s="10">
        <v>8</v>
      </c>
      <c r="R41" s="10">
        <v>11</v>
      </c>
      <c r="S41" s="10">
        <v>23</v>
      </c>
      <c r="T41" s="10">
        <v>16</v>
      </c>
      <c r="U41" s="10">
        <v>20</v>
      </c>
      <c r="V41" s="10">
        <v>28</v>
      </c>
      <c r="W41" s="10" t="s">
        <v>269</v>
      </c>
      <c r="X41" s="10">
        <v>10</v>
      </c>
      <c r="Y41" s="10">
        <v>10</v>
      </c>
      <c r="Z41" s="10" t="s">
        <v>205</v>
      </c>
      <c r="AA41" s="10">
        <v>14</v>
      </c>
      <c r="AB41" s="10">
        <v>14</v>
      </c>
      <c r="AC41" s="10">
        <v>17</v>
      </c>
      <c r="AD41" s="10">
        <v>20</v>
      </c>
      <c r="AE41" s="10" t="s">
        <v>271</v>
      </c>
      <c r="AF41" s="10">
        <v>12</v>
      </c>
      <c r="AG41" s="10">
        <v>10</v>
      </c>
      <c r="AH41" s="10">
        <v>11</v>
      </c>
      <c r="AI41" s="10">
        <v>8</v>
      </c>
      <c r="AJ41" s="10" t="s">
        <v>198</v>
      </c>
      <c r="AK41" s="10">
        <v>8</v>
      </c>
      <c r="AL41" s="10">
        <v>11</v>
      </c>
      <c r="AM41" s="10">
        <v>10</v>
      </c>
      <c r="AN41" s="10">
        <v>8</v>
      </c>
      <c r="AO41" s="10">
        <v>10</v>
      </c>
      <c r="AP41" s="10">
        <v>10</v>
      </c>
      <c r="AQ41" s="10">
        <v>12</v>
      </c>
      <c r="AR41" s="10" t="s">
        <v>206</v>
      </c>
      <c r="AS41" s="10">
        <v>15</v>
      </c>
      <c r="AT41" s="10">
        <v>10</v>
      </c>
      <c r="AU41" s="10">
        <v>12</v>
      </c>
      <c r="AV41" s="10">
        <v>12</v>
      </c>
      <c r="AW41" s="10">
        <v>17</v>
      </c>
      <c r="AX41" s="10">
        <v>8</v>
      </c>
      <c r="AY41" s="10">
        <v>12</v>
      </c>
      <c r="AZ41" s="10">
        <v>25</v>
      </c>
      <c r="BA41" s="10">
        <v>20</v>
      </c>
      <c r="BB41" s="10">
        <v>13</v>
      </c>
      <c r="BC41" s="10">
        <v>13</v>
      </c>
      <c r="BD41" s="10">
        <v>11</v>
      </c>
      <c r="BE41" s="10">
        <v>12</v>
      </c>
      <c r="BF41" s="10">
        <v>10</v>
      </c>
      <c r="BG41" s="10">
        <v>11</v>
      </c>
      <c r="BH41" s="10">
        <v>12</v>
      </c>
      <c r="BI41" s="10">
        <v>11</v>
      </c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</row>
    <row r="42" spans="1:105" ht="15" thickBot="1" x14ac:dyDescent="0.4">
      <c r="A42" s="20">
        <v>379708</v>
      </c>
      <c r="B42" s="3" t="s">
        <v>270</v>
      </c>
      <c r="C42" s="15" t="s">
        <v>219</v>
      </c>
      <c r="D42" s="5">
        <v>13</v>
      </c>
      <c r="E42" s="5">
        <v>23</v>
      </c>
      <c r="F42" s="5">
        <v>14</v>
      </c>
      <c r="G42" s="5">
        <v>10</v>
      </c>
      <c r="H42" s="5" t="s">
        <v>253</v>
      </c>
      <c r="I42" s="5">
        <v>11</v>
      </c>
      <c r="J42" s="5">
        <v>14</v>
      </c>
      <c r="K42" s="5">
        <v>11</v>
      </c>
      <c r="L42" s="5">
        <v>12</v>
      </c>
      <c r="M42" s="5">
        <v>11</v>
      </c>
      <c r="N42" s="5">
        <v>28</v>
      </c>
      <c r="O42" s="5">
        <v>14</v>
      </c>
      <c r="P42" s="13">
        <v>44447</v>
      </c>
      <c r="Q42" s="5">
        <v>8</v>
      </c>
      <c r="R42" s="5">
        <v>11</v>
      </c>
      <c r="S42" s="5">
        <v>23</v>
      </c>
      <c r="T42" s="5">
        <v>16</v>
      </c>
      <c r="U42" s="5">
        <v>20</v>
      </c>
      <c r="V42" s="5">
        <v>28</v>
      </c>
      <c r="W42" s="5" t="s">
        <v>269</v>
      </c>
      <c r="X42" s="5">
        <v>10</v>
      </c>
      <c r="Y42" s="5">
        <v>10</v>
      </c>
      <c r="Z42" s="5" t="s">
        <v>205</v>
      </c>
      <c r="AA42" s="5">
        <v>14</v>
      </c>
      <c r="AB42" s="5">
        <v>14</v>
      </c>
      <c r="AC42" s="5">
        <v>17</v>
      </c>
      <c r="AD42" s="5">
        <v>20</v>
      </c>
      <c r="AE42" s="5" t="s">
        <v>271</v>
      </c>
      <c r="AF42" s="5">
        <v>12</v>
      </c>
      <c r="AG42" s="5">
        <v>10</v>
      </c>
      <c r="AH42" s="5">
        <v>11</v>
      </c>
      <c r="AI42" s="5">
        <v>8</v>
      </c>
      <c r="AJ42" s="5" t="s">
        <v>198</v>
      </c>
      <c r="AK42" s="5">
        <v>8</v>
      </c>
      <c r="AL42" s="5">
        <v>11</v>
      </c>
      <c r="AM42" s="5">
        <v>10</v>
      </c>
      <c r="AN42" s="5">
        <v>8</v>
      </c>
      <c r="AO42" s="5">
        <v>10</v>
      </c>
      <c r="AP42" s="5">
        <v>10</v>
      </c>
      <c r="AQ42" s="5">
        <v>12</v>
      </c>
      <c r="AR42" s="5" t="s">
        <v>206</v>
      </c>
      <c r="AS42" s="5">
        <v>15</v>
      </c>
      <c r="AT42" s="5">
        <v>10</v>
      </c>
      <c r="AU42" s="5">
        <v>12</v>
      </c>
      <c r="AV42" s="5">
        <v>12</v>
      </c>
      <c r="AW42" s="5">
        <v>17</v>
      </c>
      <c r="AX42" s="5">
        <v>8</v>
      </c>
      <c r="AY42" s="5">
        <v>13</v>
      </c>
      <c r="AZ42" s="5">
        <v>25</v>
      </c>
      <c r="BA42" s="5">
        <v>20</v>
      </c>
      <c r="BB42" s="5">
        <v>13</v>
      </c>
      <c r="BC42" s="5">
        <v>13</v>
      </c>
      <c r="BD42" s="5">
        <v>11</v>
      </c>
      <c r="BE42" s="5">
        <v>12</v>
      </c>
      <c r="BF42" s="5">
        <v>10</v>
      </c>
      <c r="BG42" s="5">
        <v>11</v>
      </c>
      <c r="BH42" s="5">
        <v>12</v>
      </c>
      <c r="BI42" s="5">
        <v>11</v>
      </c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ht="15" thickBot="1" x14ac:dyDescent="0.4">
      <c r="A43" s="19">
        <v>336514</v>
      </c>
      <c r="B43" s="8" t="s">
        <v>272</v>
      </c>
      <c r="C43" s="14" t="s">
        <v>219</v>
      </c>
      <c r="D43" s="10">
        <v>13</v>
      </c>
      <c r="E43" s="10">
        <v>23</v>
      </c>
      <c r="F43" s="10">
        <v>14</v>
      </c>
      <c r="G43" s="10">
        <v>10</v>
      </c>
      <c r="H43" s="10" t="s">
        <v>253</v>
      </c>
      <c r="I43" s="10">
        <v>11</v>
      </c>
      <c r="J43" s="10">
        <v>14</v>
      </c>
      <c r="K43" s="10">
        <v>11</v>
      </c>
      <c r="L43" s="10">
        <v>12</v>
      </c>
      <c r="M43" s="10">
        <v>11</v>
      </c>
      <c r="N43" s="10">
        <v>28</v>
      </c>
      <c r="O43" s="10">
        <v>15</v>
      </c>
      <c r="P43" s="12">
        <v>44447</v>
      </c>
      <c r="Q43" s="10">
        <v>8</v>
      </c>
      <c r="R43" s="10">
        <v>11</v>
      </c>
      <c r="S43" s="10">
        <v>23</v>
      </c>
      <c r="T43" s="10">
        <v>16</v>
      </c>
      <c r="U43" s="10">
        <v>20</v>
      </c>
      <c r="V43" s="10">
        <v>28</v>
      </c>
      <c r="W43" s="10" t="s">
        <v>232</v>
      </c>
      <c r="X43" s="10">
        <v>10</v>
      </c>
      <c r="Y43" s="10">
        <v>10</v>
      </c>
      <c r="Z43" s="10" t="s">
        <v>205</v>
      </c>
      <c r="AA43" s="10">
        <v>14</v>
      </c>
      <c r="AB43" s="10">
        <v>15</v>
      </c>
      <c r="AC43" s="10">
        <v>18</v>
      </c>
      <c r="AD43" s="10">
        <v>19</v>
      </c>
      <c r="AE43" s="10" t="s">
        <v>240</v>
      </c>
      <c r="AF43" s="10">
        <v>12</v>
      </c>
      <c r="AG43" s="10">
        <v>10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</row>
    <row r="44" spans="1:105" ht="15" thickBot="1" x14ac:dyDescent="0.4">
      <c r="A44" s="20">
        <v>360833</v>
      </c>
      <c r="B44" s="3" t="s">
        <v>273</v>
      </c>
      <c r="C44" s="15" t="s">
        <v>219</v>
      </c>
      <c r="D44" s="5">
        <v>13</v>
      </c>
      <c r="E44" s="5">
        <v>23</v>
      </c>
      <c r="F44" s="5">
        <v>14</v>
      </c>
      <c r="G44" s="5">
        <v>10</v>
      </c>
      <c r="H44" s="5" t="s">
        <v>253</v>
      </c>
      <c r="I44" s="5">
        <v>11</v>
      </c>
      <c r="J44" s="5">
        <v>14</v>
      </c>
      <c r="K44" s="5">
        <v>11</v>
      </c>
      <c r="L44" s="5">
        <v>12</v>
      </c>
      <c r="M44" s="5">
        <v>11</v>
      </c>
      <c r="N44" s="5">
        <v>29</v>
      </c>
      <c r="O44" s="5">
        <v>15</v>
      </c>
      <c r="P44" s="13">
        <v>44447</v>
      </c>
      <c r="Q44" s="5">
        <v>8</v>
      </c>
      <c r="R44" s="5">
        <v>11</v>
      </c>
      <c r="S44" s="5">
        <v>23</v>
      </c>
      <c r="T44" s="5">
        <v>16</v>
      </c>
      <c r="U44" s="5">
        <v>20</v>
      </c>
      <c r="V44" s="5">
        <v>28</v>
      </c>
      <c r="W44" s="5" t="s">
        <v>232</v>
      </c>
      <c r="X44" s="5">
        <v>10</v>
      </c>
      <c r="Y44" s="5">
        <v>10</v>
      </c>
      <c r="Z44" s="5" t="s">
        <v>205</v>
      </c>
      <c r="AA44" s="5">
        <v>14</v>
      </c>
      <c r="AB44" s="5">
        <v>15</v>
      </c>
      <c r="AC44" s="5">
        <v>18</v>
      </c>
      <c r="AD44" s="5">
        <v>19</v>
      </c>
      <c r="AE44" s="5" t="s">
        <v>274</v>
      </c>
      <c r="AF44" s="5">
        <v>12</v>
      </c>
      <c r="AG44" s="5">
        <v>10</v>
      </c>
      <c r="AH44" s="5">
        <v>11</v>
      </c>
      <c r="AI44" s="5">
        <v>8</v>
      </c>
      <c r="AJ44" s="5" t="s">
        <v>198</v>
      </c>
      <c r="AK44" s="5">
        <v>8</v>
      </c>
      <c r="AL44" s="5">
        <v>11</v>
      </c>
      <c r="AM44" s="5">
        <v>10</v>
      </c>
      <c r="AN44" s="5">
        <v>8</v>
      </c>
      <c r="AO44" s="5">
        <v>9</v>
      </c>
      <c r="AP44" s="5">
        <v>11</v>
      </c>
      <c r="AQ44" s="5">
        <v>12</v>
      </c>
      <c r="AR44" s="5" t="s">
        <v>212</v>
      </c>
      <c r="AS44" s="5">
        <v>16</v>
      </c>
      <c r="AT44" s="5">
        <v>10</v>
      </c>
      <c r="AU44" s="5">
        <v>12</v>
      </c>
      <c r="AV44" s="5">
        <v>12</v>
      </c>
      <c r="AW44" s="5">
        <v>17</v>
      </c>
      <c r="AX44" s="5">
        <v>8</v>
      </c>
      <c r="AY44" s="5">
        <v>13</v>
      </c>
      <c r="AZ44" s="5">
        <v>25</v>
      </c>
      <c r="BA44" s="5">
        <v>20</v>
      </c>
      <c r="BB44" s="5">
        <v>13</v>
      </c>
      <c r="BC44" s="5">
        <v>13</v>
      </c>
      <c r="BD44" s="5">
        <v>11</v>
      </c>
      <c r="BE44" s="5">
        <v>12</v>
      </c>
      <c r="BF44" s="5">
        <v>11</v>
      </c>
      <c r="BG44" s="5">
        <v>11</v>
      </c>
      <c r="BH44" s="5">
        <v>12</v>
      </c>
      <c r="BI44" s="5">
        <v>11</v>
      </c>
      <c r="BJ44" s="5">
        <v>30</v>
      </c>
      <c r="BK44" s="5">
        <v>13</v>
      </c>
      <c r="BL44" s="5">
        <v>8</v>
      </c>
      <c r="BM44" s="5">
        <v>17</v>
      </c>
      <c r="BN44" s="5">
        <v>13</v>
      </c>
      <c r="BO44" s="5">
        <v>23</v>
      </c>
      <c r="BP44" s="5">
        <v>27</v>
      </c>
      <c r="BQ44" s="5">
        <v>19</v>
      </c>
      <c r="BR44" s="5">
        <v>11</v>
      </c>
      <c r="BS44" s="5">
        <v>12</v>
      </c>
      <c r="BT44" s="5">
        <v>12</v>
      </c>
      <c r="BU44" s="5">
        <v>13</v>
      </c>
      <c r="BV44" s="5">
        <v>11</v>
      </c>
      <c r="BW44" s="5">
        <v>9</v>
      </c>
      <c r="BX44" s="5">
        <v>12</v>
      </c>
      <c r="BY44" s="5">
        <v>11</v>
      </c>
      <c r="BZ44" s="5">
        <v>10</v>
      </c>
      <c r="CA44" s="5">
        <v>12</v>
      </c>
      <c r="CB44" s="5">
        <v>13</v>
      </c>
      <c r="CC44" s="5">
        <v>31</v>
      </c>
      <c r="CD44" s="5">
        <v>11</v>
      </c>
      <c r="CE44" s="5">
        <v>13</v>
      </c>
      <c r="CF44" s="5">
        <v>22</v>
      </c>
      <c r="CG44" s="5">
        <v>16</v>
      </c>
      <c r="CH44" s="5">
        <v>11</v>
      </c>
      <c r="CI44" s="5">
        <v>10</v>
      </c>
      <c r="CJ44" s="5">
        <v>21</v>
      </c>
      <c r="CK44" s="5">
        <v>15</v>
      </c>
      <c r="CL44" s="5">
        <v>19</v>
      </c>
      <c r="CM44" s="5">
        <v>11</v>
      </c>
      <c r="CN44" s="5">
        <v>24</v>
      </c>
      <c r="CO44" s="5">
        <v>17</v>
      </c>
      <c r="CP44" s="5">
        <v>13</v>
      </c>
      <c r="CQ44" s="5">
        <v>15</v>
      </c>
      <c r="CR44" s="5">
        <v>26</v>
      </c>
      <c r="CS44" s="5">
        <v>12</v>
      </c>
      <c r="CT44" s="5">
        <v>22</v>
      </c>
      <c r="CU44" s="5">
        <v>18</v>
      </c>
      <c r="CV44" s="5">
        <v>13</v>
      </c>
      <c r="CW44" s="5">
        <v>14</v>
      </c>
      <c r="CX44" s="5">
        <v>16</v>
      </c>
      <c r="CY44" s="5">
        <v>9</v>
      </c>
      <c r="CZ44" s="5">
        <v>12</v>
      </c>
      <c r="DA44" s="5">
        <v>11</v>
      </c>
    </row>
    <row r="45" spans="1:105" ht="15" thickBot="1" x14ac:dyDescent="0.4">
      <c r="A45" s="19">
        <v>367589</v>
      </c>
      <c r="B45" s="8" t="s">
        <v>275</v>
      </c>
      <c r="C45" s="14" t="s">
        <v>219</v>
      </c>
      <c r="D45" s="10">
        <v>13</v>
      </c>
      <c r="E45" s="10">
        <v>23</v>
      </c>
      <c r="F45" s="10">
        <v>14</v>
      </c>
      <c r="G45" s="10">
        <v>10</v>
      </c>
      <c r="H45" s="10" t="s">
        <v>253</v>
      </c>
      <c r="I45" s="10">
        <v>11</v>
      </c>
      <c r="J45" s="10">
        <v>14</v>
      </c>
      <c r="K45" s="10">
        <v>13</v>
      </c>
      <c r="L45" s="10">
        <v>12</v>
      </c>
      <c r="M45" s="10">
        <v>11</v>
      </c>
      <c r="N45" s="10">
        <v>28</v>
      </c>
      <c r="O45" s="10">
        <v>15</v>
      </c>
      <c r="P45" s="12">
        <v>44416</v>
      </c>
      <c r="Q45" s="10">
        <v>8</v>
      </c>
      <c r="R45" s="10">
        <v>12</v>
      </c>
      <c r="S45" s="10">
        <v>23</v>
      </c>
      <c r="T45" s="10">
        <v>16</v>
      </c>
      <c r="U45" s="10">
        <v>19</v>
      </c>
      <c r="V45" s="10">
        <v>29</v>
      </c>
      <c r="W45" s="10" t="s">
        <v>276</v>
      </c>
      <c r="X45" s="10">
        <v>10</v>
      </c>
      <c r="Y45" s="10">
        <v>10</v>
      </c>
      <c r="Z45" s="10" t="s">
        <v>205</v>
      </c>
      <c r="AA45" s="10">
        <v>14</v>
      </c>
      <c r="AB45" s="10">
        <v>14</v>
      </c>
      <c r="AC45" s="10">
        <v>17</v>
      </c>
      <c r="AD45" s="10">
        <v>20</v>
      </c>
      <c r="AE45" s="10" t="s">
        <v>256</v>
      </c>
      <c r="AF45" s="10">
        <v>12</v>
      </c>
      <c r="AG45" s="10">
        <v>10</v>
      </c>
      <c r="AH45" s="10">
        <v>11</v>
      </c>
      <c r="AI45" s="10">
        <v>8</v>
      </c>
      <c r="AJ45" s="10" t="s">
        <v>198</v>
      </c>
      <c r="AK45" s="10">
        <v>8</v>
      </c>
      <c r="AL45" s="10">
        <v>11</v>
      </c>
      <c r="AM45" s="10">
        <v>10</v>
      </c>
      <c r="AN45" s="10">
        <v>8</v>
      </c>
      <c r="AO45" s="10">
        <v>9</v>
      </c>
      <c r="AP45" s="10">
        <v>10</v>
      </c>
      <c r="AQ45" s="10">
        <v>12</v>
      </c>
      <c r="AR45" s="10" t="s">
        <v>212</v>
      </c>
      <c r="AS45" s="10">
        <v>15</v>
      </c>
      <c r="AT45" s="10">
        <v>10</v>
      </c>
      <c r="AU45" s="10">
        <v>12</v>
      </c>
      <c r="AV45" s="10">
        <v>12</v>
      </c>
      <c r="AW45" s="10">
        <v>20</v>
      </c>
      <c r="AX45" s="10">
        <v>8</v>
      </c>
      <c r="AY45" s="10">
        <v>13</v>
      </c>
      <c r="AZ45" s="10">
        <v>25</v>
      </c>
      <c r="BA45" s="10">
        <v>20</v>
      </c>
      <c r="BB45" s="10">
        <v>13</v>
      </c>
      <c r="BC45" s="10">
        <v>13</v>
      </c>
      <c r="BD45" s="10">
        <v>11</v>
      </c>
      <c r="BE45" s="10">
        <v>12</v>
      </c>
      <c r="BF45" s="10">
        <v>10</v>
      </c>
      <c r="BG45" s="10">
        <v>11</v>
      </c>
      <c r="BH45" s="10">
        <v>12</v>
      </c>
      <c r="BI45" s="10">
        <v>11</v>
      </c>
      <c r="BJ45" s="10">
        <v>34</v>
      </c>
      <c r="BK45" s="10">
        <v>12</v>
      </c>
      <c r="BL45" s="10">
        <v>8</v>
      </c>
      <c r="BM45" s="10">
        <v>17</v>
      </c>
      <c r="BN45" s="10">
        <v>12</v>
      </c>
      <c r="BO45" s="10">
        <v>24</v>
      </c>
      <c r="BP45" s="10">
        <v>27</v>
      </c>
      <c r="BQ45" s="10">
        <v>19</v>
      </c>
      <c r="BR45" s="10">
        <v>11</v>
      </c>
      <c r="BS45" s="10">
        <v>12</v>
      </c>
      <c r="BT45" s="10">
        <v>13</v>
      </c>
      <c r="BU45" s="10">
        <v>13</v>
      </c>
      <c r="BV45" s="10">
        <v>12</v>
      </c>
      <c r="BW45" s="10">
        <v>9</v>
      </c>
      <c r="BX45" s="10">
        <v>11</v>
      </c>
      <c r="BY45" s="10">
        <v>11</v>
      </c>
      <c r="BZ45" s="10">
        <v>10</v>
      </c>
      <c r="CA45" s="10">
        <v>11</v>
      </c>
      <c r="CB45" s="10">
        <v>13</v>
      </c>
      <c r="CC45" s="10">
        <v>31</v>
      </c>
      <c r="CD45" s="10">
        <v>11</v>
      </c>
      <c r="CE45" s="10">
        <v>13</v>
      </c>
      <c r="CF45" s="10">
        <v>21</v>
      </c>
      <c r="CG45" s="10">
        <v>16</v>
      </c>
      <c r="CH45" s="10">
        <v>11</v>
      </c>
      <c r="CI45" s="10">
        <v>10</v>
      </c>
      <c r="CJ45" s="10">
        <v>26</v>
      </c>
      <c r="CK45" s="10">
        <v>15</v>
      </c>
      <c r="CL45" s="10">
        <v>19</v>
      </c>
      <c r="CM45" s="10">
        <v>11</v>
      </c>
      <c r="CN45" s="10">
        <v>25</v>
      </c>
      <c r="CO45" s="10">
        <v>17</v>
      </c>
      <c r="CP45" s="10">
        <v>13</v>
      </c>
      <c r="CQ45" s="10">
        <v>15</v>
      </c>
      <c r="CR45" s="10">
        <v>25</v>
      </c>
      <c r="CS45" s="10">
        <v>12</v>
      </c>
      <c r="CT45" s="10">
        <v>21</v>
      </c>
      <c r="CU45" s="10">
        <v>18</v>
      </c>
      <c r="CV45" s="10">
        <v>12</v>
      </c>
      <c r="CW45" s="10">
        <v>14</v>
      </c>
      <c r="CX45" s="10">
        <v>18</v>
      </c>
      <c r="CY45" s="10">
        <v>9</v>
      </c>
      <c r="CZ45" s="10">
        <v>11</v>
      </c>
      <c r="DA45" s="10">
        <v>11</v>
      </c>
    </row>
    <row r="46" spans="1:105" ht="15" thickBot="1" x14ac:dyDescent="0.4">
      <c r="A46" s="20">
        <v>368453</v>
      </c>
      <c r="B46" s="3" t="s">
        <v>275</v>
      </c>
      <c r="C46" s="4" t="s">
        <v>277</v>
      </c>
      <c r="D46" s="5">
        <v>13</v>
      </c>
      <c r="E46" s="5">
        <v>23</v>
      </c>
      <c r="F46" s="5">
        <v>14</v>
      </c>
      <c r="G46" s="5">
        <v>10</v>
      </c>
      <c r="H46" s="5" t="s">
        <v>253</v>
      </c>
      <c r="I46" s="5">
        <v>11</v>
      </c>
      <c r="J46" s="5">
        <v>14</v>
      </c>
      <c r="K46" s="5">
        <v>13</v>
      </c>
      <c r="L46" s="5">
        <v>12</v>
      </c>
      <c r="M46" s="5">
        <v>11</v>
      </c>
      <c r="N46" s="5">
        <v>28</v>
      </c>
      <c r="O46" s="5">
        <v>15</v>
      </c>
      <c r="P46" s="13">
        <v>44447</v>
      </c>
      <c r="Q46" s="5">
        <v>8</v>
      </c>
      <c r="R46" s="5">
        <v>12</v>
      </c>
      <c r="S46" s="5">
        <v>23</v>
      </c>
      <c r="T46" s="5">
        <v>16</v>
      </c>
      <c r="U46" s="5">
        <v>19</v>
      </c>
      <c r="V46" s="5">
        <v>29</v>
      </c>
      <c r="W46" s="5" t="s">
        <v>278</v>
      </c>
      <c r="X46" s="5">
        <v>10</v>
      </c>
      <c r="Y46" s="5">
        <v>10</v>
      </c>
      <c r="Z46" s="5" t="s">
        <v>205</v>
      </c>
      <c r="AA46" s="5">
        <v>14</v>
      </c>
      <c r="AB46" s="5">
        <v>14</v>
      </c>
      <c r="AC46" s="5">
        <v>17</v>
      </c>
      <c r="AD46" s="5">
        <v>19</v>
      </c>
      <c r="AE46" s="5" t="s">
        <v>279</v>
      </c>
      <c r="AF46" s="5">
        <v>12</v>
      </c>
      <c r="AG46" s="5">
        <v>10</v>
      </c>
      <c r="AH46" s="5">
        <v>11</v>
      </c>
      <c r="AI46" s="5">
        <v>8</v>
      </c>
      <c r="AJ46" s="5" t="s">
        <v>198</v>
      </c>
      <c r="AK46" s="5">
        <v>8</v>
      </c>
      <c r="AL46" s="5">
        <v>11</v>
      </c>
      <c r="AM46" s="5">
        <v>10</v>
      </c>
      <c r="AN46" s="5">
        <v>8</v>
      </c>
      <c r="AO46" s="5">
        <v>9</v>
      </c>
      <c r="AP46" s="5">
        <v>10</v>
      </c>
      <c r="AQ46" s="5">
        <v>12</v>
      </c>
      <c r="AR46" s="5" t="s">
        <v>212</v>
      </c>
      <c r="AS46" s="5">
        <v>15</v>
      </c>
      <c r="AT46" s="5">
        <v>10</v>
      </c>
      <c r="AU46" s="5">
        <v>12</v>
      </c>
      <c r="AV46" s="5">
        <v>12</v>
      </c>
      <c r="AW46" s="5">
        <v>18</v>
      </c>
      <c r="AX46" s="5">
        <v>8</v>
      </c>
      <c r="AY46" s="5">
        <v>13</v>
      </c>
      <c r="AZ46" s="5">
        <v>25</v>
      </c>
      <c r="BA46" s="5">
        <v>20</v>
      </c>
      <c r="BB46" s="5">
        <v>13</v>
      </c>
      <c r="BC46" s="5">
        <v>13</v>
      </c>
      <c r="BD46" s="5">
        <v>11</v>
      </c>
      <c r="BE46" s="5">
        <v>12</v>
      </c>
      <c r="BF46" s="5">
        <v>11</v>
      </c>
      <c r="BG46" s="5">
        <v>11</v>
      </c>
      <c r="BH46" s="5">
        <v>12</v>
      </c>
      <c r="BI46" s="5">
        <v>11</v>
      </c>
      <c r="BJ46" s="5">
        <v>33</v>
      </c>
      <c r="BK46" s="5">
        <v>12</v>
      </c>
      <c r="BL46" s="5">
        <v>8</v>
      </c>
      <c r="BM46" s="5">
        <v>17</v>
      </c>
      <c r="BN46" s="5">
        <v>12</v>
      </c>
      <c r="BO46" s="5">
        <v>24</v>
      </c>
      <c r="BP46" s="5">
        <v>27</v>
      </c>
      <c r="BQ46" s="5">
        <v>19</v>
      </c>
      <c r="BR46" s="5">
        <v>11</v>
      </c>
      <c r="BS46" s="5">
        <v>12</v>
      </c>
      <c r="BT46" s="5">
        <v>13</v>
      </c>
      <c r="BU46" s="5">
        <v>13</v>
      </c>
      <c r="BV46" s="5">
        <v>12</v>
      </c>
      <c r="BW46" s="5">
        <v>9</v>
      </c>
      <c r="BX46" s="5">
        <v>11</v>
      </c>
      <c r="BY46" s="5">
        <v>11</v>
      </c>
      <c r="BZ46" s="5">
        <v>10</v>
      </c>
      <c r="CA46" s="5">
        <v>11</v>
      </c>
      <c r="CB46" s="5">
        <v>13</v>
      </c>
      <c r="CC46" s="5">
        <v>31</v>
      </c>
      <c r="CD46" s="5">
        <v>11</v>
      </c>
      <c r="CE46" s="5">
        <v>13</v>
      </c>
      <c r="CF46" s="5">
        <v>21</v>
      </c>
      <c r="CG46" s="5">
        <v>16</v>
      </c>
      <c r="CH46" s="5">
        <v>11</v>
      </c>
      <c r="CI46" s="5">
        <v>10</v>
      </c>
      <c r="CJ46" s="5">
        <v>27</v>
      </c>
      <c r="CK46" s="5">
        <v>15</v>
      </c>
      <c r="CL46" s="5">
        <v>19</v>
      </c>
      <c r="CM46" s="5">
        <v>11</v>
      </c>
      <c r="CN46" s="5">
        <v>24</v>
      </c>
      <c r="CO46" s="5">
        <v>17</v>
      </c>
      <c r="CP46" s="5">
        <v>13</v>
      </c>
      <c r="CQ46" s="5">
        <v>14</v>
      </c>
      <c r="CR46" s="5">
        <v>25</v>
      </c>
      <c r="CS46" s="5">
        <v>12</v>
      </c>
      <c r="CT46" s="5">
        <v>22</v>
      </c>
      <c r="CU46" s="5">
        <v>18</v>
      </c>
      <c r="CV46" s="5">
        <v>11</v>
      </c>
      <c r="CW46" s="5">
        <v>14</v>
      </c>
      <c r="CX46" s="5">
        <v>18</v>
      </c>
      <c r="CY46" s="5">
        <v>9</v>
      </c>
      <c r="CZ46" s="5">
        <v>11</v>
      </c>
      <c r="DA46" s="5">
        <v>11</v>
      </c>
    </row>
    <row r="47" spans="1:105" ht="15" thickBot="1" x14ac:dyDescent="0.4">
      <c r="A47" s="19" t="s">
        <v>280</v>
      </c>
      <c r="B47" s="8" t="s">
        <v>281</v>
      </c>
      <c r="C47" s="14" t="s">
        <v>219</v>
      </c>
      <c r="D47" s="10">
        <v>13</v>
      </c>
      <c r="E47" s="10">
        <v>23</v>
      </c>
      <c r="F47" s="10">
        <v>14</v>
      </c>
      <c r="G47" s="10">
        <v>10</v>
      </c>
      <c r="H47" s="10" t="s">
        <v>253</v>
      </c>
      <c r="I47" s="10">
        <v>11</v>
      </c>
      <c r="J47" s="10">
        <v>14</v>
      </c>
      <c r="K47" s="10">
        <v>14</v>
      </c>
      <c r="L47" s="10">
        <v>12</v>
      </c>
      <c r="M47" s="10">
        <v>11</v>
      </c>
      <c r="N47" s="10">
        <v>28</v>
      </c>
      <c r="O47" s="10">
        <v>15</v>
      </c>
      <c r="P47" s="12">
        <v>44447</v>
      </c>
      <c r="Q47" s="10">
        <v>8</v>
      </c>
      <c r="R47" s="10">
        <v>12</v>
      </c>
      <c r="S47" s="10">
        <v>22</v>
      </c>
      <c r="T47" s="10">
        <v>16</v>
      </c>
      <c r="U47" s="10">
        <v>19</v>
      </c>
      <c r="V47" s="10">
        <v>29</v>
      </c>
      <c r="W47" s="10" t="s">
        <v>269</v>
      </c>
      <c r="X47" s="10">
        <v>10</v>
      </c>
      <c r="Y47" s="10">
        <v>10</v>
      </c>
      <c r="Z47" s="10" t="s">
        <v>205</v>
      </c>
      <c r="AA47" s="10">
        <v>14</v>
      </c>
      <c r="AB47" s="10">
        <v>14</v>
      </c>
      <c r="AC47" s="10">
        <v>17</v>
      </c>
      <c r="AD47" s="10">
        <v>20</v>
      </c>
      <c r="AE47" s="10" t="s">
        <v>282</v>
      </c>
      <c r="AF47" s="10">
        <v>12</v>
      </c>
      <c r="AG47" s="10">
        <v>10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</row>
    <row r="48" spans="1:105" ht="15" thickBot="1" x14ac:dyDescent="0.4">
      <c r="A48" s="20">
        <v>856616</v>
      </c>
      <c r="B48" s="3" t="s">
        <v>283</v>
      </c>
      <c r="C48" s="4" t="s">
        <v>284</v>
      </c>
      <c r="D48" s="5">
        <v>13</v>
      </c>
      <c r="E48" s="5">
        <v>23</v>
      </c>
      <c r="F48" s="5">
        <v>14</v>
      </c>
      <c r="G48" s="5">
        <v>10</v>
      </c>
      <c r="H48" s="5" t="s">
        <v>198</v>
      </c>
      <c r="I48" s="5">
        <v>11</v>
      </c>
      <c r="J48" s="5">
        <v>14</v>
      </c>
      <c r="K48" s="5">
        <v>11</v>
      </c>
      <c r="L48" s="5">
        <v>12</v>
      </c>
      <c r="M48" s="5">
        <v>11</v>
      </c>
      <c r="N48" s="5">
        <v>28</v>
      </c>
      <c r="O48" s="5">
        <v>15</v>
      </c>
      <c r="P48" s="13">
        <v>44447</v>
      </c>
      <c r="Q48" s="5">
        <v>8</v>
      </c>
      <c r="R48" s="5">
        <v>11</v>
      </c>
      <c r="S48" s="5">
        <v>23</v>
      </c>
      <c r="T48" s="5">
        <v>16</v>
      </c>
      <c r="U48" s="5">
        <v>20</v>
      </c>
      <c r="V48" s="5">
        <v>29</v>
      </c>
      <c r="W48" s="5" t="s">
        <v>269</v>
      </c>
      <c r="X48" s="5">
        <v>10</v>
      </c>
      <c r="Y48" s="5">
        <v>10</v>
      </c>
      <c r="Z48" s="5" t="s">
        <v>205</v>
      </c>
      <c r="AA48" s="5">
        <v>14</v>
      </c>
      <c r="AB48" s="5">
        <v>14</v>
      </c>
      <c r="AC48" s="5">
        <v>17</v>
      </c>
      <c r="AD48" s="5">
        <v>21</v>
      </c>
      <c r="AE48" s="5" t="s">
        <v>256</v>
      </c>
      <c r="AF48" s="5">
        <v>12</v>
      </c>
      <c r="AG48" s="5">
        <v>10</v>
      </c>
      <c r="AH48" s="5">
        <v>11</v>
      </c>
      <c r="AI48" s="5">
        <v>8</v>
      </c>
      <c r="AJ48" s="5" t="s">
        <v>198</v>
      </c>
      <c r="AK48" s="5">
        <v>8</v>
      </c>
      <c r="AL48" s="5">
        <v>11</v>
      </c>
      <c r="AM48" s="5">
        <v>10</v>
      </c>
      <c r="AN48" s="5">
        <v>8</v>
      </c>
      <c r="AO48" s="5">
        <v>9</v>
      </c>
      <c r="AP48" s="5">
        <v>10</v>
      </c>
      <c r="AQ48" s="5">
        <v>12</v>
      </c>
      <c r="AR48" s="5" t="s">
        <v>206</v>
      </c>
      <c r="AS48" s="5">
        <v>15</v>
      </c>
      <c r="AT48" s="5">
        <v>10</v>
      </c>
      <c r="AU48" s="5">
        <v>12</v>
      </c>
      <c r="AV48" s="5">
        <v>12</v>
      </c>
      <c r="AW48" s="5">
        <v>17</v>
      </c>
      <c r="AX48" s="5">
        <v>8</v>
      </c>
      <c r="AY48" s="5">
        <v>13</v>
      </c>
      <c r="AZ48" s="5">
        <v>25</v>
      </c>
      <c r="BA48" s="5">
        <v>20</v>
      </c>
      <c r="BB48" s="5">
        <v>13</v>
      </c>
      <c r="BC48" s="5">
        <v>13</v>
      </c>
      <c r="BD48" s="5">
        <v>11</v>
      </c>
      <c r="BE48" s="5">
        <v>12</v>
      </c>
      <c r="BF48" s="5">
        <v>11</v>
      </c>
      <c r="BG48" s="5">
        <v>11</v>
      </c>
      <c r="BH48" s="5">
        <v>12</v>
      </c>
      <c r="BI48" s="5">
        <v>11</v>
      </c>
      <c r="BJ48" s="5">
        <v>33</v>
      </c>
      <c r="BK48" s="5">
        <v>12</v>
      </c>
      <c r="BL48" s="5">
        <v>8</v>
      </c>
      <c r="BM48" s="5">
        <v>17</v>
      </c>
      <c r="BN48" s="5">
        <v>12</v>
      </c>
      <c r="BO48" s="5">
        <v>26</v>
      </c>
      <c r="BP48" s="5">
        <v>27</v>
      </c>
      <c r="BQ48" s="5">
        <v>19</v>
      </c>
      <c r="BR48" s="5">
        <v>11</v>
      </c>
      <c r="BS48" s="5">
        <v>12</v>
      </c>
      <c r="BT48" s="5">
        <v>12</v>
      </c>
      <c r="BU48" s="5">
        <v>13</v>
      </c>
      <c r="BV48" s="5">
        <v>12</v>
      </c>
      <c r="BW48" s="5">
        <v>9</v>
      </c>
      <c r="BX48" s="5">
        <v>11</v>
      </c>
      <c r="BY48" s="5">
        <v>11</v>
      </c>
      <c r="BZ48" s="5">
        <v>10</v>
      </c>
      <c r="CA48" s="5">
        <v>12</v>
      </c>
      <c r="CB48" s="5">
        <v>13</v>
      </c>
      <c r="CC48" s="5">
        <v>31</v>
      </c>
      <c r="CD48" s="5">
        <v>11</v>
      </c>
      <c r="CE48" s="5">
        <v>13</v>
      </c>
      <c r="CF48" s="5">
        <v>21</v>
      </c>
      <c r="CG48" s="5">
        <v>16</v>
      </c>
      <c r="CH48" s="5">
        <v>11</v>
      </c>
      <c r="CI48" s="5">
        <v>10</v>
      </c>
      <c r="CJ48" s="5">
        <v>27</v>
      </c>
      <c r="CK48" s="5">
        <v>15</v>
      </c>
      <c r="CL48" s="5">
        <v>19</v>
      </c>
      <c r="CM48" s="5">
        <v>11</v>
      </c>
      <c r="CN48" s="5">
        <v>25</v>
      </c>
      <c r="CO48" s="5">
        <v>17</v>
      </c>
      <c r="CP48" s="5">
        <v>13</v>
      </c>
      <c r="CQ48" s="5">
        <v>15</v>
      </c>
      <c r="CR48" s="5">
        <v>25</v>
      </c>
      <c r="CS48" s="5">
        <v>12</v>
      </c>
      <c r="CT48" s="5">
        <v>21</v>
      </c>
      <c r="CU48" s="5">
        <v>19</v>
      </c>
      <c r="CV48" s="5">
        <v>12</v>
      </c>
      <c r="CW48" s="5">
        <v>14</v>
      </c>
      <c r="CX48" s="5">
        <v>18</v>
      </c>
      <c r="CY48" s="5">
        <v>9</v>
      </c>
      <c r="CZ48" s="5">
        <v>11</v>
      </c>
      <c r="DA48" s="5">
        <v>11</v>
      </c>
    </row>
    <row r="49" spans="1:105" ht="15" thickBot="1" x14ac:dyDescent="0.4">
      <c r="A49" s="19" t="s">
        <v>285</v>
      </c>
      <c r="B49" s="8" t="s">
        <v>286</v>
      </c>
      <c r="C49" s="9" t="s">
        <v>287</v>
      </c>
      <c r="D49" s="10">
        <v>13</v>
      </c>
      <c r="E49" s="10">
        <v>23</v>
      </c>
      <c r="F49" s="10">
        <v>14</v>
      </c>
      <c r="G49" s="10">
        <v>11</v>
      </c>
      <c r="H49" s="10" t="s">
        <v>253</v>
      </c>
      <c r="I49" s="10">
        <v>11</v>
      </c>
      <c r="J49" s="10">
        <v>14</v>
      </c>
      <c r="K49" s="10">
        <v>11</v>
      </c>
      <c r="L49" s="10">
        <v>12</v>
      </c>
      <c r="M49" s="10">
        <v>11</v>
      </c>
      <c r="N49" s="10">
        <v>29</v>
      </c>
      <c r="O49" s="10">
        <v>15</v>
      </c>
      <c r="P49" s="12">
        <v>44447</v>
      </c>
      <c r="Q49" s="10">
        <v>8</v>
      </c>
      <c r="R49" s="10">
        <v>11</v>
      </c>
      <c r="S49" s="10">
        <v>24</v>
      </c>
      <c r="T49" s="10">
        <v>16</v>
      </c>
      <c r="U49" s="10">
        <v>20</v>
      </c>
      <c r="V49" s="10">
        <v>30</v>
      </c>
      <c r="W49" s="10" t="s">
        <v>255</v>
      </c>
      <c r="X49" s="10">
        <v>10</v>
      </c>
      <c r="Y49" s="10">
        <v>10</v>
      </c>
      <c r="Z49" s="10" t="s">
        <v>205</v>
      </c>
      <c r="AA49" s="10">
        <v>14</v>
      </c>
      <c r="AB49" s="10">
        <v>14</v>
      </c>
      <c r="AC49" s="10">
        <v>17</v>
      </c>
      <c r="AD49" s="10">
        <v>21</v>
      </c>
      <c r="AE49" s="10" t="s">
        <v>288</v>
      </c>
      <c r="AF49" s="10">
        <v>11</v>
      </c>
      <c r="AG49" s="10">
        <v>10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</row>
    <row r="50" spans="1:105" ht="15" thickBot="1" x14ac:dyDescent="0.4">
      <c r="A50" s="20">
        <v>172030</v>
      </c>
      <c r="B50" s="3" t="s">
        <v>289</v>
      </c>
      <c r="C50" s="4" t="s">
        <v>290</v>
      </c>
      <c r="D50" s="5">
        <v>13</v>
      </c>
      <c r="E50" s="5">
        <v>23</v>
      </c>
      <c r="F50" s="5">
        <v>14</v>
      </c>
      <c r="G50" s="5">
        <v>9</v>
      </c>
      <c r="H50" s="5" t="s">
        <v>247</v>
      </c>
      <c r="I50" s="5">
        <v>11</v>
      </c>
      <c r="J50" s="5">
        <v>14</v>
      </c>
      <c r="K50" s="5">
        <v>11</v>
      </c>
      <c r="L50" s="5">
        <v>12</v>
      </c>
      <c r="M50" s="5">
        <v>9</v>
      </c>
      <c r="N50" s="5">
        <v>28</v>
      </c>
      <c r="O50" s="5">
        <v>15</v>
      </c>
      <c r="P50" s="13">
        <v>44447</v>
      </c>
      <c r="Q50" s="5">
        <v>8</v>
      </c>
      <c r="R50" s="5">
        <v>11</v>
      </c>
      <c r="S50" s="5">
        <v>23</v>
      </c>
      <c r="T50" s="5">
        <v>16</v>
      </c>
      <c r="U50" s="5">
        <v>20</v>
      </c>
      <c r="V50" s="5">
        <v>30</v>
      </c>
      <c r="W50" s="5" t="s">
        <v>248</v>
      </c>
      <c r="X50" s="5">
        <v>10</v>
      </c>
      <c r="Y50" s="5">
        <v>10</v>
      </c>
      <c r="Z50" s="5" t="s">
        <v>205</v>
      </c>
      <c r="AA50" s="5">
        <v>14</v>
      </c>
      <c r="AB50" s="5">
        <v>14</v>
      </c>
      <c r="AC50" s="5">
        <v>16</v>
      </c>
      <c r="AD50" s="5">
        <v>20</v>
      </c>
      <c r="AE50" s="5" t="s">
        <v>211</v>
      </c>
      <c r="AF50" s="5">
        <v>12</v>
      </c>
      <c r="AG50" s="5">
        <v>10</v>
      </c>
      <c r="AH50" s="5">
        <v>11</v>
      </c>
      <c r="AI50" s="5">
        <v>8</v>
      </c>
      <c r="AJ50" s="5" t="s">
        <v>198</v>
      </c>
      <c r="AK50" s="5">
        <v>8</v>
      </c>
      <c r="AL50" s="5">
        <v>11</v>
      </c>
      <c r="AM50" s="5">
        <v>10</v>
      </c>
      <c r="AN50" s="5">
        <v>8</v>
      </c>
      <c r="AO50" s="5">
        <v>9</v>
      </c>
      <c r="AP50" s="5">
        <v>9</v>
      </c>
      <c r="AQ50" s="5">
        <v>12</v>
      </c>
      <c r="AR50" s="5" t="s">
        <v>199</v>
      </c>
      <c r="AS50" s="5">
        <v>18</v>
      </c>
      <c r="AT50" s="5">
        <v>10</v>
      </c>
      <c r="AU50" s="5">
        <v>12</v>
      </c>
      <c r="AV50" s="5">
        <v>12</v>
      </c>
      <c r="AW50" s="5">
        <v>15</v>
      </c>
      <c r="AX50" s="5">
        <v>8</v>
      </c>
      <c r="AY50" s="5">
        <v>13</v>
      </c>
      <c r="AZ50" s="5">
        <v>25</v>
      </c>
      <c r="BA50" s="5">
        <v>20</v>
      </c>
      <c r="BB50" s="5">
        <v>13</v>
      </c>
      <c r="BC50" s="5">
        <v>13</v>
      </c>
      <c r="BD50" s="5">
        <v>11</v>
      </c>
      <c r="BE50" s="5">
        <v>12</v>
      </c>
      <c r="BF50" s="5">
        <v>10</v>
      </c>
      <c r="BG50" s="5">
        <v>11</v>
      </c>
      <c r="BH50" s="5">
        <v>12</v>
      </c>
      <c r="BI50" s="5">
        <v>11</v>
      </c>
      <c r="BJ50" s="5">
        <v>31</v>
      </c>
      <c r="BK50" s="5">
        <v>12</v>
      </c>
      <c r="BL50" s="5">
        <v>8</v>
      </c>
      <c r="BM50" s="5">
        <v>17</v>
      </c>
      <c r="BN50" s="5">
        <v>12</v>
      </c>
      <c r="BO50" s="5">
        <v>23</v>
      </c>
      <c r="BP50" s="5">
        <v>27</v>
      </c>
      <c r="BQ50" s="5">
        <v>19</v>
      </c>
      <c r="BR50" s="5">
        <v>11</v>
      </c>
      <c r="BS50" s="5">
        <v>12</v>
      </c>
      <c r="BT50" s="5">
        <v>12</v>
      </c>
      <c r="BU50" s="5">
        <v>12</v>
      </c>
      <c r="BV50" s="5">
        <v>11</v>
      </c>
      <c r="BW50" s="5">
        <v>9</v>
      </c>
      <c r="BX50" s="5">
        <v>11</v>
      </c>
      <c r="BY50" s="5">
        <v>11</v>
      </c>
      <c r="BZ50" s="5">
        <v>10</v>
      </c>
      <c r="CA50" s="5">
        <v>12</v>
      </c>
      <c r="CB50" s="5">
        <v>12</v>
      </c>
      <c r="CC50" s="5">
        <v>32</v>
      </c>
      <c r="CD50" s="5">
        <v>11</v>
      </c>
      <c r="CE50" s="5">
        <v>13</v>
      </c>
      <c r="CF50" s="5">
        <v>21</v>
      </c>
      <c r="CG50" s="5">
        <v>16</v>
      </c>
      <c r="CH50" s="5">
        <v>11</v>
      </c>
      <c r="CI50" s="5">
        <v>10</v>
      </c>
      <c r="CJ50" s="5">
        <v>24</v>
      </c>
      <c r="CK50" s="5">
        <v>15</v>
      </c>
      <c r="CL50" s="5">
        <v>19</v>
      </c>
      <c r="CM50" s="5">
        <v>11</v>
      </c>
      <c r="CN50" s="5">
        <v>25</v>
      </c>
      <c r="CO50" s="5">
        <v>17</v>
      </c>
      <c r="CP50" s="5">
        <v>13</v>
      </c>
      <c r="CQ50" s="5">
        <v>15</v>
      </c>
      <c r="CR50" s="5">
        <v>24</v>
      </c>
      <c r="CS50" s="5">
        <v>12</v>
      </c>
      <c r="CT50" s="5">
        <v>22</v>
      </c>
      <c r="CU50" s="5">
        <v>18</v>
      </c>
      <c r="CV50" s="5">
        <v>12</v>
      </c>
      <c r="CW50" s="5">
        <v>14</v>
      </c>
      <c r="CX50" s="5">
        <v>18</v>
      </c>
      <c r="CY50" s="5">
        <v>9</v>
      </c>
      <c r="CZ50" s="5">
        <v>13</v>
      </c>
      <c r="DA50" s="5">
        <v>11</v>
      </c>
    </row>
    <row r="51" spans="1:105" ht="15" thickBot="1" x14ac:dyDescent="0.4">
      <c r="A51" s="19" t="s">
        <v>291</v>
      </c>
      <c r="B51" s="8" t="s">
        <v>292</v>
      </c>
      <c r="C51" s="14" t="s">
        <v>293</v>
      </c>
      <c r="D51" s="10">
        <v>13</v>
      </c>
      <c r="E51" s="10">
        <v>24</v>
      </c>
      <c r="F51" s="10">
        <v>14</v>
      </c>
      <c r="G51" s="10">
        <v>11</v>
      </c>
      <c r="H51" s="16">
        <v>42705</v>
      </c>
      <c r="I51" s="10">
        <v>11</v>
      </c>
      <c r="J51" s="10">
        <v>14</v>
      </c>
      <c r="K51" s="10">
        <v>11</v>
      </c>
      <c r="L51" s="10">
        <v>14</v>
      </c>
      <c r="M51" s="10">
        <v>11</v>
      </c>
      <c r="N51" s="10">
        <v>30</v>
      </c>
      <c r="O51" s="10">
        <v>17</v>
      </c>
      <c r="P51" s="12">
        <v>44477</v>
      </c>
      <c r="Q51" s="10">
        <v>11</v>
      </c>
      <c r="R51" s="10">
        <v>11</v>
      </c>
      <c r="S51" s="10">
        <v>25</v>
      </c>
      <c r="T51" s="10">
        <v>15</v>
      </c>
      <c r="U51" s="10">
        <v>20</v>
      </c>
      <c r="V51" s="10">
        <v>28</v>
      </c>
      <c r="W51" s="10" t="s">
        <v>294</v>
      </c>
      <c r="X51" s="10">
        <v>10</v>
      </c>
      <c r="Y51" s="10">
        <v>10</v>
      </c>
      <c r="Z51" s="10" t="s">
        <v>202</v>
      </c>
      <c r="AA51" s="10">
        <v>18</v>
      </c>
      <c r="AB51" s="10">
        <v>13</v>
      </c>
      <c r="AC51" s="10">
        <v>18</v>
      </c>
      <c r="AD51" s="10">
        <v>19</v>
      </c>
      <c r="AE51" s="10" t="s">
        <v>252</v>
      </c>
      <c r="AF51" s="10">
        <v>13</v>
      </c>
      <c r="AG51" s="10">
        <v>10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</row>
    <row r="52" spans="1:105" ht="15" thickBot="1" x14ac:dyDescent="0.4">
      <c r="A52" s="20">
        <v>297403</v>
      </c>
      <c r="B52" s="3" t="s">
        <v>295</v>
      </c>
      <c r="C52" s="4" t="s">
        <v>293</v>
      </c>
      <c r="D52" s="5">
        <v>13</v>
      </c>
      <c r="E52" s="5">
        <v>24</v>
      </c>
      <c r="F52" s="5">
        <v>14</v>
      </c>
      <c r="G52" s="5">
        <v>11</v>
      </c>
      <c r="H52" s="5" t="s">
        <v>296</v>
      </c>
      <c r="I52" s="5">
        <v>11</v>
      </c>
      <c r="J52" s="5">
        <v>13</v>
      </c>
      <c r="K52" s="5">
        <v>11</v>
      </c>
      <c r="L52" s="5">
        <v>13</v>
      </c>
      <c r="M52" s="5">
        <v>11</v>
      </c>
      <c r="N52" s="5">
        <v>30</v>
      </c>
      <c r="O52" s="5">
        <v>18</v>
      </c>
      <c r="P52" s="13">
        <v>44477</v>
      </c>
      <c r="Q52" s="5">
        <v>11</v>
      </c>
      <c r="R52" s="5">
        <v>12</v>
      </c>
      <c r="S52" s="5">
        <v>23</v>
      </c>
      <c r="T52" s="5">
        <v>14</v>
      </c>
      <c r="U52" s="5">
        <v>20</v>
      </c>
      <c r="V52" s="5">
        <v>30</v>
      </c>
      <c r="W52" s="5" t="s">
        <v>297</v>
      </c>
      <c r="X52" s="5">
        <v>10</v>
      </c>
      <c r="Y52" s="5">
        <v>10</v>
      </c>
      <c r="Z52" s="5" t="s">
        <v>205</v>
      </c>
      <c r="AA52" s="5">
        <v>17</v>
      </c>
      <c r="AB52" s="5">
        <v>13</v>
      </c>
      <c r="AC52" s="5">
        <v>17</v>
      </c>
      <c r="AD52" s="5">
        <v>19</v>
      </c>
      <c r="AE52" s="5" t="s">
        <v>252</v>
      </c>
      <c r="AF52" s="5">
        <v>12</v>
      </c>
      <c r="AG52" s="5">
        <v>10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ht="15" thickBot="1" x14ac:dyDescent="0.4">
      <c r="A53" s="19" t="s">
        <v>298</v>
      </c>
      <c r="B53" s="8" t="s">
        <v>299</v>
      </c>
      <c r="C53" s="14" t="s">
        <v>300</v>
      </c>
      <c r="D53" s="10">
        <v>13</v>
      </c>
      <c r="E53" s="10">
        <v>24</v>
      </c>
      <c r="F53" s="10">
        <v>15</v>
      </c>
      <c r="G53" s="10">
        <v>11</v>
      </c>
      <c r="H53" s="16">
        <v>43040</v>
      </c>
      <c r="I53" s="10">
        <v>11</v>
      </c>
      <c r="J53" s="10">
        <v>13</v>
      </c>
      <c r="K53" s="10">
        <v>11</v>
      </c>
      <c r="L53" s="10">
        <v>13</v>
      </c>
      <c r="M53" s="10">
        <v>11</v>
      </c>
      <c r="N53" s="10">
        <v>29</v>
      </c>
      <c r="O53" s="10">
        <v>18</v>
      </c>
      <c r="P53" s="12">
        <v>44447</v>
      </c>
      <c r="Q53" s="10">
        <v>11</v>
      </c>
      <c r="R53" s="10">
        <v>11</v>
      </c>
      <c r="S53" s="10">
        <v>25</v>
      </c>
      <c r="T53" s="10">
        <v>15</v>
      </c>
      <c r="U53" s="10">
        <v>20</v>
      </c>
      <c r="V53" s="10">
        <v>29</v>
      </c>
      <c r="W53" s="10" t="s">
        <v>294</v>
      </c>
      <c r="X53" s="10">
        <v>10</v>
      </c>
      <c r="Y53" s="10">
        <v>10</v>
      </c>
      <c r="Z53" s="10" t="s">
        <v>202</v>
      </c>
      <c r="AA53" s="10">
        <v>17</v>
      </c>
      <c r="AB53" s="10">
        <v>13</v>
      </c>
      <c r="AC53" s="10">
        <v>20</v>
      </c>
      <c r="AD53" s="10">
        <v>19</v>
      </c>
      <c r="AE53" s="10" t="s">
        <v>227</v>
      </c>
      <c r="AF53" s="10">
        <v>13</v>
      </c>
      <c r="AG53" s="10">
        <v>10</v>
      </c>
      <c r="AH53" s="10">
        <v>11</v>
      </c>
      <c r="AI53" s="10">
        <v>8</v>
      </c>
      <c r="AJ53" s="10" t="s">
        <v>198</v>
      </c>
      <c r="AK53" s="10">
        <v>7</v>
      </c>
      <c r="AL53" s="10">
        <v>11</v>
      </c>
      <c r="AM53" s="10">
        <v>10</v>
      </c>
      <c r="AN53" s="10">
        <v>8</v>
      </c>
      <c r="AO53" s="10">
        <v>12</v>
      </c>
      <c r="AP53" s="10">
        <v>10</v>
      </c>
      <c r="AQ53" s="10">
        <v>12</v>
      </c>
      <c r="AR53" s="10" t="s">
        <v>199</v>
      </c>
      <c r="AS53" s="10">
        <v>15</v>
      </c>
      <c r="AT53" s="10">
        <v>9</v>
      </c>
      <c r="AU53" s="10">
        <v>12</v>
      </c>
      <c r="AV53" s="10">
        <v>12</v>
      </c>
      <c r="AW53" s="10">
        <v>15</v>
      </c>
      <c r="AX53" s="10">
        <v>8</v>
      </c>
      <c r="AY53" s="10">
        <v>11</v>
      </c>
      <c r="AZ53" s="10">
        <v>22</v>
      </c>
      <c r="BA53" s="10">
        <v>21</v>
      </c>
      <c r="BB53" s="10">
        <v>13</v>
      </c>
      <c r="BC53" s="10">
        <v>12</v>
      </c>
      <c r="BD53" s="10">
        <v>10</v>
      </c>
      <c r="BE53" s="10">
        <v>13</v>
      </c>
      <c r="BF53" s="10">
        <v>9</v>
      </c>
      <c r="BG53" s="10">
        <v>11</v>
      </c>
      <c r="BH53" s="10">
        <v>12</v>
      </c>
      <c r="BI53" s="10">
        <v>11</v>
      </c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</row>
    <row r="54" spans="1:105" ht="15" thickBot="1" x14ac:dyDescent="0.4">
      <c r="A54" s="20">
        <v>361083</v>
      </c>
      <c r="B54" s="3" t="s">
        <v>301</v>
      </c>
      <c r="C54" s="15" t="s">
        <v>293</v>
      </c>
      <c r="D54" s="5">
        <v>13</v>
      </c>
      <c r="E54" s="5">
        <v>24</v>
      </c>
      <c r="F54" s="5">
        <v>15</v>
      </c>
      <c r="G54" s="5">
        <v>11</v>
      </c>
      <c r="H54" s="6">
        <v>42705</v>
      </c>
      <c r="I54" s="5">
        <v>11</v>
      </c>
      <c r="J54" s="5">
        <v>14</v>
      </c>
      <c r="K54" s="5">
        <v>11</v>
      </c>
      <c r="L54" s="5">
        <v>14</v>
      </c>
      <c r="M54" s="5">
        <v>11</v>
      </c>
      <c r="N54" s="5">
        <v>30</v>
      </c>
      <c r="O54" s="5">
        <v>17</v>
      </c>
      <c r="P54" s="13">
        <v>44477</v>
      </c>
      <c r="Q54" s="5">
        <v>11</v>
      </c>
      <c r="R54" s="5">
        <v>11</v>
      </c>
      <c r="S54" s="5">
        <v>25</v>
      </c>
      <c r="T54" s="5">
        <v>15</v>
      </c>
      <c r="U54" s="5">
        <v>20</v>
      </c>
      <c r="V54" s="5">
        <v>28</v>
      </c>
      <c r="W54" s="5" t="s">
        <v>294</v>
      </c>
      <c r="X54" s="5">
        <v>10</v>
      </c>
      <c r="Y54" s="5">
        <v>10</v>
      </c>
      <c r="Z54" s="5" t="s">
        <v>202</v>
      </c>
      <c r="AA54" s="5">
        <v>18</v>
      </c>
      <c r="AB54" s="5">
        <v>13</v>
      </c>
      <c r="AC54" s="5">
        <v>18</v>
      </c>
      <c r="AD54" s="5">
        <v>21</v>
      </c>
      <c r="AE54" s="5" t="s">
        <v>226</v>
      </c>
      <c r="AF54" s="5">
        <v>13</v>
      </c>
      <c r="AG54" s="5">
        <v>10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ht="15" thickBot="1" x14ac:dyDescent="0.4">
      <c r="A55" s="19">
        <v>318534</v>
      </c>
      <c r="B55" s="8" t="s">
        <v>295</v>
      </c>
      <c r="C55" s="14" t="s">
        <v>293</v>
      </c>
      <c r="D55" s="10">
        <v>13</v>
      </c>
      <c r="E55" s="10">
        <v>24</v>
      </c>
      <c r="F55" s="10">
        <v>15</v>
      </c>
      <c r="G55" s="10">
        <v>11</v>
      </c>
      <c r="H55" s="10" t="s">
        <v>296</v>
      </c>
      <c r="I55" s="10">
        <v>11</v>
      </c>
      <c r="J55" s="10">
        <v>13</v>
      </c>
      <c r="K55" s="10">
        <v>11</v>
      </c>
      <c r="L55" s="10">
        <v>13</v>
      </c>
      <c r="M55" s="10">
        <v>11</v>
      </c>
      <c r="N55" s="10">
        <v>30</v>
      </c>
      <c r="O55" s="10">
        <v>18</v>
      </c>
      <c r="P55" s="12">
        <v>44477</v>
      </c>
      <c r="Q55" s="10">
        <v>11</v>
      </c>
      <c r="R55" s="10">
        <v>12</v>
      </c>
      <c r="S55" s="10">
        <v>23</v>
      </c>
      <c r="T55" s="10">
        <v>14</v>
      </c>
      <c r="U55" s="10">
        <v>20</v>
      </c>
      <c r="V55" s="10">
        <v>30</v>
      </c>
      <c r="W55" s="10" t="s">
        <v>297</v>
      </c>
      <c r="X55" s="10">
        <v>10</v>
      </c>
      <c r="Y55" s="10">
        <v>10</v>
      </c>
      <c r="Z55" s="10" t="s">
        <v>205</v>
      </c>
      <c r="AA55" s="10">
        <v>16</v>
      </c>
      <c r="AB55" s="10">
        <v>13</v>
      </c>
      <c r="AC55" s="10">
        <v>17</v>
      </c>
      <c r="AD55" s="10">
        <v>19</v>
      </c>
      <c r="AE55" s="10" t="s">
        <v>252</v>
      </c>
      <c r="AF55" s="10">
        <v>12</v>
      </c>
      <c r="AG55" s="10">
        <v>10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</row>
    <row r="56" spans="1:105" ht="15" thickBot="1" x14ac:dyDescent="0.4">
      <c r="A56" s="20">
        <v>360126</v>
      </c>
      <c r="B56" s="3" t="s">
        <v>299</v>
      </c>
      <c r="C56" s="15" t="s">
        <v>293</v>
      </c>
      <c r="D56" s="5">
        <v>13</v>
      </c>
      <c r="E56" s="5">
        <v>25</v>
      </c>
      <c r="F56" s="5">
        <v>15</v>
      </c>
      <c r="G56" s="5">
        <v>11</v>
      </c>
      <c r="H56" s="6">
        <v>43040</v>
      </c>
      <c r="I56" s="5">
        <v>11</v>
      </c>
      <c r="J56" s="5">
        <v>13</v>
      </c>
      <c r="K56" s="5">
        <v>11</v>
      </c>
      <c r="L56" s="5">
        <v>14</v>
      </c>
      <c r="M56" s="5">
        <v>11</v>
      </c>
      <c r="N56" s="5">
        <v>30</v>
      </c>
      <c r="O56" s="5">
        <v>18</v>
      </c>
      <c r="P56" s="13">
        <v>44447</v>
      </c>
      <c r="Q56" s="5">
        <v>11</v>
      </c>
      <c r="R56" s="5">
        <v>11</v>
      </c>
      <c r="S56" s="5">
        <v>25</v>
      </c>
      <c r="T56" s="5">
        <v>15</v>
      </c>
      <c r="U56" s="5">
        <v>20</v>
      </c>
      <c r="V56" s="5">
        <v>29</v>
      </c>
      <c r="W56" s="5" t="s">
        <v>294</v>
      </c>
      <c r="X56" s="5">
        <v>10</v>
      </c>
      <c r="Y56" s="5">
        <v>10</v>
      </c>
      <c r="Z56" s="5" t="s">
        <v>202</v>
      </c>
      <c r="AA56" s="5">
        <v>17</v>
      </c>
      <c r="AB56" s="5">
        <v>12</v>
      </c>
      <c r="AC56" s="5">
        <v>19</v>
      </c>
      <c r="AD56" s="5">
        <v>20</v>
      </c>
      <c r="AE56" s="5" t="s">
        <v>216</v>
      </c>
      <c r="AF56" s="5">
        <v>12</v>
      </c>
      <c r="AG56" s="5">
        <v>10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ht="15" thickBot="1" x14ac:dyDescent="0.4">
      <c r="A57" s="19">
        <v>318093</v>
      </c>
      <c r="B57" s="8" t="s">
        <v>302</v>
      </c>
      <c r="C57" s="14" t="s">
        <v>219</v>
      </c>
      <c r="D57" s="10">
        <v>14</v>
      </c>
      <c r="E57" s="10">
        <v>22</v>
      </c>
      <c r="F57" s="10">
        <v>14</v>
      </c>
      <c r="G57" s="10">
        <v>10</v>
      </c>
      <c r="H57" s="10" t="s">
        <v>209</v>
      </c>
      <c r="I57" s="10">
        <v>11</v>
      </c>
      <c r="J57" s="10">
        <v>14</v>
      </c>
      <c r="K57" s="10">
        <v>11</v>
      </c>
      <c r="L57" s="10">
        <v>12</v>
      </c>
      <c r="M57" s="10">
        <v>11</v>
      </c>
      <c r="N57" s="10">
        <v>28</v>
      </c>
      <c r="O57" s="10">
        <v>16</v>
      </c>
      <c r="P57" s="12">
        <v>44447</v>
      </c>
      <c r="Q57" s="10">
        <v>8</v>
      </c>
      <c r="R57" s="10">
        <v>11</v>
      </c>
      <c r="S57" s="10">
        <v>22</v>
      </c>
      <c r="T57" s="10">
        <v>16</v>
      </c>
      <c r="U57" s="10">
        <v>20</v>
      </c>
      <c r="V57" s="10">
        <v>28</v>
      </c>
      <c r="W57" s="10" t="s">
        <v>297</v>
      </c>
      <c r="X57" s="10">
        <v>11</v>
      </c>
      <c r="Y57" s="10">
        <v>9</v>
      </c>
      <c r="Z57" s="10" t="s">
        <v>205</v>
      </c>
      <c r="AA57" s="10">
        <v>15</v>
      </c>
      <c r="AB57" s="10">
        <v>14</v>
      </c>
      <c r="AC57" s="10">
        <v>16</v>
      </c>
      <c r="AD57" s="10">
        <v>21</v>
      </c>
      <c r="AE57" s="10" t="s">
        <v>240</v>
      </c>
      <c r="AF57" s="10">
        <v>12</v>
      </c>
      <c r="AG57" s="10">
        <v>10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</row>
    <row r="58" spans="1:105" ht="15" thickBot="1" x14ac:dyDescent="0.4">
      <c r="A58" s="20">
        <v>28067</v>
      </c>
      <c r="B58" s="3" t="s">
        <v>303</v>
      </c>
      <c r="C58" s="4" t="s">
        <v>219</v>
      </c>
      <c r="D58" s="5">
        <v>14</v>
      </c>
      <c r="E58" s="5">
        <v>22</v>
      </c>
      <c r="F58" s="5">
        <v>14</v>
      </c>
      <c r="G58" s="5">
        <v>10</v>
      </c>
      <c r="H58" s="5" t="s">
        <v>204</v>
      </c>
      <c r="I58" s="5">
        <v>11</v>
      </c>
      <c r="J58" s="5">
        <v>14</v>
      </c>
      <c r="K58" s="5">
        <v>11</v>
      </c>
      <c r="L58" s="5">
        <v>12</v>
      </c>
      <c r="M58" s="5">
        <v>11</v>
      </c>
      <c r="N58" s="5">
        <v>28</v>
      </c>
      <c r="O58" s="5">
        <v>14</v>
      </c>
      <c r="P58" s="13">
        <v>44477</v>
      </c>
      <c r="Q58" s="5">
        <v>8</v>
      </c>
      <c r="R58" s="5">
        <v>12</v>
      </c>
      <c r="S58" s="5">
        <v>23</v>
      </c>
      <c r="T58" s="5">
        <v>16</v>
      </c>
      <c r="U58" s="5">
        <v>20</v>
      </c>
      <c r="V58" s="5">
        <v>30</v>
      </c>
      <c r="W58" s="5" t="s">
        <v>304</v>
      </c>
      <c r="X58" s="5">
        <v>10</v>
      </c>
      <c r="Y58" s="5">
        <v>10</v>
      </c>
      <c r="Z58" s="5" t="s">
        <v>205</v>
      </c>
      <c r="AA58" s="5">
        <v>14</v>
      </c>
      <c r="AB58" s="5">
        <v>13</v>
      </c>
      <c r="AC58" s="5">
        <v>16</v>
      </c>
      <c r="AD58" s="5">
        <v>19</v>
      </c>
      <c r="AE58" s="5" t="s">
        <v>227</v>
      </c>
      <c r="AF58" s="5">
        <v>12</v>
      </c>
      <c r="AG58" s="5">
        <v>10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</row>
    <row r="59" spans="1:105" ht="15" thickBot="1" x14ac:dyDescent="0.4">
      <c r="A59" s="19">
        <v>336461</v>
      </c>
      <c r="B59" s="8" t="s">
        <v>305</v>
      </c>
      <c r="C59" s="14" t="s">
        <v>219</v>
      </c>
      <c r="D59" s="10">
        <v>14</v>
      </c>
      <c r="E59" s="10">
        <v>22</v>
      </c>
      <c r="F59" s="10">
        <v>15</v>
      </c>
      <c r="G59" s="10">
        <v>10</v>
      </c>
      <c r="H59" s="10" t="s">
        <v>204</v>
      </c>
      <c r="I59" s="10">
        <v>11</v>
      </c>
      <c r="J59" s="10">
        <v>14</v>
      </c>
      <c r="K59" s="10">
        <v>11</v>
      </c>
      <c r="L59" s="10">
        <v>12</v>
      </c>
      <c r="M59" s="10">
        <v>11</v>
      </c>
      <c r="N59" s="10">
        <v>28</v>
      </c>
      <c r="O59" s="10">
        <v>16</v>
      </c>
      <c r="P59" s="12">
        <v>44447</v>
      </c>
      <c r="Q59" s="10">
        <v>8</v>
      </c>
      <c r="R59" s="10">
        <v>11</v>
      </c>
      <c r="S59" s="10">
        <v>23</v>
      </c>
      <c r="T59" s="10">
        <v>16</v>
      </c>
      <c r="U59" s="10">
        <v>20</v>
      </c>
      <c r="V59" s="10">
        <v>28</v>
      </c>
      <c r="W59" s="10" t="s">
        <v>255</v>
      </c>
      <c r="X59" s="10">
        <v>10</v>
      </c>
      <c r="Y59" s="10">
        <v>10</v>
      </c>
      <c r="Z59" s="10" t="s">
        <v>205</v>
      </c>
      <c r="AA59" s="10">
        <v>15</v>
      </c>
      <c r="AB59" s="10">
        <v>14</v>
      </c>
      <c r="AC59" s="10">
        <v>16</v>
      </c>
      <c r="AD59" s="10">
        <v>17</v>
      </c>
      <c r="AE59" s="10" t="s">
        <v>262</v>
      </c>
      <c r="AF59" s="10">
        <v>11</v>
      </c>
      <c r="AG59" s="10">
        <v>10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</row>
    <row r="60" spans="1:105" ht="15" thickBot="1" x14ac:dyDescent="0.4">
      <c r="A60" s="20">
        <v>329290</v>
      </c>
      <c r="B60" s="3" t="s">
        <v>306</v>
      </c>
      <c r="C60" s="15" t="s">
        <v>219</v>
      </c>
      <c r="D60" s="5">
        <v>14</v>
      </c>
      <c r="E60" s="5">
        <v>23</v>
      </c>
      <c r="F60" s="5">
        <v>14</v>
      </c>
      <c r="G60" s="5">
        <v>10</v>
      </c>
      <c r="H60" s="5" t="s">
        <v>209</v>
      </c>
      <c r="I60" s="5">
        <v>11</v>
      </c>
      <c r="J60" s="5">
        <v>16</v>
      </c>
      <c r="K60" s="5">
        <v>10</v>
      </c>
      <c r="L60" s="5">
        <v>12</v>
      </c>
      <c r="M60" s="5">
        <v>11</v>
      </c>
      <c r="N60" s="5">
        <v>28</v>
      </c>
      <c r="O60" s="5">
        <v>15</v>
      </c>
      <c r="P60" s="13">
        <v>44447</v>
      </c>
      <c r="Q60" s="5">
        <v>8</v>
      </c>
      <c r="R60" s="5">
        <v>11</v>
      </c>
      <c r="S60" s="5">
        <v>22</v>
      </c>
      <c r="T60" s="5">
        <v>16</v>
      </c>
      <c r="U60" s="5">
        <v>20</v>
      </c>
      <c r="V60" s="5">
        <v>28</v>
      </c>
      <c r="W60" s="5" t="s">
        <v>307</v>
      </c>
      <c r="X60" s="5">
        <v>10</v>
      </c>
      <c r="Y60" s="5">
        <v>10</v>
      </c>
      <c r="Z60" s="5" t="s">
        <v>205</v>
      </c>
      <c r="AA60" s="5">
        <v>15</v>
      </c>
      <c r="AB60" s="5">
        <v>14</v>
      </c>
      <c r="AC60" s="5">
        <v>16</v>
      </c>
      <c r="AD60" s="5">
        <v>19</v>
      </c>
      <c r="AE60" s="5" t="s">
        <v>226</v>
      </c>
      <c r="AF60" s="5">
        <v>12</v>
      </c>
      <c r="AG60" s="5">
        <v>10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</row>
    <row r="61" spans="1:105" ht="15" thickBot="1" x14ac:dyDescent="0.4">
      <c r="A61" s="19">
        <v>268307</v>
      </c>
      <c r="B61" s="8" t="s">
        <v>308</v>
      </c>
      <c r="C61" s="9" t="s">
        <v>219</v>
      </c>
      <c r="D61" s="10">
        <v>14</v>
      </c>
      <c r="E61" s="10">
        <v>23</v>
      </c>
      <c r="F61" s="10">
        <v>14</v>
      </c>
      <c r="G61" s="10">
        <v>10</v>
      </c>
      <c r="H61" s="10" t="s">
        <v>238</v>
      </c>
      <c r="I61" s="10">
        <v>11</v>
      </c>
      <c r="J61" s="10">
        <v>14</v>
      </c>
      <c r="K61" s="10">
        <v>12</v>
      </c>
      <c r="L61" s="10">
        <v>12</v>
      </c>
      <c r="M61" s="10">
        <v>11</v>
      </c>
      <c r="N61" s="10">
        <v>28</v>
      </c>
      <c r="O61" s="10">
        <v>15</v>
      </c>
      <c r="P61" s="12">
        <v>44448</v>
      </c>
      <c r="Q61" s="10">
        <v>8</v>
      </c>
      <c r="R61" s="10">
        <v>11</v>
      </c>
      <c r="S61" s="10">
        <v>23</v>
      </c>
      <c r="T61" s="10">
        <v>16</v>
      </c>
      <c r="U61" s="10">
        <v>20</v>
      </c>
      <c r="V61" s="10">
        <v>28</v>
      </c>
      <c r="W61" s="10" t="s">
        <v>261</v>
      </c>
      <c r="X61" s="10">
        <v>10</v>
      </c>
      <c r="Y61" s="10">
        <v>9</v>
      </c>
      <c r="Z61" s="10" t="s">
        <v>205</v>
      </c>
      <c r="AA61" s="10">
        <v>14</v>
      </c>
      <c r="AB61" s="10">
        <v>14</v>
      </c>
      <c r="AC61" s="10">
        <v>16</v>
      </c>
      <c r="AD61" s="10">
        <v>20</v>
      </c>
      <c r="AE61" s="10" t="s">
        <v>262</v>
      </c>
      <c r="AF61" s="10">
        <v>13</v>
      </c>
      <c r="AG61" s="10">
        <v>10</v>
      </c>
      <c r="AH61" s="10">
        <v>11</v>
      </c>
      <c r="AI61" s="10">
        <v>8</v>
      </c>
      <c r="AJ61" s="10" t="s">
        <v>198</v>
      </c>
      <c r="AK61" s="10">
        <v>8</v>
      </c>
      <c r="AL61" s="10">
        <v>11</v>
      </c>
      <c r="AM61" s="10">
        <v>10</v>
      </c>
      <c r="AN61" s="10">
        <v>8</v>
      </c>
      <c r="AO61" s="10">
        <v>9</v>
      </c>
      <c r="AP61" s="10">
        <v>10</v>
      </c>
      <c r="AQ61" s="10">
        <v>12</v>
      </c>
      <c r="AR61" s="10" t="s">
        <v>212</v>
      </c>
      <c r="AS61" s="10">
        <v>14</v>
      </c>
      <c r="AT61" s="10">
        <v>10</v>
      </c>
      <c r="AU61" s="10">
        <v>12</v>
      </c>
      <c r="AV61" s="10">
        <v>12</v>
      </c>
      <c r="AW61" s="10">
        <v>16</v>
      </c>
      <c r="AX61" s="10">
        <v>8</v>
      </c>
      <c r="AY61" s="10">
        <v>12</v>
      </c>
      <c r="AZ61" s="10">
        <v>25</v>
      </c>
      <c r="BA61" s="10">
        <v>20</v>
      </c>
      <c r="BB61" s="10">
        <v>13</v>
      </c>
      <c r="BC61" s="10">
        <v>13</v>
      </c>
      <c r="BD61" s="10">
        <v>11</v>
      </c>
      <c r="BE61" s="10">
        <v>12</v>
      </c>
      <c r="BF61" s="10">
        <v>11</v>
      </c>
      <c r="BG61" s="10">
        <v>11</v>
      </c>
      <c r="BH61" s="10">
        <v>12</v>
      </c>
      <c r="BI61" s="10">
        <v>11</v>
      </c>
      <c r="BJ61" s="10">
        <v>32</v>
      </c>
      <c r="BK61" s="10">
        <v>12</v>
      </c>
      <c r="BL61" s="10">
        <v>8</v>
      </c>
      <c r="BM61" s="10">
        <v>17</v>
      </c>
      <c r="BN61" s="10">
        <v>11</v>
      </c>
      <c r="BO61" s="10">
        <v>25</v>
      </c>
      <c r="BP61" s="10">
        <v>28</v>
      </c>
      <c r="BQ61" s="10">
        <v>19</v>
      </c>
      <c r="BR61" s="10">
        <v>11</v>
      </c>
      <c r="BS61" s="10">
        <v>12</v>
      </c>
      <c r="BT61" s="10">
        <v>12</v>
      </c>
      <c r="BU61" s="10">
        <v>13</v>
      </c>
      <c r="BV61" s="10">
        <v>12</v>
      </c>
      <c r="BW61" s="10">
        <v>9</v>
      </c>
      <c r="BX61" s="10">
        <v>12</v>
      </c>
      <c r="BY61" s="10">
        <v>11</v>
      </c>
      <c r="BZ61" s="10">
        <v>10</v>
      </c>
      <c r="CA61" s="10">
        <v>12</v>
      </c>
      <c r="CB61" s="10">
        <v>13</v>
      </c>
      <c r="CC61" s="10">
        <v>31</v>
      </c>
      <c r="CD61" s="10">
        <v>11</v>
      </c>
      <c r="CE61" s="10">
        <v>13</v>
      </c>
      <c r="CF61" s="10">
        <v>21</v>
      </c>
      <c r="CG61" s="10">
        <v>16</v>
      </c>
      <c r="CH61" s="10">
        <v>11</v>
      </c>
      <c r="CI61" s="10">
        <v>10</v>
      </c>
      <c r="CJ61" s="10">
        <v>29</v>
      </c>
      <c r="CK61" s="10">
        <v>15</v>
      </c>
      <c r="CL61" s="10">
        <v>17</v>
      </c>
      <c r="CM61" s="10">
        <v>10</v>
      </c>
      <c r="CN61" s="10">
        <v>24</v>
      </c>
      <c r="CO61" s="10">
        <v>17</v>
      </c>
      <c r="CP61" s="10">
        <v>13</v>
      </c>
      <c r="CQ61" s="10">
        <v>15</v>
      </c>
      <c r="CR61" s="10">
        <v>25</v>
      </c>
      <c r="CS61" s="10">
        <v>12</v>
      </c>
      <c r="CT61" s="10">
        <v>21</v>
      </c>
      <c r="CU61" s="10">
        <v>18</v>
      </c>
      <c r="CV61" s="10">
        <v>12</v>
      </c>
      <c r="CW61" s="10">
        <v>14</v>
      </c>
      <c r="CX61" s="10">
        <v>18</v>
      </c>
      <c r="CY61" s="10">
        <v>9</v>
      </c>
      <c r="CZ61" s="10">
        <v>11</v>
      </c>
      <c r="DA61" s="10">
        <v>11</v>
      </c>
    </row>
    <row r="62" spans="1:105" ht="15" thickBot="1" x14ac:dyDescent="0.4">
      <c r="A62" s="20">
        <v>331020</v>
      </c>
      <c r="B62" s="3" t="s">
        <v>309</v>
      </c>
      <c r="C62" s="15" t="s">
        <v>219</v>
      </c>
      <c r="D62" s="5">
        <v>14</v>
      </c>
      <c r="E62" s="5">
        <v>23</v>
      </c>
      <c r="F62" s="5">
        <v>14</v>
      </c>
      <c r="G62" s="5">
        <v>10</v>
      </c>
      <c r="H62" s="5" t="s">
        <v>253</v>
      </c>
      <c r="I62" s="5">
        <v>11</v>
      </c>
      <c r="J62" s="5">
        <v>14</v>
      </c>
      <c r="K62" s="5">
        <v>12</v>
      </c>
      <c r="L62" s="5">
        <v>12</v>
      </c>
      <c r="M62" s="5">
        <v>11</v>
      </c>
      <c r="N62" s="5">
        <v>28</v>
      </c>
      <c r="O62" s="5">
        <v>15</v>
      </c>
      <c r="P62" s="13">
        <v>44448</v>
      </c>
      <c r="Q62" s="5">
        <v>8</v>
      </c>
      <c r="R62" s="5">
        <v>11</v>
      </c>
      <c r="S62" s="5">
        <v>23</v>
      </c>
      <c r="T62" s="5">
        <v>16</v>
      </c>
      <c r="U62" s="5">
        <v>21</v>
      </c>
      <c r="V62" s="5">
        <v>28</v>
      </c>
      <c r="W62" s="5" t="s">
        <v>261</v>
      </c>
      <c r="X62" s="5">
        <v>10</v>
      </c>
      <c r="Y62" s="5">
        <v>9</v>
      </c>
      <c r="Z62" s="5" t="s">
        <v>205</v>
      </c>
      <c r="AA62" s="5">
        <v>14</v>
      </c>
      <c r="AB62" s="5">
        <v>14</v>
      </c>
      <c r="AC62" s="5">
        <v>16</v>
      </c>
      <c r="AD62" s="5">
        <v>21</v>
      </c>
      <c r="AE62" s="5" t="s">
        <v>211</v>
      </c>
      <c r="AF62" s="5">
        <v>12</v>
      </c>
      <c r="AG62" s="5">
        <v>10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</row>
    <row r="63" spans="1:105" ht="15" thickBot="1" x14ac:dyDescent="0.4">
      <c r="A63" s="19">
        <v>379042</v>
      </c>
      <c r="B63" s="8" t="s">
        <v>310</v>
      </c>
      <c r="C63" s="14" t="s">
        <v>311</v>
      </c>
      <c r="D63" s="10">
        <v>15</v>
      </c>
      <c r="E63" s="10">
        <v>24</v>
      </c>
      <c r="F63" s="10">
        <v>15</v>
      </c>
      <c r="G63" s="10">
        <v>10</v>
      </c>
      <c r="H63" s="10" t="s">
        <v>312</v>
      </c>
      <c r="I63" s="10">
        <v>11</v>
      </c>
      <c r="J63" s="10">
        <v>13</v>
      </c>
      <c r="K63" s="10">
        <v>11</v>
      </c>
      <c r="L63" s="10">
        <v>13</v>
      </c>
      <c r="M63" s="10">
        <v>12</v>
      </c>
      <c r="N63" s="10">
        <v>29</v>
      </c>
      <c r="O63" s="10">
        <v>16</v>
      </c>
      <c r="P63" s="12">
        <v>44447</v>
      </c>
      <c r="Q63" s="10">
        <v>11</v>
      </c>
      <c r="R63" s="10">
        <v>11</v>
      </c>
      <c r="S63" s="10">
        <v>26</v>
      </c>
      <c r="T63" s="10">
        <v>15</v>
      </c>
      <c r="U63" s="10">
        <v>20</v>
      </c>
      <c r="V63" s="10">
        <v>27</v>
      </c>
      <c r="W63" s="10" t="s">
        <v>313</v>
      </c>
      <c r="X63" s="10">
        <v>11</v>
      </c>
      <c r="Y63" s="10">
        <v>10</v>
      </c>
      <c r="Z63" s="10" t="s">
        <v>205</v>
      </c>
      <c r="AA63" s="10">
        <v>14</v>
      </c>
      <c r="AB63" s="10">
        <v>14</v>
      </c>
      <c r="AC63" s="10">
        <v>18</v>
      </c>
      <c r="AD63" s="10">
        <v>18</v>
      </c>
      <c r="AE63" s="10" t="s">
        <v>314</v>
      </c>
      <c r="AF63" s="10">
        <v>12</v>
      </c>
      <c r="AG63" s="10">
        <v>10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</row>
    <row r="64" spans="1:105" ht="15" thickBot="1" x14ac:dyDescent="0.4">
      <c r="A64" s="83" t="s">
        <v>315</v>
      </c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5"/>
    </row>
    <row r="65" spans="1:105" ht="15" thickBot="1" x14ac:dyDescent="0.4">
      <c r="A65" s="18" t="s">
        <v>196</v>
      </c>
      <c r="B65" s="3"/>
      <c r="C65" s="4"/>
      <c r="D65" s="5">
        <v>13</v>
      </c>
      <c r="E65" s="5">
        <v>23</v>
      </c>
      <c r="F65" s="5">
        <v>15</v>
      </c>
      <c r="G65" s="5">
        <v>10</v>
      </c>
      <c r="H65" s="6">
        <v>41579</v>
      </c>
      <c r="I65" s="5">
        <v>12</v>
      </c>
      <c r="J65" s="5">
        <v>12</v>
      </c>
      <c r="K65" s="5">
        <v>10</v>
      </c>
      <c r="L65" s="5">
        <v>13</v>
      </c>
      <c r="M65" s="5">
        <v>11</v>
      </c>
      <c r="N65" s="5">
        <v>29</v>
      </c>
      <c r="O65" s="5">
        <v>15</v>
      </c>
      <c r="P65" s="7">
        <v>40064</v>
      </c>
      <c r="Q65" s="5">
        <v>11</v>
      </c>
      <c r="R65" s="5">
        <v>11</v>
      </c>
      <c r="S65" s="5">
        <v>23</v>
      </c>
      <c r="T65" s="5">
        <v>14</v>
      </c>
      <c r="U65" s="5">
        <v>19</v>
      </c>
      <c r="V65" s="5">
        <v>30</v>
      </c>
      <c r="W65" s="5" t="s">
        <v>316</v>
      </c>
      <c r="X65" s="5">
        <v>10</v>
      </c>
      <c r="Y65" s="5">
        <v>10</v>
      </c>
      <c r="Z65" s="5" t="s">
        <v>317</v>
      </c>
      <c r="AA65" s="5">
        <v>15</v>
      </c>
      <c r="AB65" s="5">
        <v>14</v>
      </c>
      <c r="AC65" s="5">
        <v>15</v>
      </c>
      <c r="AD65" s="5">
        <v>17</v>
      </c>
      <c r="AE65" s="5" t="s">
        <v>318</v>
      </c>
      <c r="AF65" s="5">
        <v>11</v>
      </c>
      <c r="AG65" s="5">
        <v>11</v>
      </c>
      <c r="AH65" s="5">
        <v>11</v>
      </c>
      <c r="AI65" s="5">
        <v>8</v>
      </c>
      <c r="AJ65" s="5" t="s">
        <v>201</v>
      </c>
      <c r="AK65" s="5">
        <v>8</v>
      </c>
      <c r="AL65" s="5">
        <v>11</v>
      </c>
      <c r="AM65" s="5">
        <v>10</v>
      </c>
      <c r="AN65" s="5">
        <v>8</v>
      </c>
      <c r="AO65" s="5">
        <v>11</v>
      </c>
      <c r="AP65" s="5">
        <v>10</v>
      </c>
      <c r="AQ65" s="5">
        <v>12</v>
      </c>
      <c r="AR65" s="5" t="s">
        <v>319</v>
      </c>
      <c r="AS65" s="5">
        <v>15</v>
      </c>
      <c r="AT65" s="5">
        <v>11</v>
      </c>
      <c r="AU65" s="5">
        <v>12</v>
      </c>
      <c r="AV65" s="5">
        <v>12</v>
      </c>
      <c r="AW65" s="5">
        <v>13</v>
      </c>
      <c r="AX65" s="5">
        <v>8</v>
      </c>
      <c r="AY65" s="5">
        <v>11</v>
      </c>
      <c r="AZ65" s="5">
        <v>21</v>
      </c>
      <c r="BA65" s="5">
        <v>21</v>
      </c>
      <c r="BB65" s="5">
        <v>11</v>
      </c>
      <c r="BC65" s="5">
        <v>12</v>
      </c>
      <c r="BD65" s="5">
        <v>11</v>
      </c>
      <c r="BE65" s="5">
        <v>13</v>
      </c>
      <c r="BF65" s="5">
        <v>11</v>
      </c>
      <c r="BG65" s="5">
        <v>11</v>
      </c>
      <c r="BH65" s="5">
        <v>12</v>
      </c>
      <c r="BI65" s="5">
        <v>12</v>
      </c>
      <c r="BJ65" s="5">
        <v>31</v>
      </c>
      <c r="BK65" s="5">
        <v>15</v>
      </c>
      <c r="BL65" s="5">
        <v>9</v>
      </c>
      <c r="BM65" s="5">
        <v>15</v>
      </c>
      <c r="BN65" s="5">
        <v>11</v>
      </c>
      <c r="BO65" s="5">
        <v>26</v>
      </c>
      <c r="BP65" s="5">
        <v>27</v>
      </c>
      <c r="BQ65" s="5">
        <v>19</v>
      </c>
      <c r="BR65" s="5">
        <v>13</v>
      </c>
      <c r="BS65" s="5">
        <v>11</v>
      </c>
      <c r="BT65" s="5">
        <v>12</v>
      </c>
      <c r="BU65" s="5">
        <v>12</v>
      </c>
      <c r="BV65" s="5">
        <v>11</v>
      </c>
      <c r="BW65" s="5">
        <v>9</v>
      </c>
      <c r="BX65" s="5">
        <v>11</v>
      </c>
      <c r="BY65" s="5">
        <v>11</v>
      </c>
      <c r="BZ65" s="5">
        <v>10</v>
      </c>
      <c r="CA65" s="5">
        <v>11</v>
      </c>
      <c r="CB65" s="5">
        <v>11</v>
      </c>
      <c r="CC65" s="5">
        <v>30</v>
      </c>
      <c r="CD65" s="5">
        <v>12</v>
      </c>
      <c r="CE65" s="5">
        <v>12</v>
      </c>
      <c r="CF65" s="5">
        <v>24</v>
      </c>
      <c r="CG65" s="5">
        <v>13</v>
      </c>
      <c r="CH65" s="5">
        <v>9</v>
      </c>
      <c r="CI65" s="5">
        <v>10</v>
      </c>
      <c r="CJ65" s="5">
        <v>18</v>
      </c>
      <c r="CK65" s="5">
        <v>15</v>
      </c>
      <c r="CL65" s="5">
        <v>19</v>
      </c>
      <c r="CM65" s="5">
        <v>11</v>
      </c>
      <c r="CN65" s="5">
        <v>22</v>
      </c>
      <c r="CO65" s="5">
        <v>14</v>
      </c>
      <c r="CP65" s="5">
        <v>12</v>
      </c>
      <c r="CQ65" s="5">
        <v>15</v>
      </c>
      <c r="CR65" s="5">
        <v>24</v>
      </c>
      <c r="CS65" s="5">
        <v>12</v>
      </c>
      <c r="CT65" s="5">
        <v>24</v>
      </c>
      <c r="CU65" s="5">
        <v>19</v>
      </c>
      <c r="CV65" s="5">
        <v>10</v>
      </c>
      <c r="CW65" s="5">
        <v>15</v>
      </c>
      <c r="CX65" s="5">
        <v>17</v>
      </c>
      <c r="CY65" s="5">
        <v>9</v>
      </c>
      <c r="CZ65" s="5">
        <v>11</v>
      </c>
      <c r="DA65" s="5">
        <v>11</v>
      </c>
    </row>
    <row r="66" spans="1:105" ht="15" thickBot="1" x14ac:dyDescent="0.4">
      <c r="A66" s="17" t="s">
        <v>200</v>
      </c>
      <c r="B66" s="8"/>
      <c r="C66" s="9"/>
      <c r="D66" s="10">
        <v>13</v>
      </c>
      <c r="E66" s="10">
        <v>26</v>
      </c>
      <c r="F66" s="10">
        <v>17</v>
      </c>
      <c r="G66" s="10">
        <v>11</v>
      </c>
      <c r="H66" s="16">
        <v>42339</v>
      </c>
      <c r="I66" s="10">
        <v>12</v>
      </c>
      <c r="J66" s="10">
        <v>13</v>
      </c>
      <c r="K66" s="10">
        <v>12</v>
      </c>
      <c r="L66" s="10">
        <v>15</v>
      </c>
      <c r="M66" s="10">
        <v>11</v>
      </c>
      <c r="N66" s="10">
        <v>32</v>
      </c>
      <c r="O66" s="10">
        <v>16</v>
      </c>
      <c r="P66" s="11">
        <v>40430</v>
      </c>
      <c r="Q66" s="10">
        <v>11</v>
      </c>
      <c r="R66" s="10">
        <v>11</v>
      </c>
      <c r="S66" s="10">
        <v>26</v>
      </c>
      <c r="T66" s="10">
        <v>14</v>
      </c>
      <c r="U66" s="10">
        <v>21</v>
      </c>
      <c r="V66" s="10">
        <v>33</v>
      </c>
      <c r="W66" s="10" t="s">
        <v>320</v>
      </c>
      <c r="X66" s="10">
        <v>12</v>
      </c>
      <c r="Y66" s="10">
        <v>13</v>
      </c>
      <c r="Z66" s="10" t="s">
        <v>321</v>
      </c>
      <c r="AA66" s="10">
        <v>17</v>
      </c>
      <c r="AB66" s="10">
        <v>17</v>
      </c>
      <c r="AC66" s="10">
        <v>20</v>
      </c>
      <c r="AD66" s="10">
        <v>21</v>
      </c>
      <c r="AE66" s="10" t="s">
        <v>322</v>
      </c>
      <c r="AF66" s="10">
        <v>13</v>
      </c>
      <c r="AG66" s="10">
        <v>12</v>
      </c>
      <c r="AH66" s="10">
        <v>12</v>
      </c>
      <c r="AI66" s="10">
        <v>8</v>
      </c>
      <c r="AJ66" s="10" t="s">
        <v>323</v>
      </c>
      <c r="AK66" s="10">
        <v>8</v>
      </c>
      <c r="AL66" s="10">
        <v>12</v>
      </c>
      <c r="AM66" s="10">
        <v>10</v>
      </c>
      <c r="AN66" s="10">
        <v>8</v>
      </c>
      <c r="AO66" s="10">
        <v>11</v>
      </c>
      <c r="AP66" s="10">
        <v>11</v>
      </c>
      <c r="AQ66" s="10">
        <v>12</v>
      </c>
      <c r="AR66" s="10" t="s">
        <v>319</v>
      </c>
      <c r="AS66" s="10">
        <v>16</v>
      </c>
      <c r="AT66" s="10">
        <v>12</v>
      </c>
      <c r="AU66" s="10">
        <v>12</v>
      </c>
      <c r="AV66" s="10">
        <v>12</v>
      </c>
      <c r="AW66" s="10">
        <v>13</v>
      </c>
      <c r="AX66" s="10">
        <v>8</v>
      </c>
      <c r="AY66" s="10">
        <v>14</v>
      </c>
      <c r="AZ66" s="10">
        <v>24</v>
      </c>
      <c r="BA66" s="10">
        <v>22</v>
      </c>
      <c r="BB66" s="10">
        <v>13</v>
      </c>
      <c r="BC66" s="10">
        <v>12</v>
      </c>
      <c r="BD66" s="10">
        <v>11</v>
      </c>
      <c r="BE66" s="10">
        <v>13</v>
      </c>
      <c r="BF66" s="10">
        <v>11</v>
      </c>
      <c r="BG66" s="10">
        <v>11</v>
      </c>
      <c r="BH66" s="10">
        <v>12</v>
      </c>
      <c r="BI66" s="10">
        <v>13</v>
      </c>
      <c r="BJ66" s="10">
        <v>34</v>
      </c>
      <c r="BK66" s="10">
        <v>15</v>
      </c>
      <c r="BL66" s="10">
        <v>9</v>
      </c>
      <c r="BM66" s="10">
        <v>15</v>
      </c>
      <c r="BN66" s="10">
        <v>12</v>
      </c>
      <c r="BO66" s="10">
        <v>28</v>
      </c>
      <c r="BP66" s="10">
        <v>28</v>
      </c>
      <c r="BQ66" s="10">
        <v>19</v>
      </c>
      <c r="BR66" s="10">
        <v>13</v>
      </c>
      <c r="BS66" s="10">
        <v>12</v>
      </c>
      <c r="BT66" s="10">
        <v>12</v>
      </c>
      <c r="BU66" s="10">
        <v>12</v>
      </c>
      <c r="BV66" s="10">
        <v>11</v>
      </c>
      <c r="BW66" s="10">
        <v>9</v>
      </c>
      <c r="BX66" s="10">
        <v>13</v>
      </c>
      <c r="BY66" s="10">
        <v>11</v>
      </c>
      <c r="BZ66" s="10">
        <v>10</v>
      </c>
      <c r="CA66" s="10">
        <v>11</v>
      </c>
      <c r="CB66" s="10">
        <v>11</v>
      </c>
      <c r="CC66" s="10">
        <v>31</v>
      </c>
      <c r="CD66" s="10">
        <v>12</v>
      </c>
      <c r="CE66" s="10">
        <v>14</v>
      </c>
      <c r="CF66" s="10">
        <v>24</v>
      </c>
      <c r="CG66" s="10">
        <v>13</v>
      </c>
      <c r="CH66" s="10">
        <v>9</v>
      </c>
      <c r="CI66" s="10">
        <v>10</v>
      </c>
      <c r="CJ66" s="10">
        <v>19</v>
      </c>
      <c r="CK66" s="10">
        <v>15</v>
      </c>
      <c r="CL66" s="10">
        <v>19</v>
      </c>
      <c r="CM66" s="10">
        <v>12</v>
      </c>
      <c r="CN66" s="10">
        <v>23</v>
      </c>
      <c r="CO66" s="10">
        <v>14</v>
      </c>
      <c r="CP66" s="10">
        <v>14</v>
      </c>
      <c r="CQ66" s="10">
        <v>15</v>
      </c>
      <c r="CR66" s="10">
        <v>25</v>
      </c>
      <c r="CS66" s="10">
        <v>12</v>
      </c>
      <c r="CT66" s="10">
        <v>25</v>
      </c>
      <c r="CU66" s="10">
        <v>19</v>
      </c>
      <c r="CV66" s="10">
        <v>11</v>
      </c>
      <c r="CW66" s="10">
        <v>15</v>
      </c>
      <c r="CX66" s="10">
        <v>18</v>
      </c>
      <c r="CY66" s="10">
        <v>9</v>
      </c>
      <c r="CZ66" s="10">
        <v>11</v>
      </c>
      <c r="DA66" s="10">
        <v>11</v>
      </c>
    </row>
    <row r="67" spans="1:105" ht="15" thickBot="1" x14ac:dyDescent="0.4">
      <c r="A67" s="18" t="s">
        <v>203</v>
      </c>
      <c r="B67" s="3"/>
      <c r="C67" s="4"/>
      <c r="D67" s="5">
        <v>13</v>
      </c>
      <c r="E67" s="5">
        <v>25</v>
      </c>
      <c r="F67" s="5">
        <v>16</v>
      </c>
      <c r="G67" s="5">
        <v>10</v>
      </c>
      <c r="H67" s="6">
        <v>41944</v>
      </c>
      <c r="I67" s="5">
        <v>12</v>
      </c>
      <c r="J67" s="5">
        <v>12</v>
      </c>
      <c r="K67" s="5">
        <v>10</v>
      </c>
      <c r="L67" s="5">
        <v>14</v>
      </c>
      <c r="M67" s="5">
        <v>11</v>
      </c>
      <c r="N67" s="5">
        <v>31</v>
      </c>
      <c r="O67" s="5">
        <v>16</v>
      </c>
      <c r="P67" s="7">
        <v>40430</v>
      </c>
      <c r="Q67" s="5">
        <v>11</v>
      </c>
      <c r="R67" s="5">
        <v>11</v>
      </c>
      <c r="S67" s="5">
        <v>24</v>
      </c>
      <c r="T67" s="5">
        <v>14</v>
      </c>
      <c r="U67" s="5">
        <v>20</v>
      </c>
      <c r="V67" s="5">
        <v>31</v>
      </c>
      <c r="W67" s="5" t="s">
        <v>324</v>
      </c>
      <c r="X67" s="5">
        <v>12</v>
      </c>
      <c r="Y67" s="5">
        <v>12</v>
      </c>
      <c r="Z67" s="5" t="s">
        <v>321</v>
      </c>
      <c r="AA67" s="5">
        <v>15</v>
      </c>
      <c r="AB67" s="5">
        <v>16</v>
      </c>
      <c r="AC67" s="5">
        <v>19</v>
      </c>
      <c r="AD67" s="5">
        <v>20</v>
      </c>
      <c r="AE67" s="5" t="s">
        <v>216</v>
      </c>
      <c r="AF67" s="5">
        <v>12</v>
      </c>
      <c r="AG67" s="5">
        <v>11</v>
      </c>
      <c r="AH67" s="5">
        <v>12</v>
      </c>
      <c r="AI67" s="5">
        <v>8</v>
      </c>
      <c r="AJ67" s="5" t="s">
        <v>323</v>
      </c>
      <c r="AK67" s="5">
        <v>8</v>
      </c>
      <c r="AL67" s="5">
        <v>12</v>
      </c>
      <c r="AM67" s="5">
        <v>10</v>
      </c>
      <c r="AN67" s="5">
        <v>8</v>
      </c>
      <c r="AO67" s="5">
        <v>11</v>
      </c>
      <c r="AP67" s="5">
        <v>10</v>
      </c>
      <c r="AQ67" s="5">
        <v>12</v>
      </c>
      <c r="AR67" s="5" t="s">
        <v>319</v>
      </c>
      <c r="AS67" s="5">
        <v>16</v>
      </c>
      <c r="AT67" s="5">
        <v>11</v>
      </c>
      <c r="AU67" s="5">
        <v>12</v>
      </c>
      <c r="AV67" s="5">
        <v>12</v>
      </c>
      <c r="AW67" s="5">
        <v>13</v>
      </c>
      <c r="AX67" s="5">
        <v>8</v>
      </c>
      <c r="AY67" s="5">
        <v>13</v>
      </c>
      <c r="AZ67" s="5">
        <v>23</v>
      </c>
      <c r="BA67" s="5">
        <v>21</v>
      </c>
      <c r="BB67" s="5">
        <v>12</v>
      </c>
      <c r="BC67" s="5">
        <v>12</v>
      </c>
      <c r="BD67" s="5">
        <v>11</v>
      </c>
      <c r="BE67" s="5">
        <v>13</v>
      </c>
      <c r="BF67" s="5">
        <v>11</v>
      </c>
      <c r="BG67" s="5">
        <v>11</v>
      </c>
      <c r="BH67" s="5">
        <v>12</v>
      </c>
      <c r="BI67" s="5">
        <v>13</v>
      </c>
      <c r="BJ67" s="5">
        <v>33</v>
      </c>
      <c r="BK67" s="5">
        <v>15</v>
      </c>
      <c r="BL67" s="5">
        <v>9</v>
      </c>
      <c r="BM67" s="5">
        <v>15</v>
      </c>
      <c r="BN67" s="5">
        <v>12</v>
      </c>
      <c r="BO67" s="5">
        <v>27</v>
      </c>
      <c r="BP67" s="5">
        <v>27</v>
      </c>
      <c r="BQ67" s="5">
        <v>19</v>
      </c>
      <c r="BR67" s="5">
        <v>13</v>
      </c>
      <c r="BS67" s="5">
        <v>12</v>
      </c>
      <c r="BT67" s="5">
        <v>12</v>
      </c>
      <c r="BU67" s="5">
        <v>12</v>
      </c>
      <c r="BV67" s="5">
        <v>11</v>
      </c>
      <c r="BW67" s="5">
        <v>9</v>
      </c>
      <c r="BX67" s="5">
        <v>13</v>
      </c>
      <c r="BY67" s="5">
        <v>11</v>
      </c>
      <c r="BZ67" s="5">
        <v>10</v>
      </c>
      <c r="CA67" s="5">
        <v>11</v>
      </c>
      <c r="CB67" s="5">
        <v>11</v>
      </c>
      <c r="CC67" s="5">
        <v>30</v>
      </c>
      <c r="CD67" s="5">
        <v>12</v>
      </c>
      <c r="CE67" s="5">
        <v>13</v>
      </c>
      <c r="CF67" s="5">
        <v>24</v>
      </c>
      <c r="CG67" s="5">
        <v>13</v>
      </c>
      <c r="CH67" s="5">
        <v>9</v>
      </c>
      <c r="CI67" s="5">
        <v>10</v>
      </c>
      <c r="CJ67" s="5">
        <v>19</v>
      </c>
      <c r="CK67" s="5">
        <v>15</v>
      </c>
      <c r="CL67" s="5">
        <v>19</v>
      </c>
      <c r="CM67" s="5">
        <v>11</v>
      </c>
      <c r="CN67" s="5">
        <v>23</v>
      </c>
      <c r="CO67" s="5">
        <v>14</v>
      </c>
      <c r="CP67" s="5">
        <v>13</v>
      </c>
      <c r="CQ67" s="5">
        <v>15</v>
      </c>
      <c r="CR67" s="5">
        <v>24</v>
      </c>
      <c r="CS67" s="5">
        <v>12</v>
      </c>
      <c r="CT67" s="5">
        <v>24</v>
      </c>
      <c r="CU67" s="5">
        <v>19</v>
      </c>
      <c r="CV67" s="5">
        <v>10</v>
      </c>
      <c r="CW67" s="5">
        <v>15</v>
      </c>
      <c r="CX67" s="5">
        <v>18</v>
      </c>
      <c r="CY67" s="5">
        <v>9</v>
      </c>
      <c r="CZ67" s="5">
        <v>11</v>
      </c>
      <c r="DA67" s="5">
        <v>11</v>
      </c>
    </row>
    <row r="68" spans="1:105" ht="15" thickBot="1" x14ac:dyDescent="0.4">
      <c r="A68" s="19">
        <v>283158</v>
      </c>
      <c r="B68" s="8" t="s">
        <v>325</v>
      </c>
      <c r="C68" s="14" t="s">
        <v>326</v>
      </c>
      <c r="D68" s="10">
        <v>13</v>
      </c>
      <c r="E68" s="10">
        <v>24</v>
      </c>
      <c r="F68" s="10">
        <v>16</v>
      </c>
      <c r="G68" s="10">
        <v>10</v>
      </c>
      <c r="H68" s="16">
        <v>41944</v>
      </c>
      <c r="I68" s="10">
        <v>12</v>
      </c>
      <c r="J68" s="10">
        <v>12</v>
      </c>
      <c r="K68" s="10">
        <v>10</v>
      </c>
      <c r="L68" s="10">
        <v>14</v>
      </c>
      <c r="M68" s="10">
        <v>11</v>
      </c>
      <c r="N68" s="10">
        <v>31</v>
      </c>
      <c r="O68" s="10">
        <v>16</v>
      </c>
      <c r="P68" s="12">
        <v>44478</v>
      </c>
      <c r="Q68" s="10">
        <v>11</v>
      </c>
      <c r="R68" s="10">
        <v>11</v>
      </c>
      <c r="S68" s="10">
        <v>24</v>
      </c>
      <c r="T68" s="10">
        <v>14</v>
      </c>
      <c r="U68" s="10">
        <v>20</v>
      </c>
      <c r="V68" s="10">
        <v>31</v>
      </c>
      <c r="W68" s="10" t="s">
        <v>232</v>
      </c>
      <c r="X68" s="10">
        <v>11</v>
      </c>
      <c r="Y68" s="10">
        <v>12</v>
      </c>
      <c r="Z68" s="10" t="s">
        <v>321</v>
      </c>
      <c r="AA68" s="10">
        <v>16</v>
      </c>
      <c r="AB68" s="10">
        <v>16</v>
      </c>
      <c r="AC68" s="10">
        <v>18</v>
      </c>
      <c r="AD68" s="10">
        <v>19</v>
      </c>
      <c r="AE68" s="10" t="s">
        <v>216</v>
      </c>
      <c r="AF68" s="10">
        <v>12</v>
      </c>
      <c r="AG68" s="10">
        <v>11</v>
      </c>
      <c r="AH68" s="10">
        <v>12</v>
      </c>
      <c r="AI68" s="10">
        <v>8</v>
      </c>
      <c r="AJ68" s="10" t="s">
        <v>323</v>
      </c>
      <c r="AK68" s="10">
        <v>8</v>
      </c>
      <c r="AL68" s="10">
        <v>12</v>
      </c>
      <c r="AM68" s="10">
        <v>10</v>
      </c>
      <c r="AN68" s="10">
        <v>8</v>
      </c>
      <c r="AO68" s="10">
        <v>11</v>
      </c>
      <c r="AP68" s="10">
        <v>10</v>
      </c>
      <c r="AQ68" s="10">
        <v>12</v>
      </c>
      <c r="AR68" s="10" t="s">
        <v>319</v>
      </c>
      <c r="AS68" s="10">
        <v>16</v>
      </c>
      <c r="AT68" s="10">
        <v>12</v>
      </c>
      <c r="AU68" s="10">
        <v>12</v>
      </c>
      <c r="AV68" s="10">
        <v>12</v>
      </c>
      <c r="AW68" s="10">
        <v>13</v>
      </c>
      <c r="AX68" s="10">
        <v>8</v>
      </c>
      <c r="AY68" s="10">
        <v>13</v>
      </c>
      <c r="AZ68" s="10">
        <v>23</v>
      </c>
      <c r="BA68" s="10">
        <v>21</v>
      </c>
      <c r="BB68" s="10">
        <v>12</v>
      </c>
      <c r="BC68" s="10">
        <v>12</v>
      </c>
      <c r="BD68" s="10">
        <v>11</v>
      </c>
      <c r="BE68" s="10">
        <v>13</v>
      </c>
      <c r="BF68" s="10">
        <v>11</v>
      </c>
      <c r="BG68" s="10">
        <v>11</v>
      </c>
      <c r="BH68" s="10">
        <v>12</v>
      </c>
      <c r="BI68" s="10">
        <v>13</v>
      </c>
      <c r="BJ68" s="10">
        <v>32</v>
      </c>
      <c r="BK68" s="10">
        <v>15</v>
      </c>
      <c r="BL68" s="10">
        <v>9</v>
      </c>
      <c r="BM68" s="10">
        <v>15</v>
      </c>
      <c r="BN68" s="10">
        <v>12</v>
      </c>
      <c r="BO68" s="10">
        <v>27</v>
      </c>
      <c r="BP68" s="10">
        <v>27</v>
      </c>
      <c r="BQ68" s="10">
        <v>19</v>
      </c>
      <c r="BR68" s="10">
        <v>13</v>
      </c>
      <c r="BS68" s="10">
        <v>12</v>
      </c>
      <c r="BT68" s="10">
        <v>12</v>
      </c>
      <c r="BU68" s="10">
        <v>12</v>
      </c>
      <c r="BV68" s="10">
        <v>11</v>
      </c>
      <c r="BW68" s="10">
        <v>9</v>
      </c>
      <c r="BX68" s="10">
        <v>13</v>
      </c>
      <c r="BY68" s="10">
        <v>11</v>
      </c>
      <c r="BZ68" s="10">
        <v>10</v>
      </c>
      <c r="CA68" s="10">
        <v>11</v>
      </c>
      <c r="CB68" s="10">
        <v>11</v>
      </c>
      <c r="CC68" s="10">
        <v>30</v>
      </c>
      <c r="CD68" s="10">
        <v>12</v>
      </c>
      <c r="CE68" s="10">
        <v>13</v>
      </c>
      <c r="CF68" s="10">
        <v>24</v>
      </c>
      <c r="CG68" s="10">
        <v>13</v>
      </c>
      <c r="CH68" s="10">
        <v>9</v>
      </c>
      <c r="CI68" s="10">
        <v>10</v>
      </c>
      <c r="CJ68" s="10">
        <v>19</v>
      </c>
      <c r="CK68" s="10">
        <v>15</v>
      </c>
      <c r="CL68" s="10">
        <v>19</v>
      </c>
      <c r="CM68" s="10">
        <v>11</v>
      </c>
      <c r="CN68" s="10">
        <v>23</v>
      </c>
      <c r="CO68" s="10">
        <v>14</v>
      </c>
      <c r="CP68" s="10">
        <v>13</v>
      </c>
      <c r="CQ68" s="10">
        <v>15</v>
      </c>
      <c r="CR68" s="10">
        <v>24</v>
      </c>
      <c r="CS68" s="10">
        <v>12</v>
      </c>
      <c r="CT68" s="10">
        <v>24</v>
      </c>
      <c r="CU68" s="10">
        <v>19</v>
      </c>
      <c r="CV68" s="10">
        <v>10</v>
      </c>
      <c r="CW68" s="10">
        <v>15</v>
      </c>
      <c r="CX68" s="10">
        <v>18</v>
      </c>
      <c r="CY68" s="10">
        <v>9</v>
      </c>
      <c r="CZ68" s="10">
        <v>11</v>
      </c>
      <c r="DA68" s="10">
        <v>11</v>
      </c>
    </row>
    <row r="69" spans="1:105" ht="15" thickBot="1" x14ac:dyDescent="0.4">
      <c r="A69" s="20">
        <v>296607</v>
      </c>
      <c r="B69" s="3" t="s">
        <v>327</v>
      </c>
      <c r="C69" s="4" t="s">
        <v>328</v>
      </c>
      <c r="D69" s="5">
        <v>13</v>
      </c>
      <c r="E69" s="5">
        <v>24</v>
      </c>
      <c r="F69" s="5">
        <v>16</v>
      </c>
      <c r="G69" s="5">
        <v>10</v>
      </c>
      <c r="H69" s="6">
        <v>41944</v>
      </c>
      <c r="I69" s="5">
        <v>12</v>
      </c>
      <c r="J69" s="5">
        <v>13</v>
      </c>
      <c r="K69" s="5">
        <v>10</v>
      </c>
      <c r="L69" s="5">
        <v>13</v>
      </c>
      <c r="M69" s="5">
        <v>11</v>
      </c>
      <c r="N69" s="5">
        <v>30</v>
      </c>
      <c r="O69" s="5">
        <v>16</v>
      </c>
      <c r="P69" s="13">
        <v>44478</v>
      </c>
      <c r="Q69" s="5">
        <v>11</v>
      </c>
      <c r="R69" s="5">
        <v>11</v>
      </c>
      <c r="S69" s="5">
        <v>24</v>
      </c>
      <c r="T69" s="5">
        <v>14</v>
      </c>
      <c r="U69" s="5">
        <v>19</v>
      </c>
      <c r="V69" s="5">
        <v>32</v>
      </c>
      <c r="W69" s="5" t="s">
        <v>232</v>
      </c>
      <c r="X69" s="5">
        <v>11</v>
      </c>
      <c r="Y69" s="5">
        <v>12</v>
      </c>
      <c r="Z69" s="5" t="s">
        <v>321</v>
      </c>
      <c r="AA69" s="5">
        <v>15</v>
      </c>
      <c r="AB69" s="5">
        <v>16</v>
      </c>
      <c r="AC69" s="5">
        <v>19</v>
      </c>
      <c r="AD69" s="5">
        <v>20</v>
      </c>
      <c r="AE69" s="5" t="s">
        <v>216</v>
      </c>
      <c r="AF69" s="5">
        <v>12</v>
      </c>
      <c r="AG69" s="5">
        <v>11</v>
      </c>
      <c r="AH69" s="5">
        <v>12</v>
      </c>
      <c r="AI69" s="5">
        <v>8</v>
      </c>
      <c r="AJ69" s="5" t="s">
        <v>323</v>
      </c>
      <c r="AK69" s="5">
        <v>8</v>
      </c>
      <c r="AL69" s="5">
        <v>12</v>
      </c>
      <c r="AM69" s="5">
        <v>10</v>
      </c>
      <c r="AN69" s="5">
        <v>8</v>
      </c>
      <c r="AO69" s="5">
        <v>11</v>
      </c>
      <c r="AP69" s="5">
        <v>10</v>
      </c>
      <c r="AQ69" s="5">
        <v>12</v>
      </c>
      <c r="AR69" s="5" t="s">
        <v>319</v>
      </c>
      <c r="AS69" s="5">
        <v>16</v>
      </c>
      <c r="AT69" s="5">
        <v>12</v>
      </c>
      <c r="AU69" s="5">
        <v>12</v>
      </c>
      <c r="AV69" s="5">
        <v>12</v>
      </c>
      <c r="AW69" s="5">
        <v>13</v>
      </c>
      <c r="AX69" s="5">
        <v>8</v>
      </c>
      <c r="AY69" s="5">
        <v>13</v>
      </c>
      <c r="AZ69" s="5">
        <v>23</v>
      </c>
      <c r="BA69" s="5">
        <v>21</v>
      </c>
      <c r="BB69" s="5">
        <v>12</v>
      </c>
      <c r="BC69" s="5">
        <v>12</v>
      </c>
      <c r="BD69" s="5">
        <v>11</v>
      </c>
      <c r="BE69" s="5">
        <v>13</v>
      </c>
      <c r="BF69" s="5">
        <v>11</v>
      </c>
      <c r="BG69" s="5">
        <v>11</v>
      </c>
      <c r="BH69" s="5">
        <v>12</v>
      </c>
      <c r="BI69" s="5">
        <v>13</v>
      </c>
      <c r="BJ69" s="5">
        <v>33</v>
      </c>
      <c r="BK69" s="5">
        <v>15</v>
      </c>
      <c r="BL69" s="5">
        <v>9</v>
      </c>
      <c r="BM69" s="5">
        <v>15</v>
      </c>
      <c r="BN69" s="5">
        <v>12</v>
      </c>
      <c r="BO69" s="5">
        <v>27</v>
      </c>
      <c r="BP69" s="5">
        <v>28</v>
      </c>
      <c r="BQ69" s="5">
        <v>19</v>
      </c>
      <c r="BR69" s="5">
        <v>13</v>
      </c>
      <c r="BS69" s="5">
        <v>12</v>
      </c>
      <c r="BT69" s="5">
        <v>12</v>
      </c>
      <c r="BU69" s="5">
        <v>12</v>
      </c>
      <c r="BV69" s="5">
        <v>11</v>
      </c>
      <c r="BW69" s="5">
        <v>9</v>
      </c>
      <c r="BX69" s="5">
        <v>12</v>
      </c>
      <c r="BY69" s="5">
        <v>11</v>
      </c>
      <c r="BZ69" s="5">
        <v>10</v>
      </c>
      <c r="CA69" s="5">
        <v>11</v>
      </c>
      <c r="CB69" s="5">
        <v>11</v>
      </c>
      <c r="CC69" s="5">
        <v>30</v>
      </c>
      <c r="CD69" s="5">
        <v>12</v>
      </c>
      <c r="CE69" s="5">
        <v>14</v>
      </c>
      <c r="CF69" s="5">
        <v>24</v>
      </c>
      <c r="CG69" s="5">
        <v>13</v>
      </c>
      <c r="CH69" s="5">
        <v>9</v>
      </c>
      <c r="CI69" s="5">
        <v>10</v>
      </c>
      <c r="CJ69" s="5">
        <v>19</v>
      </c>
      <c r="CK69" s="5">
        <v>15</v>
      </c>
      <c r="CL69" s="5">
        <v>19</v>
      </c>
      <c r="CM69" s="5">
        <v>12</v>
      </c>
      <c r="CN69" s="5">
        <v>22</v>
      </c>
      <c r="CO69" s="5">
        <v>14</v>
      </c>
      <c r="CP69" s="5">
        <v>13</v>
      </c>
      <c r="CQ69" s="5">
        <v>15</v>
      </c>
      <c r="CR69" s="5">
        <v>24</v>
      </c>
      <c r="CS69" s="5">
        <v>12</v>
      </c>
      <c r="CT69" s="5">
        <v>24</v>
      </c>
      <c r="CU69" s="5">
        <v>19</v>
      </c>
      <c r="CV69" s="5">
        <v>10</v>
      </c>
      <c r="CW69" s="5">
        <v>15</v>
      </c>
      <c r="CX69" s="5">
        <v>18</v>
      </c>
      <c r="CY69" s="5">
        <v>9</v>
      </c>
      <c r="CZ69" s="5">
        <v>11</v>
      </c>
      <c r="DA69" s="5">
        <v>11</v>
      </c>
    </row>
    <row r="70" spans="1:105" ht="15" thickBot="1" x14ac:dyDescent="0.4">
      <c r="A70" s="19">
        <v>251777</v>
      </c>
      <c r="B70" s="8" t="s">
        <v>327</v>
      </c>
      <c r="C70" s="9" t="s">
        <v>329</v>
      </c>
      <c r="D70" s="10">
        <v>13</v>
      </c>
      <c r="E70" s="10">
        <v>24</v>
      </c>
      <c r="F70" s="10">
        <v>16</v>
      </c>
      <c r="G70" s="10">
        <v>10</v>
      </c>
      <c r="H70" s="16">
        <v>41944</v>
      </c>
      <c r="I70" s="10">
        <v>12</v>
      </c>
      <c r="J70" s="10">
        <v>13</v>
      </c>
      <c r="K70" s="10">
        <v>10</v>
      </c>
      <c r="L70" s="10">
        <v>13</v>
      </c>
      <c r="M70" s="10">
        <v>11</v>
      </c>
      <c r="N70" s="10">
        <v>30</v>
      </c>
      <c r="O70" s="10">
        <v>16</v>
      </c>
      <c r="P70" s="12">
        <v>44478</v>
      </c>
      <c r="Q70" s="10">
        <v>11</v>
      </c>
      <c r="R70" s="10">
        <v>11</v>
      </c>
      <c r="S70" s="10">
        <v>24</v>
      </c>
      <c r="T70" s="10">
        <v>14</v>
      </c>
      <c r="U70" s="10">
        <v>20</v>
      </c>
      <c r="V70" s="10">
        <v>31</v>
      </c>
      <c r="W70" s="10" t="s">
        <v>232</v>
      </c>
      <c r="X70" s="10">
        <v>11</v>
      </c>
      <c r="Y70" s="10">
        <v>11</v>
      </c>
      <c r="Z70" s="10" t="s">
        <v>321</v>
      </c>
      <c r="AA70" s="10">
        <v>15</v>
      </c>
      <c r="AB70" s="10">
        <v>16</v>
      </c>
      <c r="AC70" s="10">
        <v>19</v>
      </c>
      <c r="AD70" s="10">
        <v>19</v>
      </c>
      <c r="AE70" s="10" t="s">
        <v>226</v>
      </c>
      <c r="AF70" s="10">
        <v>12</v>
      </c>
      <c r="AG70" s="10">
        <v>11</v>
      </c>
      <c r="AH70" s="10">
        <v>12</v>
      </c>
      <c r="AI70" s="10">
        <v>8</v>
      </c>
      <c r="AJ70" s="10" t="s">
        <v>323</v>
      </c>
      <c r="AK70" s="10">
        <v>8</v>
      </c>
      <c r="AL70" s="10">
        <v>12</v>
      </c>
      <c r="AM70" s="10">
        <v>10</v>
      </c>
      <c r="AN70" s="10">
        <v>8</v>
      </c>
      <c r="AO70" s="10">
        <v>11</v>
      </c>
      <c r="AP70" s="10">
        <v>10</v>
      </c>
      <c r="AQ70" s="10">
        <v>12</v>
      </c>
      <c r="AR70" s="10" t="s">
        <v>319</v>
      </c>
      <c r="AS70" s="10">
        <v>16</v>
      </c>
      <c r="AT70" s="10">
        <v>12</v>
      </c>
      <c r="AU70" s="10">
        <v>12</v>
      </c>
      <c r="AV70" s="10">
        <v>12</v>
      </c>
      <c r="AW70" s="10">
        <v>13</v>
      </c>
      <c r="AX70" s="10">
        <v>8</v>
      </c>
      <c r="AY70" s="10">
        <v>13</v>
      </c>
      <c r="AZ70" s="10">
        <v>24</v>
      </c>
      <c r="BA70" s="10">
        <v>21</v>
      </c>
      <c r="BB70" s="10">
        <v>12</v>
      </c>
      <c r="BC70" s="10">
        <v>12</v>
      </c>
      <c r="BD70" s="10">
        <v>11</v>
      </c>
      <c r="BE70" s="10">
        <v>13</v>
      </c>
      <c r="BF70" s="10">
        <v>11</v>
      </c>
      <c r="BG70" s="10">
        <v>11</v>
      </c>
      <c r="BH70" s="10">
        <v>12</v>
      </c>
      <c r="BI70" s="10">
        <v>13</v>
      </c>
      <c r="BJ70" s="10">
        <v>33</v>
      </c>
      <c r="BK70" s="10">
        <v>15</v>
      </c>
      <c r="BL70" s="10">
        <v>9</v>
      </c>
      <c r="BM70" s="10">
        <v>15</v>
      </c>
      <c r="BN70" s="10">
        <v>12</v>
      </c>
      <c r="BO70" s="10">
        <v>27</v>
      </c>
      <c r="BP70" s="10">
        <v>27</v>
      </c>
      <c r="BQ70" s="10">
        <v>19</v>
      </c>
      <c r="BR70" s="10">
        <v>13</v>
      </c>
      <c r="BS70" s="10">
        <v>12</v>
      </c>
      <c r="BT70" s="10">
        <v>12</v>
      </c>
      <c r="BU70" s="10">
        <v>12</v>
      </c>
      <c r="BV70" s="10">
        <v>11</v>
      </c>
      <c r="BW70" s="10">
        <v>9</v>
      </c>
      <c r="BX70" s="10">
        <v>12</v>
      </c>
      <c r="BY70" s="10">
        <v>11</v>
      </c>
      <c r="BZ70" s="10">
        <v>10</v>
      </c>
      <c r="CA70" s="10">
        <v>11</v>
      </c>
      <c r="CB70" s="10">
        <v>11</v>
      </c>
      <c r="CC70" s="10">
        <v>30</v>
      </c>
      <c r="CD70" s="10">
        <v>12</v>
      </c>
      <c r="CE70" s="10">
        <v>13</v>
      </c>
      <c r="CF70" s="10">
        <v>24</v>
      </c>
      <c r="CG70" s="10">
        <v>13</v>
      </c>
      <c r="CH70" s="10">
        <v>9</v>
      </c>
      <c r="CI70" s="10">
        <v>10</v>
      </c>
      <c r="CJ70" s="10">
        <v>18</v>
      </c>
      <c r="CK70" s="10">
        <v>15</v>
      </c>
      <c r="CL70" s="10">
        <v>19</v>
      </c>
      <c r="CM70" s="10">
        <v>11</v>
      </c>
      <c r="CN70" s="10">
        <v>22</v>
      </c>
      <c r="CO70" s="10">
        <v>14</v>
      </c>
      <c r="CP70" s="10">
        <v>13</v>
      </c>
      <c r="CQ70" s="10">
        <v>15</v>
      </c>
      <c r="CR70" s="10">
        <v>24</v>
      </c>
      <c r="CS70" s="10">
        <v>12</v>
      </c>
      <c r="CT70" s="10">
        <v>24</v>
      </c>
      <c r="CU70" s="10">
        <v>19</v>
      </c>
      <c r="CV70" s="10">
        <v>10</v>
      </c>
      <c r="CW70" s="10">
        <v>15</v>
      </c>
      <c r="CX70" s="10">
        <v>18</v>
      </c>
      <c r="CY70" s="10">
        <v>9</v>
      </c>
      <c r="CZ70" s="10">
        <v>11</v>
      </c>
      <c r="DA70" s="10">
        <v>11</v>
      </c>
    </row>
    <row r="71" spans="1:105" ht="15" thickBot="1" x14ac:dyDescent="0.4">
      <c r="A71" s="20" t="s">
        <v>330</v>
      </c>
      <c r="B71" s="3" t="s">
        <v>331</v>
      </c>
      <c r="C71" s="4" t="s">
        <v>332</v>
      </c>
      <c r="D71" s="5">
        <v>13</v>
      </c>
      <c r="E71" s="5">
        <v>24</v>
      </c>
      <c r="F71" s="5">
        <v>16</v>
      </c>
      <c r="G71" s="5">
        <v>10</v>
      </c>
      <c r="H71" s="6">
        <v>41944</v>
      </c>
      <c r="I71" s="5">
        <v>12</v>
      </c>
      <c r="J71" s="5">
        <v>13</v>
      </c>
      <c r="K71" s="5">
        <v>10</v>
      </c>
      <c r="L71" s="5">
        <v>14</v>
      </c>
      <c r="M71" s="5">
        <v>11</v>
      </c>
      <c r="N71" s="5">
        <v>31</v>
      </c>
      <c r="O71" s="5">
        <v>16</v>
      </c>
      <c r="P71" s="13">
        <v>44478</v>
      </c>
      <c r="Q71" s="5">
        <v>11</v>
      </c>
      <c r="R71" s="5">
        <v>11</v>
      </c>
      <c r="S71" s="5">
        <v>24</v>
      </c>
      <c r="T71" s="5">
        <v>14</v>
      </c>
      <c r="U71" s="5">
        <v>20</v>
      </c>
      <c r="V71" s="5">
        <v>31</v>
      </c>
      <c r="W71" s="5" t="s">
        <v>333</v>
      </c>
      <c r="X71" s="5">
        <v>12</v>
      </c>
      <c r="Y71" s="5">
        <v>12</v>
      </c>
      <c r="Z71" s="5" t="s">
        <v>321</v>
      </c>
      <c r="AA71" s="5">
        <v>15</v>
      </c>
      <c r="AB71" s="5">
        <v>16</v>
      </c>
      <c r="AC71" s="5">
        <v>19</v>
      </c>
      <c r="AD71" s="5">
        <v>20</v>
      </c>
      <c r="AE71" s="5" t="s">
        <v>216</v>
      </c>
      <c r="AF71" s="5">
        <v>12</v>
      </c>
      <c r="AG71" s="5">
        <v>11</v>
      </c>
      <c r="AH71" s="5">
        <v>12</v>
      </c>
      <c r="AI71" s="5">
        <v>8</v>
      </c>
      <c r="AJ71" s="5" t="s">
        <v>323</v>
      </c>
      <c r="AK71" s="5">
        <v>8</v>
      </c>
      <c r="AL71" s="5">
        <v>12</v>
      </c>
      <c r="AM71" s="5">
        <v>10</v>
      </c>
      <c r="AN71" s="5">
        <v>8</v>
      </c>
      <c r="AO71" s="5">
        <v>11</v>
      </c>
      <c r="AP71" s="5">
        <v>10</v>
      </c>
      <c r="AQ71" s="5">
        <v>12</v>
      </c>
      <c r="AR71" s="5" t="s">
        <v>319</v>
      </c>
      <c r="AS71" s="5">
        <v>16</v>
      </c>
      <c r="AT71" s="5">
        <v>12</v>
      </c>
      <c r="AU71" s="5">
        <v>12</v>
      </c>
      <c r="AV71" s="5">
        <v>12</v>
      </c>
      <c r="AW71" s="5">
        <v>13</v>
      </c>
      <c r="AX71" s="5">
        <v>8</v>
      </c>
      <c r="AY71" s="5">
        <v>13</v>
      </c>
      <c r="AZ71" s="5">
        <v>23</v>
      </c>
      <c r="BA71" s="5">
        <v>21</v>
      </c>
      <c r="BB71" s="5">
        <v>12</v>
      </c>
      <c r="BC71" s="5">
        <v>12</v>
      </c>
      <c r="BD71" s="5">
        <v>11</v>
      </c>
      <c r="BE71" s="5">
        <v>13</v>
      </c>
      <c r="BF71" s="5">
        <v>11</v>
      </c>
      <c r="BG71" s="5">
        <v>11</v>
      </c>
      <c r="BH71" s="5">
        <v>12</v>
      </c>
      <c r="BI71" s="5">
        <v>13</v>
      </c>
      <c r="BJ71" s="5">
        <v>33</v>
      </c>
      <c r="BK71" s="5">
        <v>15</v>
      </c>
      <c r="BL71" s="5">
        <v>9</v>
      </c>
      <c r="BM71" s="5">
        <v>15</v>
      </c>
      <c r="BN71" s="5">
        <v>12</v>
      </c>
      <c r="BO71" s="5">
        <v>27</v>
      </c>
      <c r="BP71" s="5">
        <v>27</v>
      </c>
      <c r="BQ71" s="5">
        <v>19</v>
      </c>
      <c r="BR71" s="5">
        <v>13</v>
      </c>
      <c r="BS71" s="5">
        <v>12</v>
      </c>
      <c r="BT71" s="5">
        <v>12</v>
      </c>
      <c r="BU71" s="5">
        <v>12</v>
      </c>
      <c r="BV71" s="5">
        <v>11</v>
      </c>
      <c r="BW71" s="5">
        <v>9</v>
      </c>
      <c r="BX71" s="5">
        <v>12</v>
      </c>
      <c r="BY71" s="5">
        <v>11</v>
      </c>
      <c r="BZ71" s="5">
        <v>10</v>
      </c>
      <c r="CA71" s="5">
        <v>11</v>
      </c>
      <c r="CB71" s="5">
        <v>11</v>
      </c>
      <c r="CC71" s="5">
        <v>30</v>
      </c>
      <c r="CD71" s="5">
        <v>12</v>
      </c>
      <c r="CE71" s="5">
        <v>12</v>
      </c>
      <c r="CF71" s="5">
        <v>24</v>
      </c>
      <c r="CG71" s="5">
        <v>13</v>
      </c>
      <c r="CH71" s="5">
        <v>9</v>
      </c>
      <c r="CI71" s="5">
        <v>10</v>
      </c>
      <c r="CJ71" s="5">
        <v>19</v>
      </c>
      <c r="CK71" s="5">
        <v>15</v>
      </c>
      <c r="CL71" s="5">
        <v>19</v>
      </c>
      <c r="CM71" s="5">
        <v>11</v>
      </c>
      <c r="CN71" s="5">
        <v>23</v>
      </c>
      <c r="CO71" s="5">
        <v>14</v>
      </c>
      <c r="CP71" s="5">
        <v>14</v>
      </c>
      <c r="CQ71" s="5">
        <v>15</v>
      </c>
      <c r="CR71" s="5">
        <v>25</v>
      </c>
      <c r="CS71" s="5">
        <v>12</v>
      </c>
      <c r="CT71" s="5">
        <v>24</v>
      </c>
      <c r="CU71" s="5">
        <v>19</v>
      </c>
      <c r="CV71" s="5">
        <v>10</v>
      </c>
      <c r="CW71" s="5">
        <v>15</v>
      </c>
      <c r="CX71" s="5">
        <v>18</v>
      </c>
      <c r="CY71" s="5">
        <v>9</v>
      </c>
      <c r="CZ71" s="5">
        <v>11</v>
      </c>
      <c r="DA71" s="5">
        <v>11</v>
      </c>
    </row>
    <row r="72" spans="1:105" ht="15" thickBot="1" x14ac:dyDescent="0.4">
      <c r="A72" s="19">
        <v>575721</v>
      </c>
      <c r="B72" s="8" t="s">
        <v>334</v>
      </c>
      <c r="C72" s="9" t="s">
        <v>335</v>
      </c>
      <c r="D72" s="10">
        <v>13</v>
      </c>
      <c r="E72" s="10">
        <v>24</v>
      </c>
      <c r="F72" s="10">
        <v>16</v>
      </c>
      <c r="G72" s="10">
        <v>10</v>
      </c>
      <c r="H72" s="16">
        <v>41944</v>
      </c>
      <c r="I72" s="10">
        <v>12</v>
      </c>
      <c r="J72" s="10">
        <v>13</v>
      </c>
      <c r="K72" s="10">
        <v>10</v>
      </c>
      <c r="L72" s="10">
        <v>14</v>
      </c>
      <c r="M72" s="10">
        <v>11</v>
      </c>
      <c r="N72" s="10">
        <v>31</v>
      </c>
      <c r="O72" s="10">
        <v>16</v>
      </c>
      <c r="P72" s="12">
        <v>44448</v>
      </c>
      <c r="Q72" s="10">
        <v>11</v>
      </c>
      <c r="R72" s="10">
        <v>11</v>
      </c>
      <c r="S72" s="10">
        <v>24</v>
      </c>
      <c r="T72" s="10">
        <v>14</v>
      </c>
      <c r="U72" s="10">
        <v>20</v>
      </c>
      <c r="V72" s="10">
        <v>31</v>
      </c>
      <c r="W72" s="10" t="s">
        <v>232</v>
      </c>
      <c r="X72" s="10">
        <v>12</v>
      </c>
      <c r="Y72" s="10">
        <v>12</v>
      </c>
      <c r="Z72" s="10" t="s">
        <v>321</v>
      </c>
      <c r="AA72" s="10">
        <v>15</v>
      </c>
      <c r="AB72" s="10">
        <v>16</v>
      </c>
      <c r="AC72" s="10">
        <v>19</v>
      </c>
      <c r="AD72" s="10">
        <v>21</v>
      </c>
      <c r="AE72" s="10" t="s">
        <v>226</v>
      </c>
      <c r="AF72" s="10">
        <v>12</v>
      </c>
      <c r="AG72" s="10">
        <v>11</v>
      </c>
      <c r="AH72" s="10">
        <v>12</v>
      </c>
      <c r="AI72" s="10">
        <v>8</v>
      </c>
      <c r="AJ72" s="10" t="s">
        <v>323</v>
      </c>
      <c r="AK72" s="10">
        <v>8</v>
      </c>
      <c r="AL72" s="10">
        <v>12</v>
      </c>
      <c r="AM72" s="10">
        <v>10</v>
      </c>
      <c r="AN72" s="10">
        <v>8</v>
      </c>
      <c r="AO72" s="10">
        <v>11</v>
      </c>
      <c r="AP72" s="10">
        <v>10</v>
      </c>
      <c r="AQ72" s="10">
        <v>12</v>
      </c>
      <c r="AR72" s="10" t="s">
        <v>319</v>
      </c>
      <c r="AS72" s="10">
        <v>16</v>
      </c>
      <c r="AT72" s="10">
        <v>12</v>
      </c>
      <c r="AU72" s="10">
        <v>12</v>
      </c>
      <c r="AV72" s="10">
        <v>12</v>
      </c>
      <c r="AW72" s="10">
        <v>13</v>
      </c>
      <c r="AX72" s="10">
        <v>8</v>
      </c>
      <c r="AY72" s="10">
        <v>11</v>
      </c>
      <c r="AZ72" s="10">
        <v>23</v>
      </c>
      <c r="BA72" s="10">
        <v>21</v>
      </c>
      <c r="BB72" s="10">
        <v>12</v>
      </c>
      <c r="BC72" s="10">
        <v>12</v>
      </c>
      <c r="BD72" s="10">
        <v>11</v>
      </c>
      <c r="BE72" s="10">
        <v>13</v>
      </c>
      <c r="BF72" s="10">
        <v>11</v>
      </c>
      <c r="BG72" s="10">
        <v>11</v>
      </c>
      <c r="BH72" s="10">
        <v>12</v>
      </c>
      <c r="BI72" s="10">
        <v>13</v>
      </c>
      <c r="BJ72" s="10">
        <v>33</v>
      </c>
      <c r="BK72" s="10">
        <v>15</v>
      </c>
      <c r="BL72" s="10">
        <v>9</v>
      </c>
      <c r="BM72" s="10">
        <v>15</v>
      </c>
      <c r="BN72" s="10">
        <v>12</v>
      </c>
      <c r="BO72" s="10">
        <v>28</v>
      </c>
      <c r="BP72" s="10">
        <v>27</v>
      </c>
      <c r="BQ72" s="10">
        <v>19</v>
      </c>
      <c r="BR72" s="10">
        <v>13</v>
      </c>
      <c r="BS72" s="10">
        <v>12</v>
      </c>
      <c r="BT72" s="10">
        <v>12</v>
      </c>
      <c r="BU72" s="10">
        <v>12</v>
      </c>
      <c r="BV72" s="10">
        <v>11</v>
      </c>
      <c r="BW72" s="10">
        <v>9</v>
      </c>
      <c r="BX72" s="10">
        <v>12</v>
      </c>
      <c r="BY72" s="10">
        <v>11</v>
      </c>
      <c r="BZ72" s="10">
        <v>10</v>
      </c>
      <c r="CA72" s="10">
        <v>11</v>
      </c>
      <c r="CB72" s="10">
        <v>11</v>
      </c>
      <c r="CC72" s="10">
        <v>30</v>
      </c>
      <c r="CD72" s="10">
        <v>12</v>
      </c>
      <c r="CE72" s="10">
        <v>13</v>
      </c>
      <c r="CF72" s="10">
        <v>24</v>
      </c>
      <c r="CG72" s="10">
        <v>13</v>
      </c>
      <c r="CH72" s="10">
        <v>9</v>
      </c>
      <c r="CI72" s="10">
        <v>10</v>
      </c>
      <c r="CJ72" s="10">
        <v>19</v>
      </c>
      <c r="CK72" s="10">
        <v>15</v>
      </c>
      <c r="CL72" s="10">
        <v>19</v>
      </c>
      <c r="CM72" s="10">
        <v>11</v>
      </c>
      <c r="CN72" s="10">
        <v>23</v>
      </c>
      <c r="CO72" s="10">
        <v>14</v>
      </c>
      <c r="CP72" s="10">
        <v>12</v>
      </c>
      <c r="CQ72" s="10">
        <v>15</v>
      </c>
      <c r="CR72" s="10">
        <v>24</v>
      </c>
      <c r="CS72" s="10">
        <v>12</v>
      </c>
      <c r="CT72" s="10">
        <v>24</v>
      </c>
      <c r="CU72" s="10">
        <v>19</v>
      </c>
      <c r="CV72" s="10">
        <v>10</v>
      </c>
      <c r="CW72" s="10">
        <v>15</v>
      </c>
      <c r="CX72" s="10">
        <v>18</v>
      </c>
      <c r="CY72" s="10">
        <v>9</v>
      </c>
      <c r="CZ72" s="10">
        <v>11</v>
      </c>
      <c r="DA72" s="10">
        <v>11</v>
      </c>
    </row>
    <row r="73" spans="1:105" ht="15" thickBot="1" x14ac:dyDescent="0.4">
      <c r="A73" s="20">
        <v>575859</v>
      </c>
      <c r="B73" s="3" t="s">
        <v>334</v>
      </c>
      <c r="C73" s="15" t="s">
        <v>326</v>
      </c>
      <c r="D73" s="5">
        <v>13</v>
      </c>
      <c r="E73" s="5">
        <v>24</v>
      </c>
      <c r="F73" s="5">
        <v>16</v>
      </c>
      <c r="G73" s="5">
        <v>10</v>
      </c>
      <c r="H73" s="6">
        <v>41944</v>
      </c>
      <c r="I73" s="5">
        <v>12</v>
      </c>
      <c r="J73" s="5">
        <v>13</v>
      </c>
      <c r="K73" s="5">
        <v>10</v>
      </c>
      <c r="L73" s="5">
        <v>14</v>
      </c>
      <c r="M73" s="5">
        <v>11</v>
      </c>
      <c r="N73" s="5">
        <v>31</v>
      </c>
      <c r="O73" s="5">
        <v>16</v>
      </c>
      <c r="P73" s="13">
        <v>44448</v>
      </c>
      <c r="Q73" s="5">
        <v>11</v>
      </c>
      <c r="R73" s="5">
        <v>11</v>
      </c>
      <c r="S73" s="5">
        <v>24</v>
      </c>
      <c r="T73" s="5">
        <v>14</v>
      </c>
      <c r="U73" s="5">
        <v>20</v>
      </c>
      <c r="V73" s="5">
        <v>31</v>
      </c>
      <c r="W73" s="5" t="s">
        <v>232</v>
      </c>
      <c r="X73" s="5">
        <v>12</v>
      </c>
      <c r="Y73" s="5">
        <v>12</v>
      </c>
      <c r="Z73" s="5" t="s">
        <v>321</v>
      </c>
      <c r="AA73" s="5">
        <v>15</v>
      </c>
      <c r="AB73" s="5">
        <v>16</v>
      </c>
      <c r="AC73" s="5">
        <v>20</v>
      </c>
      <c r="AD73" s="5">
        <v>19</v>
      </c>
      <c r="AE73" s="5" t="s">
        <v>226</v>
      </c>
      <c r="AF73" s="5">
        <v>12</v>
      </c>
      <c r="AG73" s="5">
        <v>11</v>
      </c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</row>
    <row r="74" spans="1:105" ht="15" thickBot="1" x14ac:dyDescent="0.4">
      <c r="A74" s="19">
        <v>262167</v>
      </c>
      <c r="B74" s="8" t="s">
        <v>334</v>
      </c>
      <c r="C74" s="9" t="s">
        <v>326</v>
      </c>
      <c r="D74" s="10">
        <v>13</v>
      </c>
      <c r="E74" s="10">
        <v>24</v>
      </c>
      <c r="F74" s="10">
        <v>16</v>
      </c>
      <c r="G74" s="10">
        <v>10</v>
      </c>
      <c r="H74" s="16">
        <v>41944</v>
      </c>
      <c r="I74" s="10">
        <v>12</v>
      </c>
      <c r="J74" s="10">
        <v>13</v>
      </c>
      <c r="K74" s="10">
        <v>10</v>
      </c>
      <c r="L74" s="10">
        <v>14</v>
      </c>
      <c r="M74" s="10">
        <v>11</v>
      </c>
      <c r="N74" s="10">
        <v>31</v>
      </c>
      <c r="O74" s="10">
        <v>16</v>
      </c>
      <c r="P74" s="12">
        <v>44448</v>
      </c>
      <c r="Q74" s="10">
        <v>11</v>
      </c>
      <c r="R74" s="10">
        <v>11</v>
      </c>
      <c r="S74" s="10">
        <v>24</v>
      </c>
      <c r="T74" s="10">
        <v>14</v>
      </c>
      <c r="U74" s="10">
        <v>20</v>
      </c>
      <c r="V74" s="10">
        <v>31</v>
      </c>
      <c r="W74" s="10" t="s">
        <v>232</v>
      </c>
      <c r="X74" s="10">
        <v>12</v>
      </c>
      <c r="Y74" s="10">
        <v>12</v>
      </c>
      <c r="Z74" s="10" t="s">
        <v>321</v>
      </c>
      <c r="AA74" s="10">
        <v>15</v>
      </c>
      <c r="AB74" s="10">
        <v>16</v>
      </c>
      <c r="AC74" s="10">
        <v>20</v>
      </c>
      <c r="AD74" s="10">
        <v>20</v>
      </c>
      <c r="AE74" s="10" t="s">
        <v>226</v>
      </c>
      <c r="AF74" s="10">
        <v>12</v>
      </c>
      <c r="AG74" s="10">
        <v>11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</row>
    <row r="75" spans="1:105" ht="15" thickBot="1" x14ac:dyDescent="0.4">
      <c r="A75" s="20">
        <v>578035</v>
      </c>
      <c r="B75" s="3" t="s">
        <v>334</v>
      </c>
      <c r="C75" s="15" t="s">
        <v>326</v>
      </c>
      <c r="D75" s="5">
        <v>13</v>
      </c>
      <c r="E75" s="5">
        <v>24</v>
      </c>
      <c r="F75" s="5">
        <v>16</v>
      </c>
      <c r="G75" s="5">
        <v>10</v>
      </c>
      <c r="H75" s="6">
        <v>41944</v>
      </c>
      <c r="I75" s="5">
        <v>12</v>
      </c>
      <c r="J75" s="5">
        <v>13</v>
      </c>
      <c r="K75" s="5">
        <v>10</v>
      </c>
      <c r="L75" s="5">
        <v>15</v>
      </c>
      <c r="M75" s="5">
        <v>11</v>
      </c>
      <c r="N75" s="5">
        <v>32</v>
      </c>
      <c r="O75" s="5">
        <v>16</v>
      </c>
      <c r="P75" s="13">
        <v>44448</v>
      </c>
      <c r="Q75" s="5">
        <v>11</v>
      </c>
      <c r="R75" s="5">
        <v>11</v>
      </c>
      <c r="S75" s="5">
        <v>24</v>
      </c>
      <c r="T75" s="5">
        <v>14</v>
      </c>
      <c r="U75" s="5">
        <v>20</v>
      </c>
      <c r="V75" s="5">
        <v>31</v>
      </c>
      <c r="W75" s="5" t="s">
        <v>336</v>
      </c>
      <c r="X75" s="5">
        <v>12</v>
      </c>
      <c r="Y75" s="5">
        <v>12</v>
      </c>
      <c r="Z75" s="5" t="s">
        <v>321</v>
      </c>
      <c r="AA75" s="5">
        <v>15</v>
      </c>
      <c r="AB75" s="5">
        <v>16</v>
      </c>
      <c r="AC75" s="5">
        <v>20</v>
      </c>
      <c r="AD75" s="5">
        <v>20</v>
      </c>
      <c r="AE75" s="5" t="s">
        <v>226</v>
      </c>
      <c r="AF75" s="5">
        <v>12</v>
      </c>
      <c r="AG75" s="5">
        <v>11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</row>
    <row r="76" spans="1:105" ht="15" thickBot="1" x14ac:dyDescent="0.4">
      <c r="A76" s="19">
        <v>188790</v>
      </c>
      <c r="B76" s="8" t="s">
        <v>334</v>
      </c>
      <c r="C76" s="9" t="s">
        <v>335</v>
      </c>
      <c r="D76" s="10">
        <v>13</v>
      </c>
      <c r="E76" s="10">
        <v>24</v>
      </c>
      <c r="F76" s="10">
        <v>16</v>
      </c>
      <c r="G76" s="10">
        <v>10</v>
      </c>
      <c r="H76" s="16">
        <v>41944</v>
      </c>
      <c r="I76" s="10">
        <v>12</v>
      </c>
      <c r="J76" s="10">
        <v>13</v>
      </c>
      <c r="K76" s="10">
        <v>10</v>
      </c>
      <c r="L76" s="10">
        <v>15</v>
      </c>
      <c r="M76" s="10">
        <v>11</v>
      </c>
      <c r="N76" s="10">
        <v>32</v>
      </c>
      <c r="O76" s="10">
        <v>16</v>
      </c>
      <c r="P76" s="12">
        <v>44448</v>
      </c>
      <c r="Q76" s="10">
        <v>11</v>
      </c>
      <c r="R76" s="10">
        <v>11</v>
      </c>
      <c r="S76" s="10">
        <v>24</v>
      </c>
      <c r="T76" s="10">
        <v>14</v>
      </c>
      <c r="U76" s="10">
        <v>20</v>
      </c>
      <c r="V76" s="10">
        <v>31</v>
      </c>
      <c r="W76" s="10" t="s">
        <v>232</v>
      </c>
      <c r="X76" s="10">
        <v>12</v>
      </c>
      <c r="Y76" s="10">
        <v>12</v>
      </c>
      <c r="Z76" s="10" t="s">
        <v>321</v>
      </c>
      <c r="AA76" s="10">
        <v>15</v>
      </c>
      <c r="AB76" s="10">
        <v>16</v>
      </c>
      <c r="AC76" s="10">
        <v>20</v>
      </c>
      <c r="AD76" s="10">
        <v>19</v>
      </c>
      <c r="AE76" s="10" t="s">
        <v>226</v>
      </c>
      <c r="AF76" s="10">
        <v>12</v>
      </c>
      <c r="AG76" s="10">
        <v>11</v>
      </c>
      <c r="AH76" s="10">
        <v>12</v>
      </c>
      <c r="AI76" s="10">
        <v>8</v>
      </c>
      <c r="AJ76" s="10" t="s">
        <v>323</v>
      </c>
      <c r="AK76" s="10">
        <v>8</v>
      </c>
      <c r="AL76" s="10">
        <v>12</v>
      </c>
      <c r="AM76" s="10">
        <v>10</v>
      </c>
      <c r="AN76" s="10">
        <v>8</v>
      </c>
      <c r="AO76" s="10">
        <v>11</v>
      </c>
      <c r="AP76" s="10">
        <v>10</v>
      </c>
      <c r="AQ76" s="10">
        <v>12</v>
      </c>
      <c r="AR76" s="10" t="s">
        <v>319</v>
      </c>
      <c r="AS76" s="10">
        <v>16</v>
      </c>
      <c r="AT76" s="10">
        <v>12</v>
      </c>
      <c r="AU76" s="10">
        <v>12</v>
      </c>
      <c r="AV76" s="10">
        <v>12</v>
      </c>
      <c r="AW76" s="10">
        <v>13</v>
      </c>
      <c r="AX76" s="10">
        <v>8</v>
      </c>
      <c r="AY76" s="10">
        <v>13</v>
      </c>
      <c r="AZ76" s="10">
        <v>23</v>
      </c>
      <c r="BA76" s="10">
        <v>21</v>
      </c>
      <c r="BB76" s="10">
        <v>12</v>
      </c>
      <c r="BC76" s="10">
        <v>12</v>
      </c>
      <c r="BD76" s="10">
        <v>11</v>
      </c>
      <c r="BE76" s="10">
        <v>13</v>
      </c>
      <c r="BF76" s="10">
        <v>11</v>
      </c>
      <c r="BG76" s="10">
        <v>11</v>
      </c>
      <c r="BH76" s="10">
        <v>12</v>
      </c>
      <c r="BI76" s="10">
        <v>13</v>
      </c>
      <c r="BJ76" s="10">
        <v>34</v>
      </c>
      <c r="BK76" s="10">
        <v>15</v>
      </c>
      <c r="BL76" s="10">
        <v>9</v>
      </c>
      <c r="BM76" s="10">
        <v>15</v>
      </c>
      <c r="BN76" s="10">
        <v>12</v>
      </c>
      <c r="BO76" s="10">
        <v>27</v>
      </c>
      <c r="BP76" s="10">
        <v>27</v>
      </c>
      <c r="BQ76" s="10">
        <v>19</v>
      </c>
      <c r="BR76" s="10">
        <v>13</v>
      </c>
      <c r="BS76" s="10">
        <v>12</v>
      </c>
      <c r="BT76" s="10">
        <v>12</v>
      </c>
      <c r="BU76" s="10">
        <v>12</v>
      </c>
      <c r="BV76" s="10">
        <v>11</v>
      </c>
      <c r="BW76" s="10">
        <v>9</v>
      </c>
      <c r="BX76" s="10">
        <v>12</v>
      </c>
      <c r="BY76" s="10">
        <v>11</v>
      </c>
      <c r="BZ76" s="10">
        <v>10</v>
      </c>
      <c r="CA76" s="10">
        <v>11</v>
      </c>
      <c r="CB76" s="10">
        <v>11</v>
      </c>
      <c r="CC76" s="10">
        <v>30</v>
      </c>
      <c r="CD76" s="10">
        <v>12</v>
      </c>
      <c r="CE76" s="10">
        <v>13</v>
      </c>
      <c r="CF76" s="10">
        <v>24</v>
      </c>
      <c r="CG76" s="10">
        <v>13</v>
      </c>
      <c r="CH76" s="10">
        <v>9</v>
      </c>
      <c r="CI76" s="10">
        <v>10</v>
      </c>
      <c r="CJ76" s="10">
        <v>19</v>
      </c>
      <c r="CK76" s="10">
        <v>15</v>
      </c>
      <c r="CL76" s="10">
        <v>19</v>
      </c>
      <c r="CM76" s="10">
        <v>11</v>
      </c>
      <c r="CN76" s="10">
        <v>22</v>
      </c>
      <c r="CO76" s="10">
        <v>14</v>
      </c>
      <c r="CP76" s="10">
        <v>13</v>
      </c>
      <c r="CQ76" s="10">
        <v>15</v>
      </c>
      <c r="CR76" s="10">
        <v>24</v>
      </c>
      <c r="CS76" s="10">
        <v>12</v>
      </c>
      <c r="CT76" s="10">
        <v>24</v>
      </c>
      <c r="CU76" s="10">
        <v>19</v>
      </c>
      <c r="CV76" s="10">
        <v>10</v>
      </c>
      <c r="CW76" s="10">
        <v>15</v>
      </c>
      <c r="CX76" s="10">
        <v>18</v>
      </c>
      <c r="CY76" s="10">
        <v>9</v>
      </c>
      <c r="CZ76" s="10">
        <v>11</v>
      </c>
      <c r="DA76" s="10">
        <v>11</v>
      </c>
    </row>
    <row r="77" spans="1:105" ht="15" thickBot="1" x14ac:dyDescent="0.4">
      <c r="A77" s="20">
        <v>511401</v>
      </c>
      <c r="B77" s="3" t="s">
        <v>337</v>
      </c>
      <c r="C77" s="4" t="s">
        <v>338</v>
      </c>
      <c r="D77" s="5">
        <v>13</v>
      </c>
      <c r="E77" s="5">
        <v>24</v>
      </c>
      <c r="F77" s="5">
        <v>16</v>
      </c>
      <c r="G77" s="5">
        <v>10</v>
      </c>
      <c r="H77" s="6">
        <v>42309</v>
      </c>
      <c r="I77" s="5">
        <v>12</v>
      </c>
      <c r="J77" s="5">
        <v>12</v>
      </c>
      <c r="K77" s="5">
        <v>10</v>
      </c>
      <c r="L77" s="5">
        <v>14</v>
      </c>
      <c r="M77" s="5">
        <v>11</v>
      </c>
      <c r="N77" s="5">
        <v>31</v>
      </c>
      <c r="O77" s="5">
        <v>16</v>
      </c>
      <c r="P77" s="13">
        <v>44478</v>
      </c>
      <c r="Q77" s="5">
        <v>11</v>
      </c>
      <c r="R77" s="5">
        <v>11</v>
      </c>
      <c r="S77" s="5">
        <v>24</v>
      </c>
      <c r="T77" s="5">
        <v>14</v>
      </c>
      <c r="U77" s="5">
        <v>20</v>
      </c>
      <c r="V77" s="5">
        <v>31</v>
      </c>
      <c r="W77" s="5" t="s">
        <v>232</v>
      </c>
      <c r="X77" s="5">
        <v>11</v>
      </c>
      <c r="Y77" s="5">
        <v>11</v>
      </c>
      <c r="Z77" s="5" t="s">
        <v>321</v>
      </c>
      <c r="AA77" s="5">
        <v>15</v>
      </c>
      <c r="AB77" s="5">
        <v>17</v>
      </c>
      <c r="AC77" s="5">
        <v>19</v>
      </c>
      <c r="AD77" s="5">
        <v>20</v>
      </c>
      <c r="AE77" s="5" t="s">
        <v>216</v>
      </c>
      <c r="AF77" s="5">
        <v>12</v>
      </c>
      <c r="AG77" s="5">
        <v>11</v>
      </c>
      <c r="AH77" s="5">
        <v>12</v>
      </c>
      <c r="AI77" s="5">
        <v>8</v>
      </c>
      <c r="AJ77" s="5" t="s">
        <v>323</v>
      </c>
      <c r="AK77" s="5">
        <v>8</v>
      </c>
      <c r="AL77" s="5">
        <v>12</v>
      </c>
      <c r="AM77" s="5">
        <v>10</v>
      </c>
      <c r="AN77" s="5">
        <v>8</v>
      </c>
      <c r="AO77" s="5">
        <v>11</v>
      </c>
      <c r="AP77" s="5">
        <v>10</v>
      </c>
      <c r="AQ77" s="5">
        <v>12</v>
      </c>
      <c r="AR77" s="5" t="s">
        <v>319</v>
      </c>
      <c r="AS77" s="5">
        <v>16</v>
      </c>
      <c r="AT77" s="5">
        <v>11</v>
      </c>
      <c r="AU77" s="5">
        <v>12</v>
      </c>
      <c r="AV77" s="5">
        <v>12</v>
      </c>
      <c r="AW77" s="5">
        <v>13</v>
      </c>
      <c r="AX77" s="5">
        <v>8</v>
      </c>
      <c r="AY77" s="5">
        <v>13</v>
      </c>
      <c r="AZ77" s="5">
        <v>23</v>
      </c>
      <c r="BA77" s="5">
        <v>21</v>
      </c>
      <c r="BB77" s="5">
        <v>12</v>
      </c>
      <c r="BC77" s="5">
        <v>12</v>
      </c>
      <c r="BD77" s="5">
        <v>11</v>
      </c>
      <c r="BE77" s="5">
        <v>13</v>
      </c>
      <c r="BF77" s="5">
        <v>11</v>
      </c>
      <c r="BG77" s="5">
        <v>11</v>
      </c>
      <c r="BH77" s="5">
        <v>12</v>
      </c>
      <c r="BI77" s="5">
        <v>13</v>
      </c>
      <c r="BJ77" s="5">
        <v>33</v>
      </c>
      <c r="BK77" s="5">
        <v>15</v>
      </c>
      <c r="BL77" s="5">
        <v>9</v>
      </c>
      <c r="BM77" s="5">
        <v>15</v>
      </c>
      <c r="BN77" s="5">
        <v>12</v>
      </c>
      <c r="BO77" s="5">
        <v>27</v>
      </c>
      <c r="BP77" s="5">
        <v>27</v>
      </c>
      <c r="BQ77" s="5">
        <v>19</v>
      </c>
      <c r="BR77" s="5">
        <v>13</v>
      </c>
      <c r="BS77" s="5">
        <v>12</v>
      </c>
      <c r="BT77" s="5">
        <v>12</v>
      </c>
      <c r="BU77" s="5">
        <v>12</v>
      </c>
      <c r="BV77" s="5">
        <v>11</v>
      </c>
      <c r="BW77" s="5">
        <v>9</v>
      </c>
      <c r="BX77" s="5">
        <v>12</v>
      </c>
      <c r="BY77" s="5">
        <v>11</v>
      </c>
      <c r="BZ77" s="5">
        <v>10</v>
      </c>
      <c r="CA77" s="5">
        <v>11</v>
      </c>
      <c r="CB77" s="5">
        <v>11</v>
      </c>
      <c r="CC77" s="5">
        <v>30</v>
      </c>
      <c r="CD77" s="5">
        <v>12</v>
      </c>
      <c r="CE77" s="5">
        <v>13</v>
      </c>
      <c r="CF77" s="5">
        <v>24</v>
      </c>
      <c r="CG77" s="5">
        <v>13</v>
      </c>
      <c r="CH77" s="5">
        <v>9</v>
      </c>
      <c r="CI77" s="5">
        <v>10</v>
      </c>
      <c r="CJ77" s="5">
        <v>18</v>
      </c>
      <c r="CK77" s="5">
        <v>15</v>
      </c>
      <c r="CL77" s="5">
        <v>19</v>
      </c>
      <c r="CM77" s="5">
        <v>11</v>
      </c>
      <c r="CN77" s="5">
        <v>23</v>
      </c>
      <c r="CO77" s="5">
        <v>14</v>
      </c>
      <c r="CP77" s="5">
        <v>14</v>
      </c>
      <c r="CQ77" s="5">
        <v>15</v>
      </c>
      <c r="CR77" s="5">
        <v>24</v>
      </c>
      <c r="CS77" s="5">
        <v>12</v>
      </c>
      <c r="CT77" s="5">
        <v>25</v>
      </c>
      <c r="CU77" s="5">
        <v>19</v>
      </c>
      <c r="CV77" s="5">
        <v>10</v>
      </c>
      <c r="CW77" s="5">
        <v>15</v>
      </c>
      <c r="CX77" s="5">
        <v>18</v>
      </c>
      <c r="CY77" s="5">
        <v>9</v>
      </c>
      <c r="CZ77" s="5">
        <v>11</v>
      </c>
      <c r="DA77" s="5">
        <v>11</v>
      </c>
    </row>
    <row r="78" spans="1:105" ht="15" thickBot="1" x14ac:dyDescent="0.4">
      <c r="A78" s="19">
        <v>141490</v>
      </c>
      <c r="B78" s="8" t="s">
        <v>339</v>
      </c>
      <c r="C78" s="9" t="s">
        <v>340</v>
      </c>
      <c r="D78" s="10">
        <v>13</v>
      </c>
      <c r="E78" s="10">
        <v>24</v>
      </c>
      <c r="F78" s="10">
        <v>17</v>
      </c>
      <c r="G78" s="10">
        <v>10</v>
      </c>
      <c r="H78" s="16">
        <v>41944</v>
      </c>
      <c r="I78" s="10">
        <v>12</v>
      </c>
      <c r="J78" s="10">
        <v>12</v>
      </c>
      <c r="K78" s="10">
        <v>10</v>
      </c>
      <c r="L78" s="10">
        <v>14</v>
      </c>
      <c r="M78" s="10">
        <v>11</v>
      </c>
      <c r="N78" s="10">
        <v>31</v>
      </c>
      <c r="O78" s="10">
        <v>16</v>
      </c>
      <c r="P78" s="12">
        <v>44478</v>
      </c>
      <c r="Q78" s="10">
        <v>11</v>
      </c>
      <c r="R78" s="10">
        <v>11</v>
      </c>
      <c r="S78" s="10">
        <v>24</v>
      </c>
      <c r="T78" s="10">
        <v>14</v>
      </c>
      <c r="U78" s="10">
        <v>20</v>
      </c>
      <c r="V78" s="10">
        <v>31</v>
      </c>
      <c r="W78" s="10" t="s">
        <v>232</v>
      </c>
      <c r="X78" s="10">
        <v>12</v>
      </c>
      <c r="Y78" s="10">
        <v>12</v>
      </c>
      <c r="Z78" s="10" t="s">
        <v>321</v>
      </c>
      <c r="AA78" s="10">
        <v>15</v>
      </c>
      <c r="AB78" s="10">
        <v>16</v>
      </c>
      <c r="AC78" s="10">
        <v>19</v>
      </c>
      <c r="AD78" s="10">
        <v>19</v>
      </c>
      <c r="AE78" s="10" t="s">
        <v>224</v>
      </c>
      <c r="AF78" s="10">
        <v>12</v>
      </c>
      <c r="AG78" s="10">
        <v>11</v>
      </c>
      <c r="AH78" s="10">
        <v>12</v>
      </c>
      <c r="AI78" s="10">
        <v>8</v>
      </c>
      <c r="AJ78" s="10" t="s">
        <v>323</v>
      </c>
      <c r="AK78" s="10">
        <v>8</v>
      </c>
      <c r="AL78" s="10">
        <v>12</v>
      </c>
      <c r="AM78" s="10">
        <v>10</v>
      </c>
      <c r="AN78" s="10">
        <v>8</v>
      </c>
      <c r="AO78" s="10">
        <v>11</v>
      </c>
      <c r="AP78" s="10">
        <v>10</v>
      </c>
      <c r="AQ78" s="10">
        <v>12</v>
      </c>
      <c r="AR78" s="10" t="s">
        <v>319</v>
      </c>
      <c r="AS78" s="10">
        <v>16</v>
      </c>
      <c r="AT78" s="10">
        <v>12</v>
      </c>
      <c r="AU78" s="10">
        <v>12</v>
      </c>
      <c r="AV78" s="10">
        <v>12</v>
      </c>
      <c r="AW78" s="10">
        <v>13</v>
      </c>
      <c r="AX78" s="10">
        <v>8</v>
      </c>
      <c r="AY78" s="10">
        <v>13</v>
      </c>
      <c r="AZ78" s="10">
        <v>24</v>
      </c>
      <c r="BA78" s="10">
        <v>21</v>
      </c>
      <c r="BB78" s="10">
        <v>12</v>
      </c>
      <c r="BC78" s="10">
        <v>12</v>
      </c>
      <c r="BD78" s="10">
        <v>11</v>
      </c>
      <c r="BE78" s="10">
        <v>13</v>
      </c>
      <c r="BF78" s="10">
        <v>11</v>
      </c>
      <c r="BG78" s="10">
        <v>11</v>
      </c>
      <c r="BH78" s="10">
        <v>12</v>
      </c>
      <c r="BI78" s="10">
        <v>13</v>
      </c>
      <c r="BJ78" s="10">
        <v>32</v>
      </c>
      <c r="BK78" s="10">
        <v>15</v>
      </c>
      <c r="BL78" s="10">
        <v>9</v>
      </c>
      <c r="BM78" s="10">
        <v>15</v>
      </c>
      <c r="BN78" s="10">
        <v>12</v>
      </c>
      <c r="BO78" s="10">
        <v>26</v>
      </c>
      <c r="BP78" s="10">
        <v>27</v>
      </c>
      <c r="BQ78" s="10">
        <v>19</v>
      </c>
      <c r="BR78" s="10">
        <v>13</v>
      </c>
      <c r="BS78" s="10">
        <v>12</v>
      </c>
      <c r="BT78" s="10">
        <v>12</v>
      </c>
      <c r="BU78" s="10">
        <v>12</v>
      </c>
      <c r="BV78" s="10">
        <v>11</v>
      </c>
      <c r="BW78" s="10">
        <v>9</v>
      </c>
      <c r="BX78" s="10">
        <v>13</v>
      </c>
      <c r="BY78" s="10">
        <v>11</v>
      </c>
      <c r="BZ78" s="10">
        <v>10</v>
      </c>
      <c r="CA78" s="10">
        <v>11</v>
      </c>
      <c r="CB78" s="10">
        <v>11</v>
      </c>
      <c r="CC78" s="10">
        <v>30</v>
      </c>
      <c r="CD78" s="10">
        <v>12</v>
      </c>
      <c r="CE78" s="10">
        <v>13</v>
      </c>
      <c r="CF78" s="10">
        <v>24</v>
      </c>
      <c r="CG78" s="10">
        <v>13</v>
      </c>
      <c r="CH78" s="10">
        <v>9</v>
      </c>
      <c r="CI78" s="10">
        <v>10</v>
      </c>
      <c r="CJ78" s="10">
        <v>19</v>
      </c>
      <c r="CK78" s="10">
        <v>15</v>
      </c>
      <c r="CL78" s="10">
        <v>19</v>
      </c>
      <c r="CM78" s="10">
        <v>11</v>
      </c>
      <c r="CN78" s="10">
        <v>23</v>
      </c>
      <c r="CO78" s="10">
        <v>14</v>
      </c>
      <c r="CP78" s="10">
        <v>13</v>
      </c>
      <c r="CQ78" s="10">
        <v>15</v>
      </c>
      <c r="CR78" s="10">
        <v>24</v>
      </c>
      <c r="CS78" s="10">
        <v>12</v>
      </c>
      <c r="CT78" s="10">
        <v>24</v>
      </c>
      <c r="CU78" s="10">
        <v>19</v>
      </c>
      <c r="CV78" s="10">
        <v>10</v>
      </c>
      <c r="CW78" s="10">
        <v>15</v>
      </c>
      <c r="CX78" s="10">
        <v>18</v>
      </c>
      <c r="CY78" s="10">
        <v>9</v>
      </c>
      <c r="CZ78" s="10">
        <v>11</v>
      </c>
      <c r="DA78" s="10">
        <v>11</v>
      </c>
    </row>
    <row r="79" spans="1:105" ht="15" thickBot="1" x14ac:dyDescent="0.4">
      <c r="A79" s="20">
        <v>843323</v>
      </c>
      <c r="B79" s="3" t="s">
        <v>341</v>
      </c>
      <c r="C79" s="4" t="s">
        <v>342</v>
      </c>
      <c r="D79" s="5">
        <v>13</v>
      </c>
      <c r="E79" s="5">
        <v>25</v>
      </c>
      <c r="F79" s="5">
        <v>15</v>
      </c>
      <c r="G79" s="5">
        <v>10</v>
      </c>
      <c r="H79" s="6">
        <v>42309</v>
      </c>
      <c r="I79" s="5">
        <v>12</v>
      </c>
      <c r="J79" s="5">
        <v>12</v>
      </c>
      <c r="K79" s="5">
        <v>10</v>
      </c>
      <c r="L79" s="5">
        <v>14</v>
      </c>
      <c r="M79" s="5">
        <v>11</v>
      </c>
      <c r="N79" s="5">
        <v>31</v>
      </c>
      <c r="O79" s="5">
        <v>16</v>
      </c>
      <c r="P79" s="13">
        <v>44478</v>
      </c>
      <c r="Q79" s="5">
        <v>11</v>
      </c>
      <c r="R79" s="5">
        <v>11</v>
      </c>
      <c r="S79" s="5">
        <v>24</v>
      </c>
      <c r="T79" s="5">
        <v>14</v>
      </c>
      <c r="U79" s="5">
        <v>20</v>
      </c>
      <c r="V79" s="5">
        <v>31</v>
      </c>
      <c r="W79" s="5" t="s">
        <v>232</v>
      </c>
      <c r="X79" s="5">
        <v>12</v>
      </c>
      <c r="Y79" s="5">
        <v>12</v>
      </c>
      <c r="Z79" s="5" t="s">
        <v>321</v>
      </c>
      <c r="AA79" s="5">
        <v>16</v>
      </c>
      <c r="AB79" s="5">
        <v>16</v>
      </c>
      <c r="AC79" s="5">
        <v>19</v>
      </c>
      <c r="AD79" s="5">
        <v>20</v>
      </c>
      <c r="AE79" s="5" t="s">
        <v>216</v>
      </c>
      <c r="AF79" s="5">
        <v>12</v>
      </c>
      <c r="AG79" s="5">
        <v>11</v>
      </c>
      <c r="AH79" s="5">
        <v>12</v>
      </c>
      <c r="AI79" s="5">
        <v>8</v>
      </c>
      <c r="AJ79" s="5" t="s">
        <v>323</v>
      </c>
      <c r="AK79" s="5">
        <v>8</v>
      </c>
      <c r="AL79" s="5">
        <v>11</v>
      </c>
      <c r="AM79" s="5">
        <v>10</v>
      </c>
      <c r="AN79" s="5">
        <v>8</v>
      </c>
      <c r="AO79" s="5">
        <v>11</v>
      </c>
      <c r="AP79" s="5">
        <v>10</v>
      </c>
      <c r="AQ79" s="5">
        <v>12</v>
      </c>
      <c r="AR79" s="5" t="s">
        <v>319</v>
      </c>
      <c r="AS79" s="5">
        <v>16</v>
      </c>
      <c r="AT79" s="5">
        <v>11</v>
      </c>
      <c r="AU79" s="5">
        <v>12</v>
      </c>
      <c r="AV79" s="5">
        <v>12</v>
      </c>
      <c r="AW79" s="5">
        <v>13</v>
      </c>
      <c r="AX79" s="5">
        <v>8</v>
      </c>
      <c r="AY79" s="5">
        <v>13</v>
      </c>
      <c r="AZ79" s="5">
        <v>23</v>
      </c>
      <c r="BA79" s="5">
        <v>21</v>
      </c>
      <c r="BB79" s="5">
        <v>12</v>
      </c>
      <c r="BC79" s="5">
        <v>12</v>
      </c>
      <c r="BD79" s="5">
        <v>11</v>
      </c>
      <c r="BE79" s="5">
        <v>13</v>
      </c>
      <c r="BF79" s="5">
        <v>11</v>
      </c>
      <c r="BG79" s="5">
        <v>11</v>
      </c>
      <c r="BH79" s="5">
        <v>12</v>
      </c>
      <c r="BI79" s="5">
        <v>13</v>
      </c>
      <c r="BJ79" s="5">
        <v>32</v>
      </c>
      <c r="BK79" s="5">
        <v>15</v>
      </c>
      <c r="BL79" s="5">
        <v>9</v>
      </c>
      <c r="BM79" s="5">
        <v>15</v>
      </c>
      <c r="BN79" s="5">
        <v>12</v>
      </c>
      <c r="BO79" s="5">
        <v>27</v>
      </c>
      <c r="BP79" s="5">
        <v>27</v>
      </c>
      <c r="BQ79" s="5">
        <v>19</v>
      </c>
      <c r="BR79" s="5">
        <v>13</v>
      </c>
      <c r="BS79" s="5">
        <v>12</v>
      </c>
      <c r="BT79" s="5">
        <v>12</v>
      </c>
      <c r="BU79" s="5">
        <v>12</v>
      </c>
      <c r="BV79" s="5">
        <v>11</v>
      </c>
      <c r="BW79" s="5">
        <v>9</v>
      </c>
      <c r="BX79" s="5">
        <v>13</v>
      </c>
      <c r="BY79" s="5">
        <v>11</v>
      </c>
      <c r="BZ79" s="5">
        <v>10</v>
      </c>
      <c r="CA79" s="5">
        <v>11</v>
      </c>
      <c r="CB79" s="5">
        <v>11</v>
      </c>
      <c r="CC79" s="5">
        <v>30</v>
      </c>
      <c r="CD79" s="5">
        <v>12</v>
      </c>
      <c r="CE79" s="5">
        <v>13</v>
      </c>
      <c r="CF79" s="5">
        <v>24</v>
      </c>
      <c r="CG79" s="5">
        <v>13</v>
      </c>
      <c r="CH79" s="5">
        <v>9</v>
      </c>
      <c r="CI79" s="5">
        <v>10</v>
      </c>
      <c r="CJ79" s="5">
        <v>19</v>
      </c>
      <c r="CK79" s="5">
        <v>15</v>
      </c>
      <c r="CL79" s="5">
        <v>19</v>
      </c>
      <c r="CM79" s="5">
        <v>11</v>
      </c>
      <c r="CN79" s="5">
        <v>22</v>
      </c>
      <c r="CO79" s="5">
        <v>14</v>
      </c>
      <c r="CP79" s="5">
        <v>13</v>
      </c>
      <c r="CQ79" s="5">
        <v>15</v>
      </c>
      <c r="CR79" s="5">
        <v>24</v>
      </c>
      <c r="CS79" s="5">
        <v>12</v>
      </c>
      <c r="CT79" s="5">
        <v>25</v>
      </c>
      <c r="CU79" s="5">
        <v>19</v>
      </c>
      <c r="CV79" s="5">
        <v>10</v>
      </c>
      <c r="CW79" s="5">
        <v>15</v>
      </c>
      <c r="CX79" s="5">
        <v>18</v>
      </c>
      <c r="CY79" s="5">
        <v>9</v>
      </c>
      <c r="CZ79" s="5">
        <v>11</v>
      </c>
      <c r="DA79" s="5">
        <v>11</v>
      </c>
    </row>
    <row r="80" spans="1:105" ht="15" thickBot="1" x14ac:dyDescent="0.4">
      <c r="A80" s="19">
        <v>336568</v>
      </c>
      <c r="B80" s="8" t="s">
        <v>343</v>
      </c>
      <c r="C80" s="14" t="s">
        <v>344</v>
      </c>
      <c r="D80" s="10">
        <v>13</v>
      </c>
      <c r="E80" s="10">
        <v>25</v>
      </c>
      <c r="F80" s="10">
        <v>15</v>
      </c>
      <c r="G80" s="10">
        <v>11</v>
      </c>
      <c r="H80" s="16">
        <v>41579</v>
      </c>
      <c r="I80" s="10">
        <v>12</v>
      </c>
      <c r="J80" s="10">
        <v>12</v>
      </c>
      <c r="K80" s="10">
        <v>10</v>
      </c>
      <c r="L80" s="10">
        <v>13</v>
      </c>
      <c r="M80" s="10">
        <v>11</v>
      </c>
      <c r="N80" s="10">
        <v>29</v>
      </c>
      <c r="O80" s="10">
        <v>15</v>
      </c>
      <c r="P80" s="12">
        <v>44477</v>
      </c>
      <c r="Q80" s="10">
        <v>11</v>
      </c>
      <c r="R80" s="10">
        <v>11</v>
      </c>
      <c r="S80" s="10">
        <v>23</v>
      </c>
      <c r="T80" s="10">
        <v>14</v>
      </c>
      <c r="U80" s="10">
        <v>20</v>
      </c>
      <c r="V80" s="10">
        <v>32</v>
      </c>
      <c r="W80" s="10" t="s">
        <v>345</v>
      </c>
      <c r="X80" s="10">
        <v>12</v>
      </c>
      <c r="Y80" s="10">
        <v>11</v>
      </c>
      <c r="Z80" s="10" t="s">
        <v>205</v>
      </c>
      <c r="AA80" s="10">
        <v>17</v>
      </c>
      <c r="AB80" s="10">
        <v>16</v>
      </c>
      <c r="AC80" s="10">
        <v>17</v>
      </c>
      <c r="AD80" s="10">
        <v>18</v>
      </c>
      <c r="AE80" s="10" t="s">
        <v>224</v>
      </c>
      <c r="AF80" s="10">
        <v>12</v>
      </c>
      <c r="AG80" s="10">
        <v>11</v>
      </c>
      <c r="AH80" s="10">
        <v>11</v>
      </c>
      <c r="AI80" s="10">
        <v>8</v>
      </c>
      <c r="AJ80" s="10" t="s">
        <v>323</v>
      </c>
      <c r="AK80" s="10">
        <v>8</v>
      </c>
      <c r="AL80" s="10">
        <v>12</v>
      </c>
      <c r="AM80" s="10">
        <v>10</v>
      </c>
      <c r="AN80" s="10">
        <v>8</v>
      </c>
      <c r="AO80" s="10">
        <v>11</v>
      </c>
      <c r="AP80" s="10">
        <v>10</v>
      </c>
      <c r="AQ80" s="10">
        <v>12</v>
      </c>
      <c r="AR80" s="10" t="s">
        <v>319</v>
      </c>
      <c r="AS80" s="10">
        <v>16</v>
      </c>
      <c r="AT80" s="10">
        <v>11</v>
      </c>
      <c r="AU80" s="10">
        <v>12</v>
      </c>
      <c r="AV80" s="10">
        <v>12</v>
      </c>
      <c r="AW80" s="10">
        <v>13</v>
      </c>
      <c r="AX80" s="10">
        <v>8</v>
      </c>
      <c r="AY80" s="10">
        <v>13</v>
      </c>
      <c r="AZ80" s="10">
        <v>23</v>
      </c>
      <c r="BA80" s="10">
        <v>21</v>
      </c>
      <c r="BB80" s="10">
        <v>13</v>
      </c>
      <c r="BC80" s="10">
        <v>12</v>
      </c>
      <c r="BD80" s="10">
        <v>11</v>
      </c>
      <c r="BE80" s="10">
        <v>13</v>
      </c>
      <c r="BF80" s="10">
        <v>11</v>
      </c>
      <c r="BG80" s="10">
        <v>11</v>
      </c>
      <c r="BH80" s="10">
        <v>12</v>
      </c>
      <c r="BI80" s="10">
        <v>12</v>
      </c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</row>
    <row r="81" spans="1:105" ht="15" thickBot="1" x14ac:dyDescent="0.4">
      <c r="A81" s="20">
        <v>15435</v>
      </c>
      <c r="B81" s="3" t="s">
        <v>346</v>
      </c>
      <c r="C81" s="4" t="s">
        <v>326</v>
      </c>
      <c r="D81" s="5">
        <v>13</v>
      </c>
      <c r="E81" s="5">
        <v>25</v>
      </c>
      <c r="F81" s="5">
        <v>16</v>
      </c>
      <c r="G81" s="5">
        <v>10</v>
      </c>
      <c r="H81" s="6">
        <v>41944</v>
      </c>
      <c r="I81" s="5">
        <v>12</v>
      </c>
      <c r="J81" s="5">
        <v>12</v>
      </c>
      <c r="K81" s="5">
        <v>10</v>
      </c>
      <c r="L81" s="5">
        <v>13</v>
      </c>
      <c r="M81" s="5">
        <v>11</v>
      </c>
      <c r="N81" s="5">
        <v>31</v>
      </c>
      <c r="O81" s="5">
        <v>15</v>
      </c>
      <c r="P81" s="13">
        <v>44478</v>
      </c>
      <c r="Q81" s="5">
        <v>11</v>
      </c>
      <c r="R81" s="5">
        <v>11</v>
      </c>
      <c r="S81" s="5">
        <v>24</v>
      </c>
      <c r="T81" s="5">
        <v>14</v>
      </c>
      <c r="U81" s="5">
        <v>20</v>
      </c>
      <c r="V81" s="5">
        <v>31</v>
      </c>
      <c r="W81" s="5" t="s">
        <v>347</v>
      </c>
      <c r="X81" s="5">
        <v>11</v>
      </c>
      <c r="Y81" s="5">
        <v>12</v>
      </c>
      <c r="Z81" s="5" t="s">
        <v>321</v>
      </c>
      <c r="AA81" s="5">
        <v>16</v>
      </c>
      <c r="AB81" s="5">
        <v>16</v>
      </c>
      <c r="AC81" s="5">
        <v>18</v>
      </c>
      <c r="AD81" s="5">
        <v>18</v>
      </c>
      <c r="AE81" s="5" t="s">
        <v>288</v>
      </c>
      <c r="AF81" s="5">
        <v>12</v>
      </c>
      <c r="AG81" s="5">
        <v>11</v>
      </c>
      <c r="AH81" s="5">
        <v>12</v>
      </c>
      <c r="AI81" s="5">
        <v>8</v>
      </c>
      <c r="AJ81" s="5" t="s">
        <v>323</v>
      </c>
      <c r="AK81" s="5">
        <v>8</v>
      </c>
      <c r="AL81" s="5">
        <v>11</v>
      </c>
      <c r="AM81" s="5">
        <v>10</v>
      </c>
      <c r="AN81" s="5">
        <v>8</v>
      </c>
      <c r="AO81" s="5">
        <v>11</v>
      </c>
      <c r="AP81" s="5">
        <v>10</v>
      </c>
      <c r="AQ81" s="5">
        <v>12</v>
      </c>
      <c r="AR81" s="5" t="s">
        <v>319</v>
      </c>
      <c r="AS81" s="5">
        <v>16</v>
      </c>
      <c r="AT81" s="5">
        <v>11</v>
      </c>
      <c r="AU81" s="5">
        <v>12</v>
      </c>
      <c r="AV81" s="5">
        <v>12</v>
      </c>
      <c r="AW81" s="5">
        <v>13</v>
      </c>
      <c r="AX81" s="5">
        <v>8</v>
      </c>
      <c r="AY81" s="5">
        <v>12</v>
      </c>
      <c r="AZ81" s="5">
        <v>21</v>
      </c>
      <c r="BA81" s="5">
        <v>21</v>
      </c>
      <c r="BB81" s="5">
        <v>12</v>
      </c>
      <c r="BC81" s="5">
        <v>12</v>
      </c>
      <c r="BD81" s="5">
        <v>11</v>
      </c>
      <c r="BE81" s="5">
        <v>13</v>
      </c>
      <c r="BF81" s="5">
        <v>11</v>
      </c>
      <c r="BG81" s="5">
        <v>11</v>
      </c>
      <c r="BH81" s="5">
        <v>12</v>
      </c>
      <c r="BI81" s="5">
        <v>13</v>
      </c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</row>
    <row r="82" spans="1:105" ht="15" thickBot="1" x14ac:dyDescent="0.4">
      <c r="A82" s="19" t="s">
        <v>348</v>
      </c>
      <c r="B82" s="8" t="s">
        <v>337</v>
      </c>
      <c r="C82" s="9" t="s">
        <v>349</v>
      </c>
      <c r="D82" s="10">
        <v>13</v>
      </c>
      <c r="E82" s="10">
        <v>25</v>
      </c>
      <c r="F82" s="10">
        <v>16</v>
      </c>
      <c r="G82" s="10">
        <v>10</v>
      </c>
      <c r="H82" s="16">
        <v>42309</v>
      </c>
      <c r="I82" s="10">
        <v>12</v>
      </c>
      <c r="J82" s="10">
        <v>12</v>
      </c>
      <c r="K82" s="10">
        <v>10</v>
      </c>
      <c r="L82" s="10">
        <v>14</v>
      </c>
      <c r="M82" s="10">
        <v>11</v>
      </c>
      <c r="N82" s="10">
        <v>31</v>
      </c>
      <c r="O82" s="10">
        <v>16</v>
      </c>
      <c r="P82" s="12">
        <v>44478</v>
      </c>
      <c r="Q82" s="10">
        <v>11</v>
      </c>
      <c r="R82" s="10">
        <v>11</v>
      </c>
      <c r="S82" s="10">
        <v>24</v>
      </c>
      <c r="T82" s="10">
        <v>14</v>
      </c>
      <c r="U82" s="10">
        <v>0</v>
      </c>
      <c r="V82" s="10">
        <v>31</v>
      </c>
      <c r="W82" s="10" t="s">
        <v>350</v>
      </c>
      <c r="X82" s="10">
        <v>11</v>
      </c>
      <c r="Y82" s="10">
        <v>11</v>
      </c>
      <c r="Z82" s="10" t="s">
        <v>321</v>
      </c>
      <c r="AA82" s="10">
        <v>15</v>
      </c>
      <c r="AB82" s="10">
        <v>16</v>
      </c>
      <c r="AC82" s="10">
        <v>19</v>
      </c>
      <c r="AD82" s="10">
        <v>19</v>
      </c>
      <c r="AE82" s="10" t="s">
        <v>216</v>
      </c>
      <c r="AF82" s="10">
        <v>12</v>
      </c>
      <c r="AG82" s="10">
        <v>11</v>
      </c>
      <c r="AH82" s="10">
        <v>12</v>
      </c>
      <c r="AI82" s="10">
        <v>8</v>
      </c>
      <c r="AJ82" s="10" t="s">
        <v>323</v>
      </c>
      <c r="AK82" s="10">
        <v>8</v>
      </c>
      <c r="AL82" s="10">
        <v>12</v>
      </c>
      <c r="AM82" s="10">
        <v>10</v>
      </c>
      <c r="AN82" s="10">
        <v>8</v>
      </c>
      <c r="AO82" s="10">
        <v>11</v>
      </c>
      <c r="AP82" s="10">
        <v>10</v>
      </c>
      <c r="AQ82" s="10">
        <v>12</v>
      </c>
      <c r="AR82" s="10" t="s">
        <v>319</v>
      </c>
      <c r="AS82" s="10">
        <v>16</v>
      </c>
      <c r="AT82" s="10">
        <v>11</v>
      </c>
      <c r="AU82" s="10">
        <v>12</v>
      </c>
      <c r="AV82" s="10">
        <v>12</v>
      </c>
      <c r="AW82" s="10">
        <v>13</v>
      </c>
      <c r="AX82" s="10">
        <v>8</v>
      </c>
      <c r="AY82" s="10">
        <v>13</v>
      </c>
      <c r="AZ82" s="10">
        <v>23</v>
      </c>
      <c r="BA82" s="10">
        <v>21</v>
      </c>
      <c r="BB82" s="10">
        <v>12</v>
      </c>
      <c r="BC82" s="10">
        <v>12</v>
      </c>
      <c r="BD82" s="10">
        <v>11</v>
      </c>
      <c r="BE82" s="10">
        <v>13</v>
      </c>
      <c r="BF82" s="10">
        <v>11</v>
      </c>
      <c r="BG82" s="10">
        <v>11</v>
      </c>
      <c r="BH82" s="10">
        <v>12</v>
      </c>
      <c r="BI82" s="10">
        <v>13</v>
      </c>
      <c r="BJ82" s="10">
        <v>33</v>
      </c>
      <c r="BK82" s="10">
        <v>15</v>
      </c>
      <c r="BL82" s="10">
        <v>9</v>
      </c>
      <c r="BM82" s="10">
        <v>15</v>
      </c>
      <c r="BN82" s="10">
        <v>11</v>
      </c>
      <c r="BO82" s="10">
        <v>26</v>
      </c>
      <c r="BP82" s="10">
        <v>27</v>
      </c>
      <c r="BQ82" s="10">
        <v>19</v>
      </c>
      <c r="BR82" s="10">
        <v>13</v>
      </c>
      <c r="BS82" s="10">
        <v>12</v>
      </c>
      <c r="BT82" s="10">
        <v>12</v>
      </c>
      <c r="BU82" s="10">
        <v>0</v>
      </c>
      <c r="BV82" s="10">
        <v>11</v>
      </c>
      <c r="BW82" s="10">
        <v>9</v>
      </c>
      <c r="BX82" s="10">
        <v>12</v>
      </c>
      <c r="BY82" s="10">
        <v>11</v>
      </c>
      <c r="BZ82" s="10">
        <v>10</v>
      </c>
      <c r="CA82" s="10">
        <v>11</v>
      </c>
      <c r="CB82" s="10">
        <v>11</v>
      </c>
      <c r="CC82" s="10">
        <v>30</v>
      </c>
      <c r="CD82" s="10">
        <v>12</v>
      </c>
      <c r="CE82" s="10">
        <v>13</v>
      </c>
      <c r="CF82" s="10">
        <v>24</v>
      </c>
      <c r="CG82" s="10">
        <v>13</v>
      </c>
      <c r="CH82" s="10">
        <v>9</v>
      </c>
      <c r="CI82" s="10">
        <v>10</v>
      </c>
      <c r="CJ82" s="10">
        <v>18</v>
      </c>
      <c r="CK82" s="10">
        <v>15</v>
      </c>
      <c r="CL82" s="10">
        <v>19</v>
      </c>
      <c r="CM82" s="10">
        <v>11</v>
      </c>
      <c r="CN82" s="10">
        <v>23</v>
      </c>
      <c r="CO82" s="10">
        <v>14</v>
      </c>
      <c r="CP82" s="10">
        <v>13</v>
      </c>
      <c r="CQ82" s="10">
        <v>15</v>
      </c>
      <c r="CR82" s="10">
        <v>24</v>
      </c>
      <c r="CS82" s="10">
        <v>12</v>
      </c>
      <c r="CT82" s="10">
        <v>24</v>
      </c>
      <c r="CU82" s="10">
        <v>19</v>
      </c>
      <c r="CV82" s="10">
        <v>10</v>
      </c>
      <c r="CW82" s="10">
        <v>15</v>
      </c>
      <c r="CX82" s="10">
        <v>18</v>
      </c>
      <c r="CY82" s="10">
        <v>9</v>
      </c>
      <c r="CZ82" s="10">
        <v>11</v>
      </c>
      <c r="DA82" s="10">
        <v>11</v>
      </c>
    </row>
    <row r="83" spans="1:105" ht="15" thickBot="1" x14ac:dyDescent="0.4">
      <c r="A83" s="20">
        <v>342071</v>
      </c>
      <c r="B83" s="3" t="s">
        <v>351</v>
      </c>
      <c r="C83" s="4" t="s">
        <v>352</v>
      </c>
      <c r="D83" s="5">
        <v>13</v>
      </c>
      <c r="E83" s="5">
        <v>25</v>
      </c>
      <c r="F83" s="5">
        <v>16</v>
      </c>
      <c r="G83" s="5">
        <v>10</v>
      </c>
      <c r="H83" s="6">
        <v>42309</v>
      </c>
      <c r="I83" s="5">
        <v>12</v>
      </c>
      <c r="J83" s="5">
        <v>12</v>
      </c>
      <c r="K83" s="5">
        <v>10</v>
      </c>
      <c r="L83" s="5">
        <v>14</v>
      </c>
      <c r="M83" s="5">
        <v>11</v>
      </c>
      <c r="N83" s="5">
        <v>31</v>
      </c>
      <c r="O83" s="5">
        <v>16</v>
      </c>
      <c r="P83" s="13">
        <v>44478</v>
      </c>
      <c r="Q83" s="5">
        <v>11</v>
      </c>
      <c r="R83" s="5">
        <v>11</v>
      </c>
      <c r="S83" s="5">
        <v>24</v>
      </c>
      <c r="T83" s="5">
        <v>14</v>
      </c>
      <c r="U83" s="5">
        <v>20</v>
      </c>
      <c r="V83" s="5">
        <v>30</v>
      </c>
      <c r="W83" s="5" t="s">
        <v>347</v>
      </c>
      <c r="X83" s="5">
        <v>11</v>
      </c>
      <c r="Y83" s="5">
        <v>11</v>
      </c>
      <c r="Z83" s="5" t="s">
        <v>197</v>
      </c>
      <c r="AA83" s="5">
        <v>15</v>
      </c>
      <c r="AB83" s="5">
        <v>16</v>
      </c>
      <c r="AC83" s="5">
        <v>20</v>
      </c>
      <c r="AD83" s="5">
        <v>20</v>
      </c>
      <c r="AE83" s="5" t="s">
        <v>216</v>
      </c>
      <c r="AF83" s="5">
        <v>12</v>
      </c>
      <c r="AG83" s="5">
        <v>11</v>
      </c>
      <c r="AH83" s="5">
        <v>12</v>
      </c>
      <c r="AI83" s="5">
        <v>8</v>
      </c>
      <c r="AJ83" s="5" t="s">
        <v>323</v>
      </c>
      <c r="AK83" s="5">
        <v>8</v>
      </c>
      <c r="AL83" s="5">
        <v>12</v>
      </c>
      <c r="AM83" s="5">
        <v>10</v>
      </c>
      <c r="AN83" s="5">
        <v>8</v>
      </c>
      <c r="AO83" s="5">
        <v>11</v>
      </c>
      <c r="AP83" s="5">
        <v>10</v>
      </c>
      <c r="AQ83" s="5">
        <v>12</v>
      </c>
      <c r="AR83" s="5" t="s">
        <v>319</v>
      </c>
      <c r="AS83" s="5">
        <v>16</v>
      </c>
      <c r="AT83" s="5">
        <v>11</v>
      </c>
      <c r="AU83" s="5">
        <v>12</v>
      </c>
      <c r="AV83" s="5">
        <v>12</v>
      </c>
      <c r="AW83" s="5">
        <v>13</v>
      </c>
      <c r="AX83" s="5">
        <v>8</v>
      </c>
      <c r="AY83" s="5">
        <v>13</v>
      </c>
      <c r="AZ83" s="5">
        <v>23</v>
      </c>
      <c r="BA83" s="5">
        <v>21</v>
      </c>
      <c r="BB83" s="5">
        <v>12</v>
      </c>
      <c r="BC83" s="5">
        <v>12</v>
      </c>
      <c r="BD83" s="5">
        <v>11</v>
      </c>
      <c r="BE83" s="5">
        <v>13</v>
      </c>
      <c r="BF83" s="5">
        <v>11</v>
      </c>
      <c r="BG83" s="5">
        <v>11</v>
      </c>
      <c r="BH83" s="5">
        <v>12</v>
      </c>
      <c r="BI83" s="5">
        <v>13</v>
      </c>
      <c r="BJ83" s="5">
        <v>32</v>
      </c>
      <c r="BK83" s="5">
        <v>15</v>
      </c>
      <c r="BL83" s="5">
        <v>9</v>
      </c>
      <c r="BM83" s="5">
        <v>15</v>
      </c>
      <c r="BN83" s="5">
        <v>12</v>
      </c>
      <c r="BO83" s="5">
        <v>27</v>
      </c>
      <c r="BP83" s="5">
        <v>27</v>
      </c>
      <c r="BQ83" s="5">
        <v>19</v>
      </c>
      <c r="BR83" s="5">
        <v>13</v>
      </c>
      <c r="BS83" s="5">
        <v>12</v>
      </c>
      <c r="BT83" s="5">
        <v>12</v>
      </c>
      <c r="BU83" s="5">
        <v>12</v>
      </c>
      <c r="BV83" s="5">
        <v>11</v>
      </c>
      <c r="BW83" s="5">
        <v>9</v>
      </c>
      <c r="BX83" s="5">
        <v>13</v>
      </c>
      <c r="BY83" s="5">
        <v>11</v>
      </c>
      <c r="BZ83" s="5">
        <v>10</v>
      </c>
      <c r="CA83" s="5">
        <v>11</v>
      </c>
      <c r="CB83" s="5">
        <v>11</v>
      </c>
      <c r="CC83" s="5">
        <v>31</v>
      </c>
      <c r="CD83" s="5">
        <v>12</v>
      </c>
      <c r="CE83" s="5">
        <v>13</v>
      </c>
      <c r="CF83" s="5">
        <v>24</v>
      </c>
      <c r="CG83" s="5">
        <v>13</v>
      </c>
      <c r="CH83" s="5">
        <v>9</v>
      </c>
      <c r="CI83" s="5">
        <v>10</v>
      </c>
      <c r="CJ83" s="5">
        <v>19</v>
      </c>
      <c r="CK83" s="5">
        <v>15</v>
      </c>
      <c r="CL83" s="5">
        <v>19</v>
      </c>
      <c r="CM83" s="5">
        <v>11</v>
      </c>
      <c r="CN83" s="5">
        <v>23</v>
      </c>
      <c r="CO83" s="5">
        <v>14</v>
      </c>
      <c r="CP83" s="5">
        <v>12</v>
      </c>
      <c r="CQ83" s="5">
        <v>15</v>
      </c>
      <c r="CR83" s="5">
        <v>24</v>
      </c>
      <c r="CS83" s="5">
        <v>12</v>
      </c>
      <c r="CT83" s="5">
        <v>24</v>
      </c>
      <c r="CU83" s="5">
        <v>19</v>
      </c>
      <c r="CV83" s="5">
        <v>10</v>
      </c>
      <c r="CW83" s="5">
        <v>15</v>
      </c>
      <c r="CX83" s="5">
        <v>18</v>
      </c>
      <c r="CY83" s="5">
        <v>9</v>
      </c>
      <c r="CZ83" s="5">
        <v>11</v>
      </c>
      <c r="DA83" s="5">
        <v>11</v>
      </c>
    </row>
    <row r="84" spans="1:105" ht="15" thickBot="1" x14ac:dyDescent="0.4">
      <c r="A84" s="19">
        <v>462734</v>
      </c>
      <c r="B84" s="8" t="s">
        <v>351</v>
      </c>
      <c r="C84" s="9" t="s">
        <v>353</v>
      </c>
      <c r="D84" s="10">
        <v>13</v>
      </c>
      <c r="E84" s="10">
        <v>25</v>
      </c>
      <c r="F84" s="10">
        <v>16</v>
      </c>
      <c r="G84" s="10">
        <v>10</v>
      </c>
      <c r="H84" s="16">
        <v>42309</v>
      </c>
      <c r="I84" s="10">
        <v>12</v>
      </c>
      <c r="J84" s="10">
        <v>12</v>
      </c>
      <c r="K84" s="10">
        <v>10</v>
      </c>
      <c r="L84" s="10">
        <v>14</v>
      </c>
      <c r="M84" s="10">
        <v>11</v>
      </c>
      <c r="N84" s="10">
        <v>31</v>
      </c>
      <c r="O84" s="10">
        <v>16</v>
      </c>
      <c r="P84" s="12">
        <v>44478</v>
      </c>
      <c r="Q84" s="10">
        <v>11</v>
      </c>
      <c r="R84" s="10">
        <v>11</v>
      </c>
      <c r="S84" s="10">
        <v>24</v>
      </c>
      <c r="T84" s="10">
        <v>14</v>
      </c>
      <c r="U84" s="10">
        <v>20</v>
      </c>
      <c r="V84" s="10">
        <v>30</v>
      </c>
      <c r="W84" s="10" t="s">
        <v>347</v>
      </c>
      <c r="X84" s="10">
        <v>11</v>
      </c>
      <c r="Y84" s="10">
        <v>12</v>
      </c>
      <c r="Z84" s="10" t="s">
        <v>197</v>
      </c>
      <c r="AA84" s="10">
        <v>15</v>
      </c>
      <c r="AB84" s="10">
        <v>16</v>
      </c>
      <c r="AC84" s="10">
        <v>19</v>
      </c>
      <c r="AD84" s="10">
        <v>21</v>
      </c>
      <c r="AE84" s="10" t="s">
        <v>216</v>
      </c>
      <c r="AF84" s="10">
        <v>12</v>
      </c>
      <c r="AG84" s="10">
        <v>11</v>
      </c>
      <c r="AH84" s="10">
        <v>12</v>
      </c>
      <c r="AI84" s="10">
        <v>8</v>
      </c>
      <c r="AJ84" s="10" t="s">
        <v>323</v>
      </c>
      <c r="AK84" s="10">
        <v>8</v>
      </c>
      <c r="AL84" s="10">
        <v>12</v>
      </c>
      <c r="AM84" s="10">
        <v>10</v>
      </c>
      <c r="AN84" s="10">
        <v>8</v>
      </c>
      <c r="AO84" s="10">
        <v>11</v>
      </c>
      <c r="AP84" s="10">
        <v>10</v>
      </c>
      <c r="AQ84" s="10">
        <v>12</v>
      </c>
      <c r="AR84" s="10" t="s">
        <v>319</v>
      </c>
      <c r="AS84" s="10">
        <v>16</v>
      </c>
      <c r="AT84" s="10">
        <v>11</v>
      </c>
      <c r="AU84" s="10">
        <v>12</v>
      </c>
      <c r="AV84" s="10">
        <v>12</v>
      </c>
      <c r="AW84" s="10">
        <v>13</v>
      </c>
      <c r="AX84" s="10">
        <v>8</v>
      </c>
      <c r="AY84" s="10">
        <v>13</v>
      </c>
      <c r="AZ84" s="10">
        <v>23</v>
      </c>
      <c r="BA84" s="10">
        <v>21</v>
      </c>
      <c r="BB84" s="10">
        <v>12</v>
      </c>
      <c r="BC84" s="10">
        <v>12</v>
      </c>
      <c r="BD84" s="10">
        <v>11</v>
      </c>
      <c r="BE84" s="10">
        <v>13</v>
      </c>
      <c r="BF84" s="10">
        <v>11</v>
      </c>
      <c r="BG84" s="10">
        <v>11</v>
      </c>
      <c r="BH84" s="10">
        <v>12</v>
      </c>
      <c r="BI84" s="10">
        <v>13</v>
      </c>
      <c r="BJ84" s="10">
        <v>32</v>
      </c>
      <c r="BK84" s="10">
        <v>15</v>
      </c>
      <c r="BL84" s="10">
        <v>9</v>
      </c>
      <c r="BM84" s="10">
        <v>15</v>
      </c>
      <c r="BN84" s="10">
        <v>12</v>
      </c>
      <c r="BO84" s="10">
        <v>27</v>
      </c>
      <c r="BP84" s="10">
        <v>27</v>
      </c>
      <c r="BQ84" s="10">
        <v>19</v>
      </c>
      <c r="BR84" s="10">
        <v>13</v>
      </c>
      <c r="BS84" s="10">
        <v>12</v>
      </c>
      <c r="BT84" s="10">
        <v>12</v>
      </c>
      <c r="BU84" s="10">
        <v>12</v>
      </c>
      <c r="BV84" s="10">
        <v>11</v>
      </c>
      <c r="BW84" s="10">
        <v>9</v>
      </c>
      <c r="BX84" s="10">
        <v>13</v>
      </c>
      <c r="BY84" s="10">
        <v>11</v>
      </c>
      <c r="BZ84" s="10">
        <v>10</v>
      </c>
      <c r="CA84" s="10">
        <v>11</v>
      </c>
      <c r="CB84" s="10">
        <v>11</v>
      </c>
      <c r="CC84" s="10">
        <v>31</v>
      </c>
      <c r="CD84" s="10">
        <v>12</v>
      </c>
      <c r="CE84" s="10">
        <v>13</v>
      </c>
      <c r="CF84" s="10">
        <v>24</v>
      </c>
      <c r="CG84" s="10">
        <v>13</v>
      </c>
      <c r="CH84" s="10">
        <v>9</v>
      </c>
      <c r="CI84" s="10">
        <v>10</v>
      </c>
      <c r="CJ84" s="10">
        <v>19</v>
      </c>
      <c r="CK84" s="10">
        <v>15</v>
      </c>
      <c r="CL84" s="10">
        <v>19</v>
      </c>
      <c r="CM84" s="10">
        <v>11</v>
      </c>
      <c r="CN84" s="10">
        <v>23</v>
      </c>
      <c r="CO84" s="10">
        <v>14</v>
      </c>
      <c r="CP84" s="10">
        <v>12</v>
      </c>
      <c r="CQ84" s="10">
        <v>15</v>
      </c>
      <c r="CR84" s="10">
        <v>24</v>
      </c>
      <c r="CS84" s="10">
        <v>12</v>
      </c>
      <c r="CT84" s="10">
        <v>24</v>
      </c>
      <c r="CU84" s="10">
        <v>19</v>
      </c>
      <c r="CV84" s="10">
        <v>10</v>
      </c>
      <c r="CW84" s="10">
        <v>15</v>
      </c>
      <c r="CX84" s="10">
        <v>18</v>
      </c>
      <c r="CY84" s="10">
        <v>9</v>
      </c>
      <c r="CZ84" s="10">
        <v>11</v>
      </c>
      <c r="DA84" s="10">
        <v>11</v>
      </c>
    </row>
    <row r="85" spans="1:105" ht="15" thickBot="1" x14ac:dyDescent="0.4">
      <c r="A85" s="20">
        <v>336483</v>
      </c>
      <c r="B85" s="3" t="s">
        <v>337</v>
      </c>
      <c r="C85" s="4" t="s">
        <v>338</v>
      </c>
      <c r="D85" s="5">
        <v>13</v>
      </c>
      <c r="E85" s="5">
        <v>25</v>
      </c>
      <c r="F85" s="5">
        <v>16</v>
      </c>
      <c r="G85" s="5">
        <v>10</v>
      </c>
      <c r="H85" s="6">
        <v>42309</v>
      </c>
      <c r="I85" s="5">
        <v>12</v>
      </c>
      <c r="J85" s="5">
        <v>12</v>
      </c>
      <c r="K85" s="5">
        <v>10</v>
      </c>
      <c r="L85" s="5">
        <v>14</v>
      </c>
      <c r="M85" s="5">
        <v>11</v>
      </c>
      <c r="N85" s="5">
        <v>31</v>
      </c>
      <c r="O85" s="5">
        <v>16</v>
      </c>
      <c r="P85" s="13">
        <v>44478</v>
      </c>
      <c r="Q85" s="5">
        <v>11</v>
      </c>
      <c r="R85" s="5">
        <v>11</v>
      </c>
      <c r="S85" s="5">
        <v>24</v>
      </c>
      <c r="T85" s="5">
        <v>14</v>
      </c>
      <c r="U85" s="5">
        <v>20</v>
      </c>
      <c r="V85" s="5">
        <v>31</v>
      </c>
      <c r="W85" s="5" t="s">
        <v>232</v>
      </c>
      <c r="X85" s="5">
        <v>11</v>
      </c>
      <c r="Y85" s="5">
        <v>11</v>
      </c>
      <c r="Z85" s="5" t="s">
        <v>321</v>
      </c>
      <c r="AA85" s="5">
        <v>15</v>
      </c>
      <c r="AB85" s="5">
        <v>17</v>
      </c>
      <c r="AC85" s="5">
        <v>19</v>
      </c>
      <c r="AD85" s="5">
        <v>20</v>
      </c>
      <c r="AE85" s="5" t="s">
        <v>224</v>
      </c>
      <c r="AF85" s="5">
        <v>12</v>
      </c>
      <c r="AG85" s="5">
        <v>11</v>
      </c>
      <c r="AH85" s="5">
        <v>12</v>
      </c>
      <c r="AI85" s="5">
        <v>8</v>
      </c>
      <c r="AJ85" s="5" t="s">
        <v>323</v>
      </c>
      <c r="AK85" s="5">
        <v>8</v>
      </c>
      <c r="AL85" s="5">
        <v>12</v>
      </c>
      <c r="AM85" s="5">
        <v>10</v>
      </c>
      <c r="AN85" s="5">
        <v>8</v>
      </c>
      <c r="AO85" s="5">
        <v>11</v>
      </c>
      <c r="AP85" s="5">
        <v>10</v>
      </c>
      <c r="AQ85" s="5">
        <v>12</v>
      </c>
      <c r="AR85" s="5" t="s">
        <v>319</v>
      </c>
      <c r="AS85" s="5">
        <v>16</v>
      </c>
      <c r="AT85" s="5">
        <v>11</v>
      </c>
      <c r="AU85" s="5">
        <v>12</v>
      </c>
      <c r="AV85" s="5">
        <v>12</v>
      </c>
      <c r="AW85" s="5">
        <v>13</v>
      </c>
      <c r="AX85" s="5">
        <v>8</v>
      </c>
      <c r="AY85" s="5">
        <v>13</v>
      </c>
      <c r="AZ85" s="5">
        <v>23</v>
      </c>
      <c r="BA85" s="5">
        <v>21</v>
      </c>
      <c r="BB85" s="5">
        <v>12</v>
      </c>
      <c r="BC85" s="5">
        <v>12</v>
      </c>
      <c r="BD85" s="5">
        <v>11</v>
      </c>
      <c r="BE85" s="5">
        <v>13</v>
      </c>
      <c r="BF85" s="5">
        <v>11</v>
      </c>
      <c r="BG85" s="5">
        <v>11</v>
      </c>
      <c r="BH85" s="5">
        <v>12</v>
      </c>
      <c r="BI85" s="5">
        <v>13</v>
      </c>
      <c r="BJ85" s="5">
        <v>33</v>
      </c>
      <c r="BK85" s="5">
        <v>15</v>
      </c>
      <c r="BL85" s="5">
        <v>9</v>
      </c>
      <c r="BM85" s="5">
        <v>15</v>
      </c>
      <c r="BN85" s="5">
        <v>12</v>
      </c>
      <c r="BO85" s="5">
        <v>27</v>
      </c>
      <c r="BP85" s="5">
        <v>27</v>
      </c>
      <c r="BQ85" s="5">
        <v>19</v>
      </c>
      <c r="BR85" s="5">
        <v>13</v>
      </c>
      <c r="BS85" s="5">
        <v>12</v>
      </c>
      <c r="BT85" s="5">
        <v>12</v>
      </c>
      <c r="BU85" s="5">
        <v>12</v>
      </c>
      <c r="BV85" s="5">
        <v>11</v>
      </c>
      <c r="BW85" s="5">
        <v>9</v>
      </c>
      <c r="BX85" s="5">
        <v>11</v>
      </c>
      <c r="BY85" s="5">
        <v>11</v>
      </c>
      <c r="BZ85" s="5">
        <v>10</v>
      </c>
      <c r="CA85" s="5">
        <v>11</v>
      </c>
      <c r="CB85" s="5">
        <v>11</v>
      </c>
      <c r="CC85" s="5">
        <v>30</v>
      </c>
      <c r="CD85" s="5">
        <v>12</v>
      </c>
      <c r="CE85" s="5">
        <v>13</v>
      </c>
      <c r="CF85" s="5">
        <v>24</v>
      </c>
      <c r="CG85" s="5">
        <v>13</v>
      </c>
      <c r="CH85" s="5">
        <v>9</v>
      </c>
      <c r="CI85" s="5">
        <v>10</v>
      </c>
      <c r="CJ85" s="5">
        <v>18</v>
      </c>
      <c r="CK85" s="5">
        <v>15</v>
      </c>
      <c r="CL85" s="5">
        <v>19</v>
      </c>
      <c r="CM85" s="5">
        <v>11</v>
      </c>
      <c r="CN85" s="5">
        <v>23</v>
      </c>
      <c r="CO85" s="5">
        <v>14</v>
      </c>
      <c r="CP85" s="5">
        <v>14</v>
      </c>
      <c r="CQ85" s="5">
        <v>15</v>
      </c>
      <c r="CR85" s="5">
        <v>24</v>
      </c>
      <c r="CS85" s="5">
        <v>12</v>
      </c>
      <c r="CT85" s="5">
        <v>25</v>
      </c>
      <c r="CU85" s="5">
        <v>19</v>
      </c>
      <c r="CV85" s="5">
        <v>10</v>
      </c>
      <c r="CW85" s="5">
        <v>15</v>
      </c>
      <c r="CX85" s="5">
        <v>18</v>
      </c>
      <c r="CY85" s="5">
        <v>9</v>
      </c>
      <c r="CZ85" s="5">
        <v>11</v>
      </c>
      <c r="DA85" s="5">
        <v>11</v>
      </c>
    </row>
    <row r="86" spans="1:105" ht="15" thickBot="1" x14ac:dyDescent="0.4">
      <c r="A86" s="19">
        <v>503074</v>
      </c>
      <c r="B86" s="8" t="s">
        <v>354</v>
      </c>
      <c r="C86" s="14" t="s">
        <v>326</v>
      </c>
      <c r="D86" s="10">
        <v>13</v>
      </c>
      <c r="E86" s="10">
        <v>25</v>
      </c>
      <c r="F86" s="10">
        <v>16</v>
      </c>
      <c r="G86" s="10">
        <v>10</v>
      </c>
      <c r="H86" s="16">
        <v>42309</v>
      </c>
      <c r="I86" s="10">
        <v>12</v>
      </c>
      <c r="J86" s="10">
        <v>12</v>
      </c>
      <c r="K86" s="10">
        <v>10</v>
      </c>
      <c r="L86" s="10">
        <v>14</v>
      </c>
      <c r="M86" s="10">
        <v>11</v>
      </c>
      <c r="N86" s="10">
        <v>31</v>
      </c>
      <c r="O86" s="10">
        <v>16</v>
      </c>
      <c r="P86" s="12">
        <v>44478</v>
      </c>
      <c r="Q86" s="10">
        <v>11</v>
      </c>
      <c r="R86" s="10">
        <v>11</v>
      </c>
      <c r="S86" s="10">
        <v>24</v>
      </c>
      <c r="T86" s="10">
        <v>14</v>
      </c>
      <c r="U86" s="10">
        <v>20</v>
      </c>
      <c r="V86" s="10">
        <v>31</v>
      </c>
      <c r="W86" s="10" t="s">
        <v>232</v>
      </c>
      <c r="X86" s="10">
        <v>12</v>
      </c>
      <c r="Y86" s="10">
        <v>12</v>
      </c>
      <c r="Z86" s="10" t="s">
        <v>321</v>
      </c>
      <c r="AA86" s="10">
        <v>15</v>
      </c>
      <c r="AB86" s="10">
        <v>16</v>
      </c>
      <c r="AC86" s="10">
        <v>19</v>
      </c>
      <c r="AD86" s="10">
        <v>20</v>
      </c>
      <c r="AE86" s="10" t="s">
        <v>216</v>
      </c>
      <c r="AF86" s="10">
        <v>12</v>
      </c>
      <c r="AG86" s="10">
        <v>11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</row>
    <row r="87" spans="1:105" ht="15" thickBot="1" x14ac:dyDescent="0.4">
      <c r="A87" s="20">
        <v>270859</v>
      </c>
      <c r="B87" s="3" t="s">
        <v>355</v>
      </c>
      <c r="C87" s="4" t="s">
        <v>356</v>
      </c>
      <c r="D87" s="5">
        <v>13</v>
      </c>
      <c r="E87" s="5">
        <v>25</v>
      </c>
      <c r="F87" s="5">
        <v>16</v>
      </c>
      <c r="G87" s="5">
        <v>10</v>
      </c>
      <c r="H87" s="6">
        <v>42309</v>
      </c>
      <c r="I87" s="5">
        <v>12</v>
      </c>
      <c r="J87" s="5">
        <v>12</v>
      </c>
      <c r="K87" s="5">
        <v>10</v>
      </c>
      <c r="L87" s="5">
        <v>14</v>
      </c>
      <c r="M87" s="5">
        <v>11</v>
      </c>
      <c r="N87" s="5">
        <v>31</v>
      </c>
      <c r="O87" s="5">
        <v>16</v>
      </c>
      <c r="P87" s="13">
        <v>44478</v>
      </c>
      <c r="Q87" s="5">
        <v>11</v>
      </c>
      <c r="R87" s="5">
        <v>11</v>
      </c>
      <c r="S87" s="5">
        <v>24</v>
      </c>
      <c r="T87" s="5">
        <v>14</v>
      </c>
      <c r="U87" s="5">
        <v>20</v>
      </c>
      <c r="V87" s="5">
        <v>31</v>
      </c>
      <c r="W87" s="5" t="s">
        <v>232</v>
      </c>
      <c r="X87" s="5">
        <v>12</v>
      </c>
      <c r="Y87" s="5">
        <v>12</v>
      </c>
      <c r="Z87" s="5" t="s">
        <v>321</v>
      </c>
      <c r="AA87" s="5">
        <v>15</v>
      </c>
      <c r="AB87" s="5">
        <v>16</v>
      </c>
      <c r="AC87" s="5">
        <v>19</v>
      </c>
      <c r="AD87" s="5">
        <v>20</v>
      </c>
      <c r="AE87" s="5" t="s">
        <v>216</v>
      </c>
      <c r="AF87" s="5">
        <v>12</v>
      </c>
      <c r="AG87" s="5">
        <v>11</v>
      </c>
      <c r="AH87" s="5">
        <v>12</v>
      </c>
      <c r="AI87" s="5">
        <v>8</v>
      </c>
      <c r="AJ87" s="5" t="s">
        <v>323</v>
      </c>
      <c r="AK87" s="5">
        <v>8</v>
      </c>
      <c r="AL87" s="5">
        <v>12</v>
      </c>
      <c r="AM87" s="5">
        <v>10</v>
      </c>
      <c r="AN87" s="5">
        <v>8</v>
      </c>
      <c r="AO87" s="5">
        <v>11</v>
      </c>
      <c r="AP87" s="5">
        <v>10</v>
      </c>
      <c r="AQ87" s="5">
        <v>12</v>
      </c>
      <c r="AR87" s="5" t="s">
        <v>319</v>
      </c>
      <c r="AS87" s="5">
        <v>16</v>
      </c>
      <c r="AT87" s="5">
        <v>11</v>
      </c>
      <c r="AU87" s="5">
        <v>12</v>
      </c>
      <c r="AV87" s="5">
        <v>12</v>
      </c>
      <c r="AW87" s="5">
        <v>13</v>
      </c>
      <c r="AX87" s="5">
        <v>8</v>
      </c>
      <c r="AY87" s="5">
        <v>12</v>
      </c>
      <c r="AZ87" s="5">
        <v>23</v>
      </c>
      <c r="BA87" s="5">
        <v>21</v>
      </c>
      <c r="BB87" s="5">
        <v>12</v>
      </c>
      <c r="BC87" s="5">
        <v>12</v>
      </c>
      <c r="BD87" s="5">
        <v>11</v>
      </c>
      <c r="BE87" s="5">
        <v>13</v>
      </c>
      <c r="BF87" s="5">
        <v>11</v>
      </c>
      <c r="BG87" s="5">
        <v>11</v>
      </c>
      <c r="BH87" s="5">
        <v>12</v>
      </c>
      <c r="BI87" s="5">
        <v>12</v>
      </c>
      <c r="BJ87" s="5">
        <v>32</v>
      </c>
      <c r="BK87" s="5">
        <v>15</v>
      </c>
      <c r="BL87" s="5">
        <v>9</v>
      </c>
      <c r="BM87" s="5">
        <v>15</v>
      </c>
      <c r="BN87" s="5">
        <v>12</v>
      </c>
      <c r="BO87" s="5">
        <v>27</v>
      </c>
      <c r="BP87" s="5">
        <v>27</v>
      </c>
      <c r="BQ87" s="5">
        <v>19</v>
      </c>
      <c r="BR87" s="5">
        <v>13</v>
      </c>
      <c r="BS87" s="5">
        <v>11</v>
      </c>
      <c r="BT87" s="5">
        <v>12</v>
      </c>
      <c r="BU87" s="5">
        <v>12</v>
      </c>
      <c r="BV87" s="5">
        <v>11</v>
      </c>
      <c r="BW87" s="5">
        <v>9</v>
      </c>
      <c r="BX87" s="5">
        <v>13</v>
      </c>
      <c r="BY87" s="5">
        <v>11</v>
      </c>
      <c r="BZ87" s="5">
        <v>10</v>
      </c>
      <c r="CA87" s="5">
        <v>11</v>
      </c>
      <c r="CB87" s="5">
        <v>11</v>
      </c>
      <c r="CC87" s="5">
        <v>30</v>
      </c>
      <c r="CD87" s="5">
        <v>12</v>
      </c>
      <c r="CE87" s="5">
        <v>13</v>
      </c>
      <c r="CF87" s="5">
        <v>24</v>
      </c>
      <c r="CG87" s="5">
        <v>13</v>
      </c>
      <c r="CH87" s="5">
        <v>9</v>
      </c>
      <c r="CI87" s="5">
        <v>10</v>
      </c>
      <c r="CJ87" s="5">
        <v>19</v>
      </c>
      <c r="CK87" s="5">
        <v>15</v>
      </c>
      <c r="CL87" s="5">
        <v>19</v>
      </c>
      <c r="CM87" s="5">
        <v>11</v>
      </c>
      <c r="CN87" s="5">
        <v>23</v>
      </c>
      <c r="CO87" s="5">
        <v>14</v>
      </c>
      <c r="CP87" s="5">
        <v>13</v>
      </c>
      <c r="CQ87" s="5">
        <v>15</v>
      </c>
      <c r="CR87" s="5">
        <v>24</v>
      </c>
      <c r="CS87" s="5">
        <v>12</v>
      </c>
      <c r="CT87" s="5">
        <v>25</v>
      </c>
      <c r="CU87" s="5">
        <v>19</v>
      </c>
      <c r="CV87" s="5">
        <v>10</v>
      </c>
      <c r="CW87" s="5">
        <v>15</v>
      </c>
      <c r="CX87" s="5">
        <v>17</v>
      </c>
      <c r="CY87" s="5">
        <v>9</v>
      </c>
      <c r="CZ87" s="5">
        <v>11</v>
      </c>
      <c r="DA87" s="5">
        <v>11</v>
      </c>
    </row>
    <row r="88" spans="1:105" ht="15" thickBot="1" x14ac:dyDescent="0.4">
      <c r="A88" s="19">
        <v>336488</v>
      </c>
      <c r="B88" s="8" t="s">
        <v>355</v>
      </c>
      <c r="C88" s="9" t="s">
        <v>356</v>
      </c>
      <c r="D88" s="10">
        <v>13</v>
      </c>
      <c r="E88" s="10">
        <v>25</v>
      </c>
      <c r="F88" s="10">
        <v>16</v>
      </c>
      <c r="G88" s="10">
        <v>10</v>
      </c>
      <c r="H88" s="16">
        <v>42309</v>
      </c>
      <c r="I88" s="10">
        <v>12</v>
      </c>
      <c r="J88" s="10">
        <v>12</v>
      </c>
      <c r="K88" s="10">
        <v>10</v>
      </c>
      <c r="L88" s="10">
        <v>14</v>
      </c>
      <c r="M88" s="10">
        <v>11</v>
      </c>
      <c r="N88" s="10">
        <v>31</v>
      </c>
      <c r="O88" s="10">
        <v>16</v>
      </c>
      <c r="P88" s="12">
        <v>44478</v>
      </c>
      <c r="Q88" s="10">
        <v>11</v>
      </c>
      <c r="R88" s="10">
        <v>11</v>
      </c>
      <c r="S88" s="10">
        <v>24</v>
      </c>
      <c r="T88" s="10">
        <v>14</v>
      </c>
      <c r="U88" s="10">
        <v>20</v>
      </c>
      <c r="V88" s="10">
        <v>31</v>
      </c>
      <c r="W88" s="10" t="s">
        <v>232</v>
      </c>
      <c r="X88" s="10">
        <v>12</v>
      </c>
      <c r="Y88" s="10">
        <v>12</v>
      </c>
      <c r="Z88" s="10" t="s">
        <v>321</v>
      </c>
      <c r="AA88" s="10">
        <v>15</v>
      </c>
      <c r="AB88" s="10">
        <v>16</v>
      </c>
      <c r="AC88" s="10">
        <v>19</v>
      </c>
      <c r="AD88" s="10">
        <v>20</v>
      </c>
      <c r="AE88" s="10" t="s">
        <v>216</v>
      </c>
      <c r="AF88" s="10">
        <v>12</v>
      </c>
      <c r="AG88" s="10">
        <v>11</v>
      </c>
      <c r="AH88" s="10">
        <v>12</v>
      </c>
      <c r="AI88" s="10">
        <v>8</v>
      </c>
      <c r="AJ88" s="10" t="s">
        <v>323</v>
      </c>
      <c r="AK88" s="10">
        <v>8</v>
      </c>
      <c r="AL88" s="10">
        <v>12</v>
      </c>
      <c r="AM88" s="10">
        <v>10</v>
      </c>
      <c r="AN88" s="10">
        <v>8</v>
      </c>
      <c r="AO88" s="10">
        <v>11</v>
      </c>
      <c r="AP88" s="10">
        <v>10</v>
      </c>
      <c r="AQ88" s="10">
        <v>12</v>
      </c>
      <c r="AR88" s="10" t="s">
        <v>319</v>
      </c>
      <c r="AS88" s="10">
        <v>16</v>
      </c>
      <c r="AT88" s="10">
        <v>11</v>
      </c>
      <c r="AU88" s="10">
        <v>12</v>
      </c>
      <c r="AV88" s="10">
        <v>12</v>
      </c>
      <c r="AW88" s="10">
        <v>13</v>
      </c>
      <c r="AX88" s="10">
        <v>8</v>
      </c>
      <c r="AY88" s="10">
        <v>12</v>
      </c>
      <c r="AZ88" s="10">
        <v>23</v>
      </c>
      <c r="BA88" s="10">
        <v>21</v>
      </c>
      <c r="BB88" s="10">
        <v>12</v>
      </c>
      <c r="BC88" s="10">
        <v>12</v>
      </c>
      <c r="BD88" s="10">
        <v>11</v>
      </c>
      <c r="BE88" s="10">
        <v>13</v>
      </c>
      <c r="BF88" s="10">
        <v>11</v>
      </c>
      <c r="BG88" s="10">
        <v>11</v>
      </c>
      <c r="BH88" s="10">
        <v>12</v>
      </c>
      <c r="BI88" s="10">
        <v>12</v>
      </c>
      <c r="BJ88" s="10">
        <v>32</v>
      </c>
      <c r="BK88" s="10">
        <v>15</v>
      </c>
      <c r="BL88" s="10">
        <v>9</v>
      </c>
      <c r="BM88" s="10">
        <v>15</v>
      </c>
      <c r="BN88" s="10">
        <v>12</v>
      </c>
      <c r="BO88" s="10">
        <v>27</v>
      </c>
      <c r="BP88" s="10">
        <v>27</v>
      </c>
      <c r="BQ88" s="10">
        <v>19</v>
      </c>
      <c r="BR88" s="10">
        <v>13</v>
      </c>
      <c r="BS88" s="10">
        <v>12</v>
      </c>
      <c r="BT88" s="10">
        <v>12</v>
      </c>
      <c r="BU88" s="10">
        <v>12</v>
      </c>
      <c r="BV88" s="10">
        <v>11</v>
      </c>
      <c r="BW88" s="10">
        <v>9</v>
      </c>
      <c r="BX88" s="10">
        <v>13</v>
      </c>
      <c r="BY88" s="10">
        <v>11</v>
      </c>
      <c r="BZ88" s="10">
        <v>10</v>
      </c>
      <c r="CA88" s="10">
        <v>11</v>
      </c>
      <c r="CB88" s="10">
        <v>11</v>
      </c>
      <c r="CC88" s="10">
        <v>30</v>
      </c>
      <c r="CD88" s="10">
        <v>12</v>
      </c>
      <c r="CE88" s="10">
        <v>13</v>
      </c>
      <c r="CF88" s="10">
        <v>24</v>
      </c>
      <c r="CG88" s="10">
        <v>13</v>
      </c>
      <c r="CH88" s="10">
        <v>9</v>
      </c>
      <c r="CI88" s="10">
        <v>10</v>
      </c>
      <c r="CJ88" s="10">
        <v>19</v>
      </c>
      <c r="CK88" s="10">
        <v>15</v>
      </c>
      <c r="CL88" s="10">
        <v>19</v>
      </c>
      <c r="CM88" s="10">
        <v>11</v>
      </c>
      <c r="CN88" s="10">
        <v>23</v>
      </c>
      <c r="CO88" s="10">
        <v>14</v>
      </c>
      <c r="CP88" s="10">
        <v>13</v>
      </c>
      <c r="CQ88" s="10">
        <v>15</v>
      </c>
      <c r="CR88" s="10">
        <v>24</v>
      </c>
      <c r="CS88" s="10">
        <v>12</v>
      </c>
      <c r="CT88" s="10">
        <v>25</v>
      </c>
      <c r="CU88" s="10">
        <v>19</v>
      </c>
      <c r="CV88" s="10">
        <v>10</v>
      </c>
      <c r="CW88" s="10">
        <v>15</v>
      </c>
      <c r="CX88" s="10">
        <v>17</v>
      </c>
      <c r="CY88" s="10">
        <v>9</v>
      </c>
      <c r="CZ88" s="10">
        <v>11</v>
      </c>
      <c r="DA88" s="10">
        <v>11</v>
      </c>
    </row>
    <row r="89" spans="1:105" ht="15" thickBot="1" x14ac:dyDescent="0.4">
      <c r="A89" s="20">
        <v>865584</v>
      </c>
      <c r="B89" s="3" t="s">
        <v>355</v>
      </c>
      <c r="C89" s="4" t="s">
        <v>342</v>
      </c>
      <c r="D89" s="5">
        <v>13</v>
      </c>
      <c r="E89" s="5">
        <v>25</v>
      </c>
      <c r="F89" s="5">
        <v>16</v>
      </c>
      <c r="G89" s="5">
        <v>10</v>
      </c>
      <c r="H89" s="6">
        <v>42309</v>
      </c>
      <c r="I89" s="5">
        <v>12</v>
      </c>
      <c r="J89" s="5">
        <v>12</v>
      </c>
      <c r="K89" s="5">
        <v>10</v>
      </c>
      <c r="L89" s="5">
        <v>14</v>
      </c>
      <c r="M89" s="5">
        <v>11</v>
      </c>
      <c r="N89" s="5">
        <v>31</v>
      </c>
      <c r="O89" s="5">
        <v>16</v>
      </c>
      <c r="P89" s="13">
        <v>44478</v>
      </c>
      <c r="Q89" s="5">
        <v>11</v>
      </c>
      <c r="R89" s="5">
        <v>11</v>
      </c>
      <c r="S89" s="5">
        <v>24</v>
      </c>
      <c r="T89" s="5">
        <v>14</v>
      </c>
      <c r="U89" s="5">
        <v>20</v>
      </c>
      <c r="V89" s="5">
        <v>31</v>
      </c>
      <c r="W89" s="5" t="s">
        <v>232</v>
      </c>
      <c r="X89" s="5">
        <v>12</v>
      </c>
      <c r="Y89" s="5">
        <v>12</v>
      </c>
      <c r="Z89" s="5" t="s">
        <v>321</v>
      </c>
      <c r="AA89" s="5">
        <v>15</v>
      </c>
      <c r="AB89" s="5">
        <v>16</v>
      </c>
      <c r="AC89" s="5">
        <v>19</v>
      </c>
      <c r="AD89" s="5">
        <v>21</v>
      </c>
      <c r="AE89" s="5" t="s">
        <v>224</v>
      </c>
      <c r="AF89" s="5">
        <v>12</v>
      </c>
      <c r="AG89" s="5">
        <v>11</v>
      </c>
      <c r="AH89" s="5">
        <v>12</v>
      </c>
      <c r="AI89" s="5">
        <v>8</v>
      </c>
      <c r="AJ89" s="5" t="s">
        <v>323</v>
      </c>
      <c r="AK89" s="5">
        <v>8</v>
      </c>
      <c r="AL89" s="5">
        <v>11</v>
      </c>
      <c r="AM89" s="5">
        <v>10</v>
      </c>
      <c r="AN89" s="5">
        <v>8</v>
      </c>
      <c r="AO89" s="5">
        <v>11</v>
      </c>
      <c r="AP89" s="5">
        <v>10</v>
      </c>
      <c r="AQ89" s="5">
        <v>12</v>
      </c>
      <c r="AR89" s="5" t="s">
        <v>319</v>
      </c>
      <c r="AS89" s="5">
        <v>16</v>
      </c>
      <c r="AT89" s="5">
        <v>11</v>
      </c>
      <c r="AU89" s="5">
        <v>12</v>
      </c>
      <c r="AV89" s="5">
        <v>12</v>
      </c>
      <c r="AW89" s="5">
        <v>13</v>
      </c>
      <c r="AX89" s="5">
        <v>8</v>
      </c>
      <c r="AY89" s="5">
        <v>13</v>
      </c>
      <c r="AZ89" s="5">
        <v>23</v>
      </c>
      <c r="BA89" s="5">
        <v>21</v>
      </c>
      <c r="BB89" s="5">
        <v>12</v>
      </c>
      <c r="BC89" s="5">
        <v>12</v>
      </c>
      <c r="BD89" s="5">
        <v>11</v>
      </c>
      <c r="BE89" s="5">
        <v>13</v>
      </c>
      <c r="BF89" s="5">
        <v>11</v>
      </c>
      <c r="BG89" s="5">
        <v>11</v>
      </c>
      <c r="BH89" s="5">
        <v>12</v>
      </c>
      <c r="BI89" s="5">
        <v>13</v>
      </c>
      <c r="BJ89" s="5">
        <v>31</v>
      </c>
      <c r="BK89" s="5">
        <v>15</v>
      </c>
      <c r="BL89" s="5">
        <v>9</v>
      </c>
      <c r="BM89" s="5">
        <v>15</v>
      </c>
      <c r="BN89" s="5">
        <v>12</v>
      </c>
      <c r="BO89" s="5">
        <v>27</v>
      </c>
      <c r="BP89" s="5">
        <v>27</v>
      </c>
      <c r="BQ89" s="5">
        <v>19</v>
      </c>
      <c r="BR89" s="5">
        <v>13</v>
      </c>
      <c r="BS89" s="5">
        <v>12</v>
      </c>
      <c r="BT89" s="5">
        <v>12</v>
      </c>
      <c r="BU89" s="5">
        <v>12</v>
      </c>
      <c r="BV89" s="5">
        <v>11</v>
      </c>
      <c r="BW89" s="5">
        <v>9</v>
      </c>
      <c r="BX89" s="5">
        <v>13</v>
      </c>
      <c r="BY89" s="5">
        <v>11</v>
      </c>
      <c r="BZ89" s="5">
        <v>10</v>
      </c>
      <c r="CA89" s="5">
        <v>11</v>
      </c>
      <c r="CB89" s="5">
        <v>11</v>
      </c>
      <c r="CC89" s="5">
        <v>30</v>
      </c>
      <c r="CD89" s="5">
        <v>12</v>
      </c>
      <c r="CE89" s="5">
        <v>13</v>
      </c>
      <c r="CF89" s="5">
        <v>24</v>
      </c>
      <c r="CG89" s="5">
        <v>13</v>
      </c>
      <c r="CH89" s="5">
        <v>9</v>
      </c>
      <c r="CI89" s="5">
        <v>10</v>
      </c>
      <c r="CJ89" s="5">
        <v>19</v>
      </c>
      <c r="CK89" s="5">
        <v>15</v>
      </c>
      <c r="CL89" s="5">
        <v>19</v>
      </c>
      <c r="CM89" s="5">
        <v>11</v>
      </c>
      <c r="CN89" s="5">
        <v>23</v>
      </c>
      <c r="CO89" s="5">
        <v>14</v>
      </c>
      <c r="CP89" s="5">
        <v>13</v>
      </c>
      <c r="CQ89" s="5">
        <v>15</v>
      </c>
      <c r="CR89" s="5">
        <v>24</v>
      </c>
      <c r="CS89" s="5">
        <v>12</v>
      </c>
      <c r="CT89" s="5">
        <v>25</v>
      </c>
      <c r="CU89" s="5">
        <v>19</v>
      </c>
      <c r="CV89" s="5">
        <v>10</v>
      </c>
      <c r="CW89" s="5">
        <v>15</v>
      </c>
      <c r="CX89" s="5">
        <v>18</v>
      </c>
      <c r="CY89" s="5">
        <v>9</v>
      </c>
      <c r="CZ89" s="5">
        <v>11</v>
      </c>
      <c r="DA89" s="5">
        <v>11</v>
      </c>
    </row>
    <row r="90" spans="1:105" ht="15" thickBot="1" x14ac:dyDescent="0.4">
      <c r="A90" s="19">
        <v>282734</v>
      </c>
      <c r="B90" s="8" t="s">
        <v>357</v>
      </c>
      <c r="C90" s="14" t="s">
        <v>344</v>
      </c>
      <c r="D90" s="10">
        <v>13</v>
      </c>
      <c r="E90" s="10">
        <v>25</v>
      </c>
      <c r="F90" s="10">
        <v>16</v>
      </c>
      <c r="G90" s="10">
        <v>11</v>
      </c>
      <c r="H90" s="16">
        <v>41944</v>
      </c>
      <c r="I90" s="10">
        <v>12</v>
      </c>
      <c r="J90" s="10">
        <v>12</v>
      </c>
      <c r="K90" s="10">
        <v>10</v>
      </c>
      <c r="L90" s="10">
        <v>13</v>
      </c>
      <c r="M90" s="10">
        <v>11</v>
      </c>
      <c r="N90" s="10">
        <v>29</v>
      </c>
      <c r="O90" s="10">
        <v>15</v>
      </c>
      <c r="P90" s="12">
        <v>44478</v>
      </c>
      <c r="Q90" s="10">
        <v>11</v>
      </c>
      <c r="R90" s="10">
        <v>11</v>
      </c>
      <c r="S90" s="10">
        <v>26</v>
      </c>
      <c r="T90" s="10">
        <v>14</v>
      </c>
      <c r="U90" s="10">
        <v>20</v>
      </c>
      <c r="V90" s="10">
        <v>31</v>
      </c>
      <c r="W90" s="10" t="s">
        <v>347</v>
      </c>
      <c r="X90" s="10">
        <v>10</v>
      </c>
      <c r="Y90" s="10">
        <v>11</v>
      </c>
      <c r="Z90" s="10" t="s">
        <v>321</v>
      </c>
      <c r="AA90" s="10">
        <v>16</v>
      </c>
      <c r="AB90" s="10">
        <v>15</v>
      </c>
      <c r="AC90" s="10">
        <v>18</v>
      </c>
      <c r="AD90" s="10">
        <v>18</v>
      </c>
      <c r="AE90" s="10" t="s">
        <v>358</v>
      </c>
      <c r="AF90" s="10">
        <v>12</v>
      </c>
      <c r="AG90" s="10">
        <v>11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</row>
    <row r="91" spans="1:105" ht="15" thickBot="1" x14ac:dyDescent="0.4">
      <c r="A91" s="20">
        <v>893428</v>
      </c>
      <c r="B91" s="3" t="s">
        <v>357</v>
      </c>
      <c r="C91" s="15" t="s">
        <v>326</v>
      </c>
      <c r="D91" s="5">
        <v>13</v>
      </c>
      <c r="E91" s="5">
        <v>25</v>
      </c>
      <c r="F91" s="5">
        <v>16</v>
      </c>
      <c r="G91" s="5">
        <v>11</v>
      </c>
      <c r="H91" s="6">
        <v>41944</v>
      </c>
      <c r="I91" s="5">
        <v>12</v>
      </c>
      <c r="J91" s="5">
        <v>12</v>
      </c>
      <c r="K91" s="5">
        <v>10</v>
      </c>
      <c r="L91" s="5">
        <v>13</v>
      </c>
      <c r="M91" s="5">
        <v>11</v>
      </c>
      <c r="N91" s="5">
        <v>29</v>
      </c>
      <c r="O91" s="5">
        <v>15</v>
      </c>
      <c r="P91" s="13">
        <v>44478</v>
      </c>
      <c r="Q91" s="5">
        <v>11</v>
      </c>
      <c r="R91" s="5">
        <v>11</v>
      </c>
      <c r="S91" s="5">
        <v>26</v>
      </c>
      <c r="T91" s="5">
        <v>14</v>
      </c>
      <c r="U91" s="5">
        <v>20</v>
      </c>
      <c r="V91" s="5">
        <v>31</v>
      </c>
      <c r="W91" s="5" t="s">
        <v>347</v>
      </c>
      <c r="X91" s="5">
        <v>11</v>
      </c>
      <c r="Y91" s="5">
        <v>11</v>
      </c>
      <c r="Z91" s="5" t="s">
        <v>321</v>
      </c>
      <c r="AA91" s="5">
        <v>16</v>
      </c>
      <c r="AB91" s="5">
        <v>15</v>
      </c>
      <c r="AC91" s="5">
        <v>18</v>
      </c>
      <c r="AD91" s="5">
        <v>18</v>
      </c>
      <c r="AE91" s="5" t="s">
        <v>359</v>
      </c>
      <c r="AF91" s="5">
        <v>12</v>
      </c>
      <c r="AG91" s="5">
        <v>11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</row>
    <row r="92" spans="1:105" ht="15" thickBot="1" x14ac:dyDescent="0.4">
      <c r="A92" s="19">
        <v>345058</v>
      </c>
      <c r="B92" s="8" t="s">
        <v>357</v>
      </c>
      <c r="C92" s="14" t="s">
        <v>344</v>
      </c>
      <c r="D92" s="10">
        <v>13</v>
      </c>
      <c r="E92" s="10">
        <v>25</v>
      </c>
      <c r="F92" s="10">
        <v>16</v>
      </c>
      <c r="G92" s="10">
        <v>11</v>
      </c>
      <c r="H92" s="16">
        <v>41944</v>
      </c>
      <c r="I92" s="10">
        <v>12</v>
      </c>
      <c r="J92" s="10">
        <v>12</v>
      </c>
      <c r="K92" s="10">
        <v>10</v>
      </c>
      <c r="L92" s="10">
        <v>13</v>
      </c>
      <c r="M92" s="10">
        <v>11</v>
      </c>
      <c r="N92" s="10">
        <v>29</v>
      </c>
      <c r="O92" s="10">
        <v>15</v>
      </c>
      <c r="P92" s="12">
        <v>44478</v>
      </c>
      <c r="Q92" s="10">
        <v>11</v>
      </c>
      <c r="R92" s="10">
        <v>11</v>
      </c>
      <c r="S92" s="10">
        <v>26</v>
      </c>
      <c r="T92" s="10">
        <v>14</v>
      </c>
      <c r="U92" s="10">
        <v>20</v>
      </c>
      <c r="V92" s="10">
        <v>31</v>
      </c>
      <c r="W92" s="10" t="s">
        <v>347</v>
      </c>
      <c r="X92" s="10">
        <v>11</v>
      </c>
      <c r="Y92" s="10">
        <v>11</v>
      </c>
      <c r="Z92" s="10" t="s">
        <v>321</v>
      </c>
      <c r="AA92" s="10">
        <v>16</v>
      </c>
      <c r="AB92" s="10">
        <v>15</v>
      </c>
      <c r="AC92" s="10">
        <v>18</v>
      </c>
      <c r="AD92" s="10">
        <v>18</v>
      </c>
      <c r="AE92" s="10" t="s">
        <v>360</v>
      </c>
      <c r="AF92" s="10">
        <v>12</v>
      </c>
      <c r="AG92" s="10">
        <v>11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</row>
    <row r="93" spans="1:105" ht="15" thickBot="1" x14ac:dyDescent="0.4">
      <c r="A93" s="20">
        <v>259358</v>
      </c>
      <c r="B93" s="3" t="s">
        <v>361</v>
      </c>
      <c r="C93" s="15" t="s">
        <v>362</v>
      </c>
      <c r="D93" s="5">
        <v>13</v>
      </c>
      <c r="E93" s="5">
        <v>25</v>
      </c>
      <c r="F93" s="5">
        <v>16</v>
      </c>
      <c r="G93" s="5">
        <v>11</v>
      </c>
      <c r="H93" s="6">
        <v>41944</v>
      </c>
      <c r="I93" s="5">
        <v>12</v>
      </c>
      <c r="J93" s="5">
        <v>12</v>
      </c>
      <c r="K93" s="5">
        <v>11</v>
      </c>
      <c r="L93" s="5">
        <v>13</v>
      </c>
      <c r="M93" s="5">
        <v>11</v>
      </c>
      <c r="N93" s="5">
        <v>29</v>
      </c>
      <c r="O93" s="5">
        <v>15</v>
      </c>
      <c r="P93" s="13">
        <v>44478</v>
      </c>
      <c r="Q93" s="5">
        <v>11</v>
      </c>
      <c r="R93" s="5">
        <v>11</v>
      </c>
      <c r="S93" s="5">
        <v>26</v>
      </c>
      <c r="T93" s="5">
        <v>14</v>
      </c>
      <c r="U93" s="5">
        <v>0</v>
      </c>
      <c r="V93" s="5">
        <v>30</v>
      </c>
      <c r="W93" s="5" t="s">
        <v>363</v>
      </c>
      <c r="X93" s="5">
        <v>10</v>
      </c>
      <c r="Y93" s="5">
        <v>10</v>
      </c>
      <c r="Z93" s="5" t="s">
        <v>321</v>
      </c>
      <c r="AA93" s="5">
        <v>16</v>
      </c>
      <c r="AB93" s="5">
        <v>15</v>
      </c>
      <c r="AC93" s="5">
        <v>18</v>
      </c>
      <c r="AD93" s="5">
        <v>18</v>
      </c>
      <c r="AE93" s="5" t="s">
        <v>274</v>
      </c>
      <c r="AF93" s="5">
        <v>11</v>
      </c>
      <c r="AG93" s="5">
        <v>11</v>
      </c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</row>
    <row r="94" spans="1:105" ht="15" thickBot="1" x14ac:dyDescent="0.4">
      <c r="A94" s="19">
        <v>792277</v>
      </c>
      <c r="B94" s="8" t="s">
        <v>364</v>
      </c>
      <c r="C94" s="14" t="s">
        <v>326</v>
      </c>
      <c r="D94" s="10">
        <v>13</v>
      </c>
      <c r="E94" s="10">
        <v>26</v>
      </c>
      <c r="F94" s="10">
        <v>16</v>
      </c>
      <c r="G94" s="10">
        <v>10</v>
      </c>
      <c r="H94" s="16">
        <v>41944</v>
      </c>
      <c r="I94" s="10">
        <v>12</v>
      </c>
      <c r="J94" s="10">
        <v>12</v>
      </c>
      <c r="K94" s="10">
        <v>10</v>
      </c>
      <c r="L94" s="10">
        <v>13</v>
      </c>
      <c r="M94" s="10">
        <v>11</v>
      </c>
      <c r="N94" s="10">
        <v>30</v>
      </c>
      <c r="O94" s="10">
        <v>15</v>
      </c>
      <c r="P94" s="12">
        <v>44478</v>
      </c>
      <c r="Q94" s="10">
        <v>11</v>
      </c>
      <c r="R94" s="10">
        <v>11</v>
      </c>
      <c r="S94" s="10">
        <v>26</v>
      </c>
      <c r="T94" s="10">
        <v>14</v>
      </c>
      <c r="U94" s="10">
        <v>20</v>
      </c>
      <c r="V94" s="10">
        <v>31</v>
      </c>
      <c r="W94" s="10" t="s">
        <v>255</v>
      </c>
      <c r="X94" s="10">
        <v>12</v>
      </c>
      <c r="Y94" s="10">
        <v>11</v>
      </c>
      <c r="Z94" s="10" t="s">
        <v>321</v>
      </c>
      <c r="AA94" s="10">
        <v>16</v>
      </c>
      <c r="AB94" s="10">
        <v>15</v>
      </c>
      <c r="AC94" s="10">
        <v>19</v>
      </c>
      <c r="AD94" s="10">
        <v>18</v>
      </c>
      <c r="AE94" s="10" t="s">
        <v>224</v>
      </c>
      <c r="AF94" s="10">
        <v>12</v>
      </c>
      <c r="AG94" s="10">
        <v>11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</row>
    <row r="95" spans="1:105" ht="15" thickBot="1" x14ac:dyDescent="0.4">
      <c r="A95" s="86" t="s">
        <v>365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8"/>
    </row>
    <row r="96" spans="1:105" ht="15" thickBot="1" x14ac:dyDescent="0.4">
      <c r="A96" s="18" t="s">
        <v>196</v>
      </c>
      <c r="B96" s="3"/>
      <c r="C96" s="4"/>
      <c r="D96" s="5">
        <v>12</v>
      </c>
      <c r="E96" s="5">
        <v>23</v>
      </c>
      <c r="F96" s="5">
        <v>13</v>
      </c>
      <c r="G96" s="5">
        <v>9</v>
      </c>
      <c r="H96" s="13">
        <v>44478</v>
      </c>
      <c r="I96" s="5">
        <v>10</v>
      </c>
      <c r="J96" s="5">
        <v>12</v>
      </c>
      <c r="K96" s="5">
        <v>10</v>
      </c>
      <c r="L96" s="5">
        <v>12</v>
      </c>
      <c r="M96" s="5">
        <v>11</v>
      </c>
      <c r="N96" s="5">
        <v>27</v>
      </c>
      <c r="O96" s="5">
        <v>13</v>
      </c>
      <c r="P96" s="7">
        <v>40429</v>
      </c>
      <c r="Q96" s="5">
        <v>11</v>
      </c>
      <c r="R96" s="5">
        <v>11</v>
      </c>
      <c r="S96" s="5">
        <v>23</v>
      </c>
      <c r="T96" s="5">
        <v>14</v>
      </c>
      <c r="U96" s="5">
        <v>17</v>
      </c>
      <c r="V96" s="5">
        <v>27</v>
      </c>
      <c r="W96" s="5" t="s">
        <v>366</v>
      </c>
      <c r="X96" s="5">
        <v>10</v>
      </c>
      <c r="Y96" s="5">
        <v>9</v>
      </c>
      <c r="Z96" s="5" t="s">
        <v>317</v>
      </c>
      <c r="AA96" s="5">
        <v>14</v>
      </c>
      <c r="AB96" s="6">
        <v>42248</v>
      </c>
      <c r="AC96" s="5">
        <v>15</v>
      </c>
      <c r="AD96" s="5">
        <v>14</v>
      </c>
      <c r="AE96" s="5" t="s">
        <v>367</v>
      </c>
      <c r="AF96" s="5">
        <v>11</v>
      </c>
      <c r="AG96" s="5">
        <v>9</v>
      </c>
      <c r="AH96" s="5">
        <v>11</v>
      </c>
      <c r="AI96" s="5">
        <v>8</v>
      </c>
      <c r="AJ96" s="5" t="s">
        <v>243</v>
      </c>
      <c r="AK96" s="5">
        <v>6</v>
      </c>
      <c r="AL96" s="5">
        <v>10</v>
      </c>
      <c r="AM96" s="5">
        <v>10</v>
      </c>
      <c r="AN96" s="5">
        <v>8</v>
      </c>
      <c r="AO96" s="5">
        <v>9</v>
      </c>
      <c r="AP96" s="5">
        <v>9</v>
      </c>
      <c r="AQ96" s="5">
        <v>12</v>
      </c>
      <c r="AR96" s="5" t="s">
        <v>368</v>
      </c>
      <c r="AS96" s="5">
        <v>15</v>
      </c>
      <c r="AT96" s="5">
        <v>10</v>
      </c>
      <c r="AU96" s="5">
        <v>12</v>
      </c>
      <c r="AV96" s="5">
        <v>12</v>
      </c>
      <c r="AW96" s="5">
        <v>13</v>
      </c>
      <c r="AX96" s="5">
        <v>8</v>
      </c>
      <c r="AY96" s="5">
        <v>11</v>
      </c>
      <c r="AZ96" s="5">
        <v>19</v>
      </c>
      <c r="BA96" s="5">
        <v>19</v>
      </c>
      <c r="BB96" s="5">
        <v>11</v>
      </c>
      <c r="BC96" s="5">
        <v>11</v>
      </c>
      <c r="BD96" s="5">
        <v>10</v>
      </c>
      <c r="BE96" s="5">
        <v>12</v>
      </c>
      <c r="BF96" s="5">
        <v>10</v>
      </c>
      <c r="BG96" s="5">
        <v>11</v>
      </c>
      <c r="BH96" s="5">
        <v>12</v>
      </c>
      <c r="BI96" s="5">
        <v>11</v>
      </c>
      <c r="BJ96" s="5">
        <v>31</v>
      </c>
      <c r="BK96" s="5">
        <v>11</v>
      </c>
      <c r="BL96" s="5">
        <v>9</v>
      </c>
      <c r="BM96" s="5">
        <v>15</v>
      </c>
      <c r="BN96" s="5">
        <v>11</v>
      </c>
      <c r="BO96" s="5">
        <v>24</v>
      </c>
      <c r="BP96" s="5">
        <v>25</v>
      </c>
      <c r="BQ96" s="5">
        <v>19</v>
      </c>
      <c r="BR96" s="5">
        <v>11</v>
      </c>
      <c r="BS96" s="5">
        <v>10</v>
      </c>
      <c r="BT96" s="5">
        <v>11</v>
      </c>
      <c r="BU96" s="5">
        <v>11</v>
      </c>
      <c r="BV96" s="5">
        <v>10</v>
      </c>
      <c r="BW96" s="5">
        <v>9</v>
      </c>
      <c r="BX96" s="5">
        <v>11</v>
      </c>
      <c r="BY96" s="5">
        <v>11</v>
      </c>
      <c r="BZ96" s="5">
        <v>10</v>
      </c>
      <c r="CA96" s="5">
        <v>10</v>
      </c>
      <c r="CB96" s="5">
        <v>11</v>
      </c>
      <c r="CC96" s="5">
        <v>29</v>
      </c>
      <c r="CD96" s="5">
        <v>12</v>
      </c>
      <c r="CE96" s="5">
        <v>11</v>
      </c>
      <c r="CF96" s="5">
        <v>23</v>
      </c>
      <c r="CG96" s="5">
        <v>12</v>
      </c>
      <c r="CH96" s="5">
        <v>7</v>
      </c>
      <c r="CI96" s="5">
        <v>10</v>
      </c>
      <c r="CJ96" s="5">
        <v>18</v>
      </c>
      <c r="CK96" s="5">
        <v>14</v>
      </c>
      <c r="CL96" s="5">
        <v>16</v>
      </c>
      <c r="CM96" s="5">
        <v>11</v>
      </c>
      <c r="CN96" s="5">
        <v>22</v>
      </c>
      <c r="CO96" s="5">
        <v>14</v>
      </c>
      <c r="CP96" s="5">
        <v>11</v>
      </c>
      <c r="CQ96" s="5">
        <v>14</v>
      </c>
      <c r="CR96" s="5">
        <v>23</v>
      </c>
      <c r="CS96" s="5">
        <v>11</v>
      </c>
      <c r="CT96" s="5">
        <v>21</v>
      </c>
      <c r="CU96" s="5">
        <v>17</v>
      </c>
      <c r="CV96" s="5">
        <v>9</v>
      </c>
      <c r="CW96" s="5">
        <v>12</v>
      </c>
      <c r="CX96" s="5">
        <v>15</v>
      </c>
      <c r="CY96" s="5">
        <v>9</v>
      </c>
      <c r="CZ96" s="5">
        <v>11</v>
      </c>
      <c r="DA96" s="5">
        <v>11</v>
      </c>
    </row>
    <row r="97" spans="1:105" ht="15" thickBot="1" x14ac:dyDescent="0.4">
      <c r="A97" s="17" t="s">
        <v>200</v>
      </c>
      <c r="B97" s="8"/>
      <c r="C97" s="9"/>
      <c r="D97" s="10">
        <v>14</v>
      </c>
      <c r="E97" s="10">
        <v>26</v>
      </c>
      <c r="F97" s="10">
        <v>16</v>
      </c>
      <c r="G97" s="10">
        <v>13</v>
      </c>
      <c r="H97" s="10" t="s">
        <v>243</v>
      </c>
      <c r="I97" s="10">
        <v>13</v>
      </c>
      <c r="J97" s="10">
        <v>14</v>
      </c>
      <c r="K97" s="10">
        <v>16</v>
      </c>
      <c r="L97" s="10">
        <v>14</v>
      </c>
      <c r="M97" s="10">
        <v>14</v>
      </c>
      <c r="N97" s="10">
        <v>31</v>
      </c>
      <c r="O97" s="10">
        <v>21</v>
      </c>
      <c r="P97" s="11">
        <v>40826</v>
      </c>
      <c r="Q97" s="10">
        <v>12</v>
      </c>
      <c r="R97" s="10">
        <v>12</v>
      </c>
      <c r="S97" s="10">
        <v>28</v>
      </c>
      <c r="T97" s="10">
        <v>17</v>
      </c>
      <c r="U97" s="10">
        <v>20</v>
      </c>
      <c r="V97" s="10">
        <v>32</v>
      </c>
      <c r="W97" s="10" t="s">
        <v>369</v>
      </c>
      <c r="X97" s="10">
        <v>13</v>
      </c>
      <c r="Y97" s="10">
        <v>13</v>
      </c>
      <c r="Z97" s="10" t="s">
        <v>217</v>
      </c>
      <c r="AA97" s="10">
        <v>19</v>
      </c>
      <c r="AB97" s="10" t="s">
        <v>201</v>
      </c>
      <c r="AC97" s="10">
        <v>21</v>
      </c>
      <c r="AD97" s="10">
        <v>20</v>
      </c>
      <c r="AE97" s="10" t="s">
        <v>370</v>
      </c>
      <c r="AF97" s="10">
        <v>13</v>
      </c>
      <c r="AG97" s="10">
        <v>13</v>
      </c>
      <c r="AH97" s="10">
        <v>12</v>
      </c>
      <c r="AI97" s="10">
        <v>10</v>
      </c>
      <c r="AJ97" s="10" t="s">
        <v>323</v>
      </c>
      <c r="AK97" s="10">
        <v>9</v>
      </c>
      <c r="AL97" s="10">
        <v>12</v>
      </c>
      <c r="AM97" s="10">
        <v>11</v>
      </c>
      <c r="AN97" s="10">
        <v>10</v>
      </c>
      <c r="AO97" s="10">
        <v>12</v>
      </c>
      <c r="AP97" s="10">
        <v>12</v>
      </c>
      <c r="AQ97" s="10">
        <v>12</v>
      </c>
      <c r="AR97" s="10" t="s">
        <v>371</v>
      </c>
      <c r="AS97" s="10">
        <v>18</v>
      </c>
      <c r="AT97" s="10">
        <v>12</v>
      </c>
      <c r="AU97" s="10">
        <v>12</v>
      </c>
      <c r="AV97" s="10">
        <v>12</v>
      </c>
      <c r="AW97" s="10">
        <v>18</v>
      </c>
      <c r="AX97" s="10">
        <v>9</v>
      </c>
      <c r="AY97" s="10">
        <v>14</v>
      </c>
      <c r="AZ97" s="10">
        <v>27</v>
      </c>
      <c r="BA97" s="10">
        <v>22</v>
      </c>
      <c r="BB97" s="10">
        <v>15</v>
      </c>
      <c r="BC97" s="10">
        <v>13</v>
      </c>
      <c r="BD97" s="10">
        <v>12</v>
      </c>
      <c r="BE97" s="10">
        <v>15</v>
      </c>
      <c r="BF97" s="10">
        <v>12</v>
      </c>
      <c r="BG97" s="10">
        <v>12</v>
      </c>
      <c r="BH97" s="10">
        <v>13</v>
      </c>
      <c r="BI97" s="10">
        <v>13</v>
      </c>
      <c r="BJ97" s="10">
        <v>37</v>
      </c>
      <c r="BK97" s="10">
        <v>16</v>
      </c>
      <c r="BL97" s="10">
        <v>9</v>
      </c>
      <c r="BM97" s="10">
        <v>17</v>
      </c>
      <c r="BN97" s="10">
        <v>14</v>
      </c>
      <c r="BO97" s="10">
        <v>28</v>
      </c>
      <c r="BP97" s="10">
        <v>27</v>
      </c>
      <c r="BQ97" s="10">
        <v>20</v>
      </c>
      <c r="BR97" s="10">
        <v>14</v>
      </c>
      <c r="BS97" s="10">
        <v>12</v>
      </c>
      <c r="BT97" s="10">
        <v>15</v>
      </c>
      <c r="BU97" s="10">
        <v>12</v>
      </c>
      <c r="BV97" s="10">
        <v>12</v>
      </c>
      <c r="BW97" s="10">
        <v>9</v>
      </c>
      <c r="BX97" s="10">
        <v>14</v>
      </c>
      <c r="BY97" s="10">
        <v>13</v>
      </c>
      <c r="BZ97" s="10">
        <v>10</v>
      </c>
      <c r="CA97" s="10">
        <v>12</v>
      </c>
      <c r="CB97" s="10">
        <v>12</v>
      </c>
      <c r="CC97" s="10">
        <v>32</v>
      </c>
      <c r="CD97" s="10">
        <v>13</v>
      </c>
      <c r="CE97" s="10">
        <v>14</v>
      </c>
      <c r="CF97" s="10">
        <v>28</v>
      </c>
      <c r="CG97" s="10">
        <v>14</v>
      </c>
      <c r="CH97" s="10">
        <v>10</v>
      </c>
      <c r="CI97" s="10">
        <v>11</v>
      </c>
      <c r="CJ97" s="10">
        <v>24</v>
      </c>
      <c r="CK97" s="10">
        <v>15</v>
      </c>
      <c r="CL97" s="10">
        <v>23</v>
      </c>
      <c r="CM97" s="10">
        <v>17</v>
      </c>
      <c r="CN97" s="10">
        <v>25</v>
      </c>
      <c r="CO97" s="10">
        <v>18</v>
      </c>
      <c r="CP97" s="10">
        <v>14</v>
      </c>
      <c r="CQ97" s="10">
        <v>16</v>
      </c>
      <c r="CR97" s="10">
        <v>26</v>
      </c>
      <c r="CS97" s="10">
        <v>12</v>
      </c>
      <c r="CT97" s="10">
        <v>25</v>
      </c>
      <c r="CU97" s="10">
        <v>19</v>
      </c>
      <c r="CV97" s="10">
        <v>11</v>
      </c>
      <c r="CW97" s="10">
        <v>15</v>
      </c>
      <c r="CX97" s="10">
        <v>20</v>
      </c>
      <c r="CY97" s="10">
        <v>9</v>
      </c>
      <c r="CZ97" s="10">
        <v>13</v>
      </c>
      <c r="DA97" s="10">
        <v>11</v>
      </c>
    </row>
    <row r="98" spans="1:105" ht="15" thickBot="1" x14ac:dyDescent="0.4">
      <c r="A98" s="18" t="s">
        <v>203</v>
      </c>
      <c r="B98" s="3"/>
      <c r="C98" s="4"/>
      <c r="D98" s="5">
        <v>13</v>
      </c>
      <c r="E98" s="5">
        <v>24</v>
      </c>
      <c r="F98" s="5">
        <v>14</v>
      </c>
      <c r="G98" s="5">
        <v>11</v>
      </c>
      <c r="H98" s="6">
        <v>41944</v>
      </c>
      <c r="I98" s="5">
        <v>12</v>
      </c>
      <c r="J98" s="5">
        <v>12</v>
      </c>
      <c r="K98" s="5">
        <v>12</v>
      </c>
      <c r="L98" s="5">
        <v>13</v>
      </c>
      <c r="M98" s="5">
        <v>13</v>
      </c>
      <c r="N98" s="5">
        <v>29</v>
      </c>
      <c r="O98" s="5">
        <v>17</v>
      </c>
      <c r="P98" s="7">
        <v>40460</v>
      </c>
      <c r="Q98" s="5">
        <v>11</v>
      </c>
      <c r="R98" s="5">
        <v>11</v>
      </c>
      <c r="S98" s="5">
        <v>25</v>
      </c>
      <c r="T98" s="5">
        <v>15</v>
      </c>
      <c r="U98" s="5">
        <v>19</v>
      </c>
      <c r="V98" s="5">
        <v>30</v>
      </c>
      <c r="W98" s="5" t="s">
        <v>372</v>
      </c>
      <c r="X98" s="5">
        <v>11</v>
      </c>
      <c r="Y98" s="5">
        <v>11</v>
      </c>
      <c r="Z98" s="5" t="s">
        <v>321</v>
      </c>
      <c r="AA98" s="5">
        <v>16</v>
      </c>
      <c r="AB98" s="5" t="s">
        <v>198</v>
      </c>
      <c r="AC98" s="5">
        <v>18</v>
      </c>
      <c r="AD98" s="5">
        <v>17</v>
      </c>
      <c r="AE98" s="5" t="s">
        <v>373</v>
      </c>
      <c r="AF98" s="5">
        <v>12</v>
      </c>
      <c r="AG98" s="5">
        <v>12</v>
      </c>
      <c r="AH98" s="5">
        <v>11</v>
      </c>
      <c r="AI98" s="5">
        <v>9</v>
      </c>
      <c r="AJ98" s="5" t="s">
        <v>312</v>
      </c>
      <c r="AK98" s="5">
        <v>8</v>
      </c>
      <c r="AL98" s="5">
        <v>10</v>
      </c>
      <c r="AM98" s="5">
        <v>10</v>
      </c>
      <c r="AN98" s="5">
        <v>8</v>
      </c>
      <c r="AO98" s="5">
        <v>10</v>
      </c>
      <c r="AP98" s="5">
        <v>10</v>
      </c>
      <c r="AQ98" s="5">
        <v>12</v>
      </c>
      <c r="AR98" s="5" t="s">
        <v>206</v>
      </c>
      <c r="AS98" s="5">
        <v>16</v>
      </c>
      <c r="AT98" s="5">
        <v>10</v>
      </c>
      <c r="AU98" s="5">
        <v>12</v>
      </c>
      <c r="AV98" s="5">
        <v>12</v>
      </c>
      <c r="AW98" s="5">
        <v>15</v>
      </c>
      <c r="AX98" s="5">
        <v>8</v>
      </c>
      <c r="AY98" s="5">
        <v>12</v>
      </c>
      <c r="AZ98" s="5">
        <v>22</v>
      </c>
      <c r="BA98" s="5">
        <v>20</v>
      </c>
      <c r="BB98" s="5">
        <v>13</v>
      </c>
      <c r="BC98" s="5">
        <v>12</v>
      </c>
      <c r="BD98" s="5">
        <v>11</v>
      </c>
      <c r="BE98" s="5">
        <v>13</v>
      </c>
      <c r="BF98" s="5">
        <v>11</v>
      </c>
      <c r="BG98" s="5">
        <v>11</v>
      </c>
      <c r="BH98" s="5">
        <v>12</v>
      </c>
      <c r="BI98" s="5">
        <v>12</v>
      </c>
      <c r="BJ98" s="5">
        <v>34</v>
      </c>
      <c r="BK98" s="5">
        <v>15</v>
      </c>
      <c r="BL98" s="5">
        <v>9</v>
      </c>
      <c r="BM98" s="5">
        <v>16</v>
      </c>
      <c r="BN98" s="5">
        <v>12</v>
      </c>
      <c r="BO98" s="5">
        <v>25</v>
      </c>
      <c r="BP98" s="5">
        <v>26</v>
      </c>
      <c r="BQ98" s="5">
        <v>19</v>
      </c>
      <c r="BR98" s="5">
        <v>12</v>
      </c>
      <c r="BS98" s="5">
        <v>11</v>
      </c>
      <c r="BT98" s="5">
        <v>12</v>
      </c>
      <c r="BU98" s="5">
        <v>12</v>
      </c>
      <c r="BV98" s="5">
        <v>11</v>
      </c>
      <c r="BW98" s="5">
        <v>9</v>
      </c>
      <c r="BX98" s="5">
        <v>12</v>
      </c>
      <c r="BY98" s="5">
        <v>12</v>
      </c>
      <c r="BZ98" s="5">
        <v>10</v>
      </c>
      <c r="CA98" s="5">
        <v>11</v>
      </c>
      <c r="CB98" s="5">
        <v>11</v>
      </c>
      <c r="CC98" s="5">
        <v>30</v>
      </c>
      <c r="CD98" s="5">
        <v>12</v>
      </c>
      <c r="CE98" s="5">
        <v>13</v>
      </c>
      <c r="CF98" s="5">
        <v>24</v>
      </c>
      <c r="CG98" s="5">
        <v>13</v>
      </c>
      <c r="CH98" s="5">
        <v>10</v>
      </c>
      <c r="CI98" s="5">
        <v>10</v>
      </c>
      <c r="CJ98" s="5">
        <v>21</v>
      </c>
      <c r="CK98" s="5">
        <v>15</v>
      </c>
      <c r="CL98" s="5">
        <v>18</v>
      </c>
      <c r="CM98" s="5">
        <v>13</v>
      </c>
      <c r="CN98" s="5">
        <v>24</v>
      </c>
      <c r="CO98" s="5">
        <v>17</v>
      </c>
      <c r="CP98" s="5">
        <v>12</v>
      </c>
      <c r="CQ98" s="5">
        <v>15</v>
      </c>
      <c r="CR98" s="5">
        <v>24</v>
      </c>
      <c r="CS98" s="5">
        <v>12</v>
      </c>
      <c r="CT98" s="5">
        <v>23</v>
      </c>
      <c r="CU98" s="5">
        <v>18</v>
      </c>
      <c r="CV98" s="5">
        <v>10</v>
      </c>
      <c r="CW98" s="5">
        <v>14</v>
      </c>
      <c r="CX98" s="5">
        <v>17</v>
      </c>
      <c r="CY98" s="5">
        <v>9</v>
      </c>
      <c r="CZ98" s="5">
        <v>12</v>
      </c>
      <c r="DA98" s="5">
        <v>11</v>
      </c>
    </row>
    <row r="99" spans="1:105" ht="15" thickBot="1" x14ac:dyDescent="0.4">
      <c r="A99" s="19">
        <v>199582</v>
      </c>
      <c r="B99" s="8" t="s">
        <v>374</v>
      </c>
      <c r="C99" s="9" t="s">
        <v>375</v>
      </c>
      <c r="D99" s="10">
        <v>12</v>
      </c>
      <c r="E99" s="10">
        <v>23</v>
      </c>
      <c r="F99" s="10">
        <v>14</v>
      </c>
      <c r="G99" s="10">
        <v>11</v>
      </c>
      <c r="H99" s="16">
        <v>41944</v>
      </c>
      <c r="I99" s="10">
        <v>12</v>
      </c>
      <c r="J99" s="10">
        <v>12</v>
      </c>
      <c r="K99" s="10">
        <v>13</v>
      </c>
      <c r="L99" s="10">
        <v>12</v>
      </c>
      <c r="M99" s="10">
        <v>13</v>
      </c>
      <c r="N99" s="10">
        <v>29</v>
      </c>
      <c r="O99" s="10">
        <v>17</v>
      </c>
      <c r="P99" s="12">
        <v>44478</v>
      </c>
      <c r="Q99" s="10">
        <v>11</v>
      </c>
      <c r="R99" s="10">
        <v>11</v>
      </c>
      <c r="S99" s="10">
        <v>24</v>
      </c>
      <c r="T99" s="10">
        <v>15</v>
      </c>
      <c r="U99" s="10">
        <v>19</v>
      </c>
      <c r="V99" s="10">
        <v>30</v>
      </c>
      <c r="W99" s="10" t="s">
        <v>376</v>
      </c>
      <c r="X99" s="10">
        <v>11</v>
      </c>
      <c r="Y99" s="10">
        <v>11</v>
      </c>
      <c r="Z99" s="10" t="s">
        <v>321</v>
      </c>
      <c r="AA99" s="10">
        <v>15</v>
      </c>
      <c r="AB99" s="10">
        <v>15</v>
      </c>
      <c r="AC99" s="10">
        <v>18</v>
      </c>
      <c r="AD99" s="10">
        <v>17</v>
      </c>
      <c r="AE99" s="10" t="s">
        <v>282</v>
      </c>
      <c r="AF99" s="10">
        <v>12</v>
      </c>
      <c r="AG99" s="10">
        <v>12</v>
      </c>
      <c r="AH99" s="10">
        <v>11</v>
      </c>
      <c r="AI99" s="10">
        <v>9</v>
      </c>
      <c r="AJ99" s="10" t="s">
        <v>377</v>
      </c>
      <c r="AK99" s="10">
        <v>8</v>
      </c>
      <c r="AL99" s="10">
        <v>10</v>
      </c>
      <c r="AM99" s="10">
        <v>10</v>
      </c>
      <c r="AN99" s="10">
        <v>8</v>
      </c>
      <c r="AO99" s="10">
        <v>10</v>
      </c>
      <c r="AP99" s="10">
        <v>10</v>
      </c>
      <c r="AQ99" s="10">
        <v>12</v>
      </c>
      <c r="AR99" s="10" t="s">
        <v>206</v>
      </c>
      <c r="AS99" s="10">
        <v>16</v>
      </c>
      <c r="AT99" s="10">
        <v>10</v>
      </c>
      <c r="AU99" s="10">
        <v>12</v>
      </c>
      <c r="AV99" s="10">
        <v>12</v>
      </c>
      <c r="AW99" s="10">
        <v>15</v>
      </c>
      <c r="AX99" s="10">
        <v>8</v>
      </c>
      <c r="AY99" s="10">
        <v>12</v>
      </c>
      <c r="AZ99" s="10">
        <v>22</v>
      </c>
      <c r="BA99" s="10">
        <v>20</v>
      </c>
      <c r="BB99" s="10">
        <v>13</v>
      </c>
      <c r="BC99" s="10">
        <v>12</v>
      </c>
      <c r="BD99" s="10">
        <v>11</v>
      </c>
      <c r="BE99" s="10">
        <v>13</v>
      </c>
      <c r="BF99" s="10">
        <v>11</v>
      </c>
      <c r="BG99" s="10">
        <v>11</v>
      </c>
      <c r="BH99" s="10">
        <v>12</v>
      </c>
      <c r="BI99" s="10">
        <v>12</v>
      </c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</row>
    <row r="100" spans="1:105" ht="15" thickBot="1" x14ac:dyDescent="0.4">
      <c r="A100" s="20" t="s">
        <v>378</v>
      </c>
      <c r="B100" s="3" t="s">
        <v>334</v>
      </c>
      <c r="C100" s="15" t="s">
        <v>379</v>
      </c>
      <c r="D100" s="5">
        <v>12</v>
      </c>
      <c r="E100" s="5">
        <v>23</v>
      </c>
      <c r="F100" s="5">
        <v>14</v>
      </c>
      <c r="G100" s="5">
        <v>11</v>
      </c>
      <c r="H100" s="6">
        <v>42309</v>
      </c>
      <c r="I100" s="5">
        <v>12</v>
      </c>
      <c r="J100" s="5">
        <v>12</v>
      </c>
      <c r="K100" s="5">
        <v>11</v>
      </c>
      <c r="L100" s="5">
        <v>13</v>
      </c>
      <c r="M100" s="5">
        <v>13</v>
      </c>
      <c r="N100" s="5">
        <v>29</v>
      </c>
      <c r="O100" s="5">
        <v>17</v>
      </c>
      <c r="P100" s="13">
        <v>44448</v>
      </c>
      <c r="Q100" s="5">
        <v>11</v>
      </c>
      <c r="R100" s="5">
        <v>11</v>
      </c>
      <c r="S100" s="5">
        <v>23</v>
      </c>
      <c r="T100" s="5">
        <v>15</v>
      </c>
      <c r="U100" s="5">
        <v>19</v>
      </c>
      <c r="V100" s="5">
        <v>29</v>
      </c>
      <c r="W100" s="5" t="s">
        <v>380</v>
      </c>
      <c r="X100" s="5">
        <v>12</v>
      </c>
      <c r="Y100" s="5">
        <v>10</v>
      </c>
      <c r="Z100" s="5" t="s">
        <v>321</v>
      </c>
      <c r="AA100" s="5">
        <v>14</v>
      </c>
      <c r="AB100" s="5">
        <v>15</v>
      </c>
      <c r="AC100" s="5">
        <v>18</v>
      </c>
      <c r="AD100" s="5">
        <v>17</v>
      </c>
      <c r="AE100" s="5" t="s">
        <v>381</v>
      </c>
      <c r="AF100" s="5">
        <v>12</v>
      </c>
      <c r="AG100" s="5">
        <v>12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</row>
    <row r="101" spans="1:105" ht="15" thickBot="1" x14ac:dyDescent="0.4">
      <c r="A101" s="19">
        <v>924776</v>
      </c>
      <c r="B101" s="8" t="s">
        <v>382</v>
      </c>
      <c r="C101" s="14" t="s">
        <v>379</v>
      </c>
      <c r="D101" s="10">
        <v>12</v>
      </c>
      <c r="E101" s="10">
        <v>23</v>
      </c>
      <c r="F101" s="10">
        <v>15</v>
      </c>
      <c r="G101" s="10">
        <v>10</v>
      </c>
      <c r="H101" s="12">
        <v>44511</v>
      </c>
      <c r="I101" s="10">
        <v>12</v>
      </c>
      <c r="J101" s="10">
        <v>12</v>
      </c>
      <c r="K101" s="10">
        <v>12</v>
      </c>
      <c r="L101" s="10">
        <v>13</v>
      </c>
      <c r="M101" s="10">
        <v>13</v>
      </c>
      <c r="N101" s="10">
        <v>29</v>
      </c>
      <c r="O101" s="10">
        <v>18</v>
      </c>
      <c r="P101" s="12">
        <v>44478</v>
      </c>
      <c r="Q101" s="10">
        <v>11</v>
      </c>
      <c r="R101" s="10">
        <v>11</v>
      </c>
      <c r="S101" s="10">
        <v>25</v>
      </c>
      <c r="T101" s="10">
        <v>15</v>
      </c>
      <c r="U101" s="10">
        <v>17</v>
      </c>
      <c r="V101" s="10">
        <v>29</v>
      </c>
      <c r="W101" s="10" t="s">
        <v>376</v>
      </c>
      <c r="X101" s="10">
        <v>11</v>
      </c>
      <c r="Y101" s="10">
        <v>11</v>
      </c>
      <c r="Z101" s="10" t="s">
        <v>321</v>
      </c>
      <c r="AA101" s="10">
        <v>16</v>
      </c>
      <c r="AB101" s="10">
        <v>15</v>
      </c>
      <c r="AC101" s="10">
        <v>18</v>
      </c>
      <c r="AD101" s="10">
        <v>17</v>
      </c>
      <c r="AE101" s="10" t="s">
        <v>244</v>
      </c>
      <c r="AF101" s="10">
        <v>11</v>
      </c>
      <c r="AG101" s="10">
        <v>13</v>
      </c>
      <c r="AH101" s="10">
        <v>11</v>
      </c>
      <c r="AI101" s="10">
        <v>9</v>
      </c>
      <c r="AJ101" s="10" t="s">
        <v>312</v>
      </c>
      <c r="AK101" s="10">
        <v>8</v>
      </c>
      <c r="AL101" s="10">
        <v>10</v>
      </c>
      <c r="AM101" s="10">
        <v>10</v>
      </c>
      <c r="AN101" s="10">
        <v>8</v>
      </c>
      <c r="AO101" s="10">
        <v>10</v>
      </c>
      <c r="AP101" s="10">
        <v>10</v>
      </c>
      <c r="AQ101" s="10">
        <v>12</v>
      </c>
      <c r="AR101" s="10" t="s">
        <v>206</v>
      </c>
      <c r="AS101" s="10">
        <v>17</v>
      </c>
      <c r="AT101" s="10">
        <v>10</v>
      </c>
      <c r="AU101" s="10">
        <v>12</v>
      </c>
      <c r="AV101" s="10">
        <v>12</v>
      </c>
      <c r="AW101" s="10">
        <v>15</v>
      </c>
      <c r="AX101" s="10">
        <v>8</v>
      </c>
      <c r="AY101" s="10">
        <v>12</v>
      </c>
      <c r="AZ101" s="10">
        <v>22</v>
      </c>
      <c r="BA101" s="10">
        <v>20</v>
      </c>
      <c r="BB101" s="10">
        <v>13</v>
      </c>
      <c r="BC101" s="10">
        <v>12</v>
      </c>
      <c r="BD101" s="10">
        <v>11</v>
      </c>
      <c r="BE101" s="10">
        <v>13</v>
      </c>
      <c r="BF101" s="10">
        <v>10</v>
      </c>
      <c r="BG101" s="10">
        <v>11</v>
      </c>
      <c r="BH101" s="10">
        <v>12</v>
      </c>
      <c r="BI101" s="10">
        <v>12</v>
      </c>
      <c r="BJ101" s="10">
        <v>34</v>
      </c>
      <c r="BK101" s="10">
        <v>15</v>
      </c>
      <c r="BL101" s="10">
        <v>9</v>
      </c>
      <c r="BM101" s="10">
        <v>16</v>
      </c>
      <c r="BN101" s="10">
        <v>12</v>
      </c>
      <c r="BO101" s="10">
        <v>27</v>
      </c>
      <c r="BP101" s="10">
        <v>26</v>
      </c>
      <c r="BQ101" s="10">
        <v>19</v>
      </c>
      <c r="BR101" s="10">
        <v>12</v>
      </c>
      <c r="BS101" s="10">
        <v>11</v>
      </c>
      <c r="BT101" s="10">
        <v>12</v>
      </c>
      <c r="BU101" s="10">
        <v>12</v>
      </c>
      <c r="BV101" s="10">
        <v>10</v>
      </c>
      <c r="BW101" s="10">
        <v>9</v>
      </c>
      <c r="BX101" s="10">
        <v>12</v>
      </c>
      <c r="BY101" s="10">
        <v>12</v>
      </c>
      <c r="BZ101" s="10">
        <v>10</v>
      </c>
      <c r="CA101" s="10">
        <v>11</v>
      </c>
      <c r="CB101" s="10">
        <v>11</v>
      </c>
      <c r="CC101" s="10">
        <v>30</v>
      </c>
      <c r="CD101" s="10">
        <v>12</v>
      </c>
      <c r="CE101" s="10">
        <v>13</v>
      </c>
      <c r="CF101" s="10">
        <v>24</v>
      </c>
      <c r="CG101" s="10">
        <v>13</v>
      </c>
      <c r="CH101" s="10">
        <v>10</v>
      </c>
      <c r="CI101" s="10">
        <v>10</v>
      </c>
      <c r="CJ101" s="10">
        <v>22</v>
      </c>
      <c r="CK101" s="10">
        <v>15</v>
      </c>
      <c r="CL101" s="10">
        <v>18</v>
      </c>
      <c r="CM101" s="10">
        <v>13</v>
      </c>
      <c r="CN101" s="10">
        <v>24</v>
      </c>
      <c r="CO101" s="10">
        <v>17</v>
      </c>
      <c r="CP101" s="10">
        <v>12</v>
      </c>
      <c r="CQ101" s="10">
        <v>14</v>
      </c>
      <c r="CR101" s="10">
        <v>24</v>
      </c>
      <c r="CS101" s="10">
        <v>12</v>
      </c>
      <c r="CT101" s="10">
        <v>24</v>
      </c>
      <c r="CU101" s="10">
        <v>18</v>
      </c>
      <c r="CV101" s="10">
        <v>10</v>
      </c>
      <c r="CW101" s="10">
        <v>15</v>
      </c>
      <c r="CX101" s="10">
        <v>16</v>
      </c>
      <c r="CY101" s="10">
        <v>9</v>
      </c>
      <c r="CZ101" s="10">
        <v>12</v>
      </c>
      <c r="DA101" s="10">
        <v>11</v>
      </c>
    </row>
    <row r="102" spans="1:105" ht="15" thickBot="1" x14ac:dyDescent="0.4">
      <c r="A102" s="20">
        <v>332302</v>
      </c>
      <c r="B102" s="3" t="s">
        <v>383</v>
      </c>
      <c r="C102" s="15" t="s">
        <v>379</v>
      </c>
      <c r="D102" s="5">
        <v>12</v>
      </c>
      <c r="E102" s="5">
        <v>24</v>
      </c>
      <c r="F102" s="5">
        <v>14</v>
      </c>
      <c r="G102" s="5">
        <v>11</v>
      </c>
      <c r="H102" s="6">
        <v>42309</v>
      </c>
      <c r="I102" s="5">
        <v>12</v>
      </c>
      <c r="J102" s="5">
        <v>12</v>
      </c>
      <c r="K102" s="5">
        <v>12</v>
      </c>
      <c r="L102" s="5">
        <v>13</v>
      </c>
      <c r="M102" s="5">
        <v>13</v>
      </c>
      <c r="N102" s="5">
        <v>29</v>
      </c>
      <c r="O102" s="5">
        <v>17</v>
      </c>
      <c r="P102" s="13">
        <v>44478</v>
      </c>
      <c r="Q102" s="5">
        <v>11</v>
      </c>
      <c r="R102" s="5">
        <v>11</v>
      </c>
      <c r="S102" s="5">
        <v>25</v>
      </c>
      <c r="T102" s="5">
        <v>15</v>
      </c>
      <c r="U102" s="5">
        <v>19</v>
      </c>
      <c r="V102" s="5">
        <v>30</v>
      </c>
      <c r="W102" s="5" t="s">
        <v>384</v>
      </c>
      <c r="X102" s="5">
        <v>10</v>
      </c>
      <c r="Y102" s="5">
        <v>10</v>
      </c>
      <c r="Z102" s="5" t="s">
        <v>385</v>
      </c>
      <c r="AA102" s="5">
        <v>15</v>
      </c>
      <c r="AB102" s="5">
        <v>15</v>
      </c>
      <c r="AC102" s="5">
        <v>20</v>
      </c>
      <c r="AD102" s="5">
        <v>16</v>
      </c>
      <c r="AE102" s="5" t="s">
        <v>230</v>
      </c>
      <c r="AF102" s="5">
        <v>11</v>
      </c>
      <c r="AG102" s="5">
        <v>12</v>
      </c>
      <c r="AH102" s="5">
        <v>11</v>
      </c>
      <c r="AI102" s="5">
        <v>9</v>
      </c>
      <c r="AJ102" s="5" t="s">
        <v>312</v>
      </c>
      <c r="AK102" s="5">
        <v>8</v>
      </c>
      <c r="AL102" s="5">
        <v>10</v>
      </c>
      <c r="AM102" s="5">
        <v>10</v>
      </c>
      <c r="AN102" s="5">
        <v>8</v>
      </c>
      <c r="AO102" s="5">
        <v>12</v>
      </c>
      <c r="AP102" s="5">
        <v>10</v>
      </c>
      <c r="AQ102" s="5">
        <v>12</v>
      </c>
      <c r="AR102" s="5" t="s">
        <v>206</v>
      </c>
      <c r="AS102" s="5">
        <v>16</v>
      </c>
      <c r="AT102" s="5">
        <v>10</v>
      </c>
      <c r="AU102" s="5">
        <v>12</v>
      </c>
      <c r="AV102" s="5">
        <v>12</v>
      </c>
      <c r="AW102" s="5">
        <v>14</v>
      </c>
      <c r="AX102" s="5">
        <v>8</v>
      </c>
      <c r="AY102" s="5">
        <v>12</v>
      </c>
      <c r="AZ102" s="5">
        <v>22</v>
      </c>
      <c r="BA102" s="5">
        <v>20</v>
      </c>
      <c r="BB102" s="5">
        <v>13</v>
      </c>
      <c r="BC102" s="5">
        <v>13</v>
      </c>
      <c r="BD102" s="5">
        <v>11</v>
      </c>
      <c r="BE102" s="5">
        <v>13</v>
      </c>
      <c r="BF102" s="5">
        <v>11</v>
      </c>
      <c r="BG102" s="5">
        <v>11</v>
      </c>
      <c r="BH102" s="5">
        <v>12</v>
      </c>
      <c r="BI102" s="5">
        <v>12</v>
      </c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</row>
    <row r="103" spans="1:105" ht="15" thickBot="1" x14ac:dyDescent="0.4">
      <c r="A103" s="19">
        <v>350319</v>
      </c>
      <c r="B103" s="8" t="s">
        <v>383</v>
      </c>
      <c r="C103" s="9" t="s">
        <v>386</v>
      </c>
      <c r="D103" s="10">
        <v>12</v>
      </c>
      <c r="E103" s="10">
        <v>24</v>
      </c>
      <c r="F103" s="10">
        <v>14</v>
      </c>
      <c r="G103" s="10">
        <v>11</v>
      </c>
      <c r="H103" s="16">
        <v>42309</v>
      </c>
      <c r="I103" s="10">
        <v>12</v>
      </c>
      <c r="J103" s="10">
        <v>12</v>
      </c>
      <c r="K103" s="10">
        <v>12</v>
      </c>
      <c r="L103" s="10">
        <v>13</v>
      </c>
      <c r="M103" s="10">
        <v>13</v>
      </c>
      <c r="N103" s="10">
        <v>30</v>
      </c>
      <c r="O103" s="10">
        <v>18</v>
      </c>
      <c r="P103" s="12">
        <v>44509</v>
      </c>
      <c r="Q103" s="10">
        <v>11</v>
      </c>
      <c r="R103" s="10">
        <v>11</v>
      </c>
      <c r="S103" s="10">
        <v>25</v>
      </c>
      <c r="T103" s="10">
        <v>15</v>
      </c>
      <c r="U103" s="10">
        <v>19</v>
      </c>
      <c r="V103" s="10">
        <v>30</v>
      </c>
      <c r="W103" s="10" t="s">
        <v>387</v>
      </c>
      <c r="X103" s="10">
        <v>10</v>
      </c>
      <c r="Y103" s="10">
        <v>10</v>
      </c>
      <c r="Z103" s="10" t="s">
        <v>385</v>
      </c>
      <c r="AA103" s="10">
        <v>15</v>
      </c>
      <c r="AB103" s="10">
        <v>15</v>
      </c>
      <c r="AC103" s="10">
        <v>20</v>
      </c>
      <c r="AD103" s="10">
        <v>17</v>
      </c>
      <c r="AE103" s="10" t="s">
        <v>282</v>
      </c>
      <c r="AF103" s="10">
        <v>11</v>
      </c>
      <c r="AG103" s="10">
        <v>12</v>
      </c>
      <c r="AH103" s="10">
        <v>11</v>
      </c>
      <c r="AI103" s="10">
        <v>9</v>
      </c>
      <c r="AJ103" s="10" t="s">
        <v>312</v>
      </c>
      <c r="AK103" s="10">
        <v>8</v>
      </c>
      <c r="AL103" s="10">
        <v>10</v>
      </c>
      <c r="AM103" s="10">
        <v>10</v>
      </c>
      <c r="AN103" s="10">
        <v>8</v>
      </c>
      <c r="AO103" s="10">
        <v>12</v>
      </c>
      <c r="AP103" s="10">
        <v>10</v>
      </c>
      <c r="AQ103" s="10">
        <v>12</v>
      </c>
      <c r="AR103" s="10" t="s">
        <v>206</v>
      </c>
      <c r="AS103" s="10">
        <v>16</v>
      </c>
      <c r="AT103" s="10">
        <v>10</v>
      </c>
      <c r="AU103" s="10">
        <v>12</v>
      </c>
      <c r="AV103" s="10">
        <v>12</v>
      </c>
      <c r="AW103" s="10">
        <v>14</v>
      </c>
      <c r="AX103" s="10">
        <v>8</v>
      </c>
      <c r="AY103" s="10">
        <v>12</v>
      </c>
      <c r="AZ103" s="10">
        <v>22</v>
      </c>
      <c r="BA103" s="10">
        <v>20</v>
      </c>
      <c r="BB103" s="10">
        <v>13</v>
      </c>
      <c r="BC103" s="10">
        <v>13</v>
      </c>
      <c r="BD103" s="10">
        <v>11</v>
      </c>
      <c r="BE103" s="10">
        <v>13</v>
      </c>
      <c r="BF103" s="10">
        <v>11</v>
      </c>
      <c r="BG103" s="10">
        <v>11</v>
      </c>
      <c r="BH103" s="10">
        <v>12</v>
      </c>
      <c r="BI103" s="10">
        <v>12</v>
      </c>
      <c r="BJ103" s="10">
        <v>36</v>
      </c>
      <c r="BK103" s="10">
        <v>15</v>
      </c>
      <c r="BL103" s="10">
        <v>9</v>
      </c>
      <c r="BM103" s="10">
        <v>16</v>
      </c>
      <c r="BN103" s="10">
        <v>11</v>
      </c>
      <c r="BO103" s="10">
        <v>25</v>
      </c>
      <c r="BP103" s="10">
        <v>26</v>
      </c>
      <c r="BQ103" s="10">
        <v>19</v>
      </c>
      <c r="BR103" s="10">
        <v>12</v>
      </c>
      <c r="BS103" s="10">
        <v>11</v>
      </c>
      <c r="BT103" s="10">
        <v>13</v>
      </c>
      <c r="BU103" s="10">
        <v>12</v>
      </c>
      <c r="BV103" s="10">
        <v>11</v>
      </c>
      <c r="BW103" s="10">
        <v>9</v>
      </c>
      <c r="BX103" s="10">
        <v>14</v>
      </c>
      <c r="BY103" s="10">
        <v>12</v>
      </c>
      <c r="BZ103" s="10">
        <v>10</v>
      </c>
      <c r="CA103" s="10">
        <v>11</v>
      </c>
      <c r="CB103" s="10">
        <v>11</v>
      </c>
      <c r="CC103" s="10">
        <v>30</v>
      </c>
      <c r="CD103" s="10">
        <v>12</v>
      </c>
      <c r="CE103" s="10">
        <v>12</v>
      </c>
      <c r="CF103" s="10">
        <v>24</v>
      </c>
      <c r="CG103" s="10">
        <v>13</v>
      </c>
      <c r="CH103" s="10">
        <v>7</v>
      </c>
      <c r="CI103" s="10">
        <v>10</v>
      </c>
      <c r="CJ103" s="10">
        <v>20</v>
      </c>
      <c r="CK103" s="10">
        <v>15</v>
      </c>
      <c r="CL103" s="10">
        <v>18</v>
      </c>
      <c r="CM103" s="10">
        <v>14</v>
      </c>
      <c r="CN103" s="10">
        <v>23</v>
      </c>
      <c r="CO103" s="10">
        <v>16</v>
      </c>
      <c r="CP103" s="10">
        <v>12</v>
      </c>
      <c r="CQ103" s="10">
        <v>15</v>
      </c>
      <c r="CR103" s="10">
        <v>25</v>
      </c>
      <c r="CS103" s="10">
        <v>12</v>
      </c>
      <c r="CT103" s="10">
        <v>23</v>
      </c>
      <c r="CU103" s="10">
        <v>18</v>
      </c>
      <c r="CV103" s="10">
        <v>10</v>
      </c>
      <c r="CW103" s="10">
        <v>14</v>
      </c>
      <c r="CX103" s="10">
        <v>17</v>
      </c>
      <c r="CY103" s="10">
        <v>9</v>
      </c>
      <c r="CZ103" s="10">
        <v>12</v>
      </c>
      <c r="DA103" s="10">
        <v>11</v>
      </c>
    </row>
    <row r="104" spans="1:105" ht="15" thickBot="1" x14ac:dyDescent="0.4">
      <c r="A104" s="20">
        <v>7198</v>
      </c>
      <c r="B104" s="3" t="s">
        <v>388</v>
      </c>
      <c r="C104" s="4" t="s">
        <v>389</v>
      </c>
      <c r="D104" s="5">
        <v>12</v>
      </c>
      <c r="E104" s="5">
        <v>24</v>
      </c>
      <c r="F104" s="5">
        <v>14</v>
      </c>
      <c r="G104" s="5">
        <v>11</v>
      </c>
      <c r="H104" s="6">
        <v>42309</v>
      </c>
      <c r="I104" s="5">
        <v>12</v>
      </c>
      <c r="J104" s="5">
        <v>12</v>
      </c>
      <c r="K104" s="5">
        <v>12</v>
      </c>
      <c r="L104" s="5">
        <v>14</v>
      </c>
      <c r="M104" s="5">
        <v>13</v>
      </c>
      <c r="N104" s="5">
        <v>30</v>
      </c>
      <c r="O104" s="5">
        <v>17</v>
      </c>
      <c r="P104" s="13">
        <v>44478</v>
      </c>
      <c r="Q104" s="5">
        <v>11</v>
      </c>
      <c r="R104" s="5">
        <v>11</v>
      </c>
      <c r="S104" s="5">
        <v>25</v>
      </c>
      <c r="T104" s="5">
        <v>15</v>
      </c>
      <c r="U104" s="5">
        <v>19</v>
      </c>
      <c r="V104" s="5">
        <v>30</v>
      </c>
      <c r="W104" s="5" t="s">
        <v>390</v>
      </c>
      <c r="X104" s="5">
        <v>10</v>
      </c>
      <c r="Y104" s="5">
        <v>10</v>
      </c>
      <c r="Z104" s="5" t="s">
        <v>321</v>
      </c>
      <c r="AA104" s="5">
        <v>16</v>
      </c>
      <c r="AB104" s="5">
        <v>15</v>
      </c>
      <c r="AC104" s="5">
        <v>18</v>
      </c>
      <c r="AD104" s="5">
        <v>17</v>
      </c>
      <c r="AE104" s="5" t="s">
        <v>274</v>
      </c>
      <c r="AF104" s="5">
        <v>12</v>
      </c>
      <c r="AG104" s="5">
        <v>12</v>
      </c>
      <c r="AH104" s="5">
        <v>11</v>
      </c>
      <c r="AI104" s="5">
        <v>9</v>
      </c>
      <c r="AJ104" s="5" t="s">
        <v>312</v>
      </c>
      <c r="AK104" s="5">
        <v>8</v>
      </c>
      <c r="AL104" s="5">
        <v>10</v>
      </c>
      <c r="AM104" s="5">
        <v>10</v>
      </c>
      <c r="AN104" s="5">
        <v>8</v>
      </c>
      <c r="AO104" s="5">
        <v>10</v>
      </c>
      <c r="AP104" s="5">
        <v>10</v>
      </c>
      <c r="AQ104" s="5">
        <v>12</v>
      </c>
      <c r="AR104" s="5" t="s">
        <v>206</v>
      </c>
      <c r="AS104" s="5">
        <v>16</v>
      </c>
      <c r="AT104" s="5">
        <v>10</v>
      </c>
      <c r="AU104" s="5">
        <v>12</v>
      </c>
      <c r="AV104" s="5">
        <v>12</v>
      </c>
      <c r="AW104" s="5">
        <v>15</v>
      </c>
      <c r="AX104" s="5">
        <v>8</v>
      </c>
      <c r="AY104" s="5">
        <v>12</v>
      </c>
      <c r="AZ104" s="5">
        <v>22</v>
      </c>
      <c r="BA104" s="5">
        <v>20</v>
      </c>
      <c r="BB104" s="5">
        <v>13</v>
      </c>
      <c r="BC104" s="5">
        <v>12</v>
      </c>
      <c r="BD104" s="5">
        <v>11</v>
      </c>
      <c r="BE104" s="5">
        <v>13</v>
      </c>
      <c r="BF104" s="5">
        <v>11</v>
      </c>
      <c r="BG104" s="5">
        <v>11</v>
      </c>
      <c r="BH104" s="5">
        <v>12</v>
      </c>
      <c r="BI104" s="5">
        <v>12</v>
      </c>
      <c r="BJ104" s="5">
        <v>36</v>
      </c>
      <c r="BK104" s="5">
        <v>15</v>
      </c>
      <c r="BL104" s="5">
        <v>9</v>
      </c>
      <c r="BM104" s="5">
        <v>16</v>
      </c>
      <c r="BN104" s="5">
        <v>12</v>
      </c>
      <c r="BO104" s="5">
        <v>26</v>
      </c>
      <c r="BP104" s="5">
        <v>26</v>
      </c>
      <c r="BQ104" s="5">
        <v>19</v>
      </c>
      <c r="BR104" s="5">
        <v>12</v>
      </c>
      <c r="BS104" s="5">
        <v>11</v>
      </c>
      <c r="BT104" s="5">
        <v>13</v>
      </c>
      <c r="BU104" s="5">
        <v>12</v>
      </c>
      <c r="BV104" s="5">
        <v>10</v>
      </c>
      <c r="BW104" s="5">
        <v>9</v>
      </c>
      <c r="BX104" s="5">
        <v>12</v>
      </c>
      <c r="BY104" s="5">
        <v>13</v>
      </c>
      <c r="BZ104" s="5">
        <v>10</v>
      </c>
      <c r="CA104" s="5">
        <v>11</v>
      </c>
      <c r="CB104" s="5">
        <v>11</v>
      </c>
      <c r="CC104" s="5">
        <v>30</v>
      </c>
      <c r="CD104" s="5">
        <v>12</v>
      </c>
      <c r="CE104" s="5">
        <v>13</v>
      </c>
      <c r="CF104" s="5">
        <v>24</v>
      </c>
      <c r="CG104" s="5">
        <v>13</v>
      </c>
      <c r="CH104" s="5">
        <v>10</v>
      </c>
      <c r="CI104" s="5">
        <v>10</v>
      </c>
      <c r="CJ104" s="5">
        <v>22</v>
      </c>
      <c r="CK104" s="5">
        <v>15</v>
      </c>
      <c r="CL104" s="5">
        <v>16</v>
      </c>
      <c r="CM104" s="5">
        <v>12</v>
      </c>
      <c r="CN104" s="5">
        <v>24</v>
      </c>
      <c r="CO104" s="5">
        <v>16</v>
      </c>
      <c r="CP104" s="5">
        <v>11</v>
      </c>
      <c r="CQ104" s="5">
        <v>15</v>
      </c>
      <c r="CR104" s="5">
        <v>24</v>
      </c>
      <c r="CS104" s="5">
        <v>12</v>
      </c>
      <c r="CT104" s="5">
        <v>23</v>
      </c>
      <c r="CU104" s="5">
        <v>18</v>
      </c>
      <c r="CV104" s="5">
        <v>10</v>
      </c>
      <c r="CW104" s="5">
        <v>14</v>
      </c>
      <c r="CX104" s="5">
        <v>17</v>
      </c>
      <c r="CY104" s="5">
        <v>9</v>
      </c>
      <c r="CZ104" s="5">
        <v>12</v>
      </c>
      <c r="DA104" s="5">
        <v>11</v>
      </c>
    </row>
    <row r="105" spans="1:105" ht="15" thickBot="1" x14ac:dyDescent="0.4">
      <c r="A105" s="19">
        <v>336467</v>
      </c>
      <c r="B105" s="8" t="s">
        <v>391</v>
      </c>
      <c r="C105" s="14" t="s">
        <v>379</v>
      </c>
      <c r="D105" s="10">
        <v>13</v>
      </c>
      <c r="E105" s="10">
        <v>23</v>
      </c>
      <c r="F105" s="10">
        <v>13</v>
      </c>
      <c r="G105" s="10">
        <v>11</v>
      </c>
      <c r="H105" s="16">
        <v>42309</v>
      </c>
      <c r="I105" s="10">
        <v>12</v>
      </c>
      <c r="J105" s="10">
        <v>12</v>
      </c>
      <c r="K105" s="10">
        <v>12</v>
      </c>
      <c r="L105" s="10">
        <v>13</v>
      </c>
      <c r="M105" s="10">
        <v>14</v>
      </c>
      <c r="N105" s="10">
        <v>29</v>
      </c>
      <c r="O105" s="10">
        <v>17</v>
      </c>
      <c r="P105" s="12">
        <v>44478</v>
      </c>
      <c r="Q105" s="10">
        <v>11</v>
      </c>
      <c r="R105" s="10">
        <v>11</v>
      </c>
      <c r="S105" s="10">
        <v>25</v>
      </c>
      <c r="T105" s="10">
        <v>14</v>
      </c>
      <c r="U105" s="10">
        <v>19</v>
      </c>
      <c r="V105" s="10">
        <v>29</v>
      </c>
      <c r="W105" s="10" t="s">
        <v>392</v>
      </c>
      <c r="X105" s="10">
        <v>11</v>
      </c>
      <c r="Y105" s="10">
        <v>11</v>
      </c>
      <c r="Z105" s="10" t="s">
        <v>385</v>
      </c>
      <c r="AA105" s="10">
        <v>16</v>
      </c>
      <c r="AB105" s="10">
        <v>14</v>
      </c>
      <c r="AC105" s="10">
        <v>15</v>
      </c>
      <c r="AD105" s="10">
        <v>17</v>
      </c>
      <c r="AE105" s="10" t="s">
        <v>226</v>
      </c>
      <c r="AF105" s="10">
        <v>12</v>
      </c>
      <c r="AG105" s="10">
        <v>12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</row>
    <row r="106" spans="1:105" ht="15" thickBot="1" x14ac:dyDescent="0.4">
      <c r="A106" s="20" t="s">
        <v>393</v>
      </c>
      <c r="B106" s="3" t="s">
        <v>394</v>
      </c>
      <c r="C106" s="15" t="s">
        <v>379</v>
      </c>
      <c r="D106" s="5">
        <v>13</v>
      </c>
      <c r="E106" s="5">
        <v>23</v>
      </c>
      <c r="F106" s="5">
        <v>13</v>
      </c>
      <c r="G106" s="5">
        <v>11</v>
      </c>
      <c r="H106" s="6">
        <v>42309</v>
      </c>
      <c r="I106" s="5">
        <v>12</v>
      </c>
      <c r="J106" s="5">
        <v>12</v>
      </c>
      <c r="K106" s="5">
        <v>12</v>
      </c>
      <c r="L106" s="5">
        <v>13</v>
      </c>
      <c r="M106" s="5">
        <v>14</v>
      </c>
      <c r="N106" s="5">
        <v>29</v>
      </c>
      <c r="O106" s="5">
        <v>18</v>
      </c>
      <c r="P106" s="13">
        <v>44478</v>
      </c>
      <c r="Q106" s="5">
        <v>11</v>
      </c>
      <c r="R106" s="5">
        <v>11</v>
      </c>
      <c r="S106" s="5">
        <v>25</v>
      </c>
      <c r="T106" s="5">
        <v>14</v>
      </c>
      <c r="U106" s="5">
        <v>19</v>
      </c>
      <c r="V106" s="5">
        <v>29</v>
      </c>
      <c r="W106" s="5" t="s">
        <v>392</v>
      </c>
      <c r="X106" s="5">
        <v>11</v>
      </c>
      <c r="Y106" s="5">
        <v>11</v>
      </c>
      <c r="Z106" s="5" t="s">
        <v>385</v>
      </c>
      <c r="AA106" s="5">
        <v>15</v>
      </c>
      <c r="AB106" s="5">
        <v>14</v>
      </c>
      <c r="AC106" s="5">
        <v>15</v>
      </c>
      <c r="AD106" s="5">
        <v>17</v>
      </c>
      <c r="AE106" s="5" t="s">
        <v>226</v>
      </c>
      <c r="AF106" s="5">
        <v>12</v>
      </c>
      <c r="AG106" s="5">
        <v>12</v>
      </c>
      <c r="AH106" s="5">
        <v>11</v>
      </c>
      <c r="AI106" s="5">
        <v>9</v>
      </c>
      <c r="AJ106" s="5" t="s">
        <v>312</v>
      </c>
      <c r="AK106" s="5">
        <v>8</v>
      </c>
      <c r="AL106" s="5">
        <v>10</v>
      </c>
      <c r="AM106" s="5">
        <v>10</v>
      </c>
      <c r="AN106" s="5">
        <v>8</v>
      </c>
      <c r="AO106" s="5">
        <v>11</v>
      </c>
      <c r="AP106" s="5">
        <v>10</v>
      </c>
      <c r="AQ106" s="5">
        <v>12</v>
      </c>
      <c r="AR106" s="5" t="s">
        <v>206</v>
      </c>
      <c r="AS106" s="5">
        <v>16</v>
      </c>
      <c r="AT106" s="5">
        <v>10</v>
      </c>
      <c r="AU106" s="5">
        <v>12</v>
      </c>
      <c r="AV106" s="5">
        <v>12</v>
      </c>
      <c r="AW106" s="5">
        <v>16</v>
      </c>
      <c r="AX106" s="5">
        <v>8</v>
      </c>
      <c r="AY106" s="5">
        <v>12</v>
      </c>
      <c r="AZ106" s="5">
        <v>22</v>
      </c>
      <c r="BA106" s="5">
        <v>20</v>
      </c>
      <c r="BB106" s="5">
        <v>13</v>
      </c>
      <c r="BC106" s="5">
        <v>12</v>
      </c>
      <c r="BD106" s="5">
        <v>11</v>
      </c>
      <c r="BE106" s="5">
        <v>13</v>
      </c>
      <c r="BF106" s="5">
        <v>11</v>
      </c>
      <c r="BG106" s="5">
        <v>11</v>
      </c>
      <c r="BH106" s="5">
        <v>13</v>
      </c>
      <c r="BI106" s="5">
        <v>12</v>
      </c>
      <c r="BJ106" s="5">
        <v>35</v>
      </c>
      <c r="BK106" s="5">
        <v>15</v>
      </c>
      <c r="BL106" s="5">
        <v>9</v>
      </c>
      <c r="BM106" s="5">
        <v>16</v>
      </c>
      <c r="BN106" s="5">
        <v>12</v>
      </c>
      <c r="BO106" s="5">
        <v>24</v>
      </c>
      <c r="BP106" s="5">
        <v>26</v>
      </c>
      <c r="BQ106" s="5">
        <v>19</v>
      </c>
      <c r="BR106" s="5">
        <v>12</v>
      </c>
      <c r="BS106" s="5">
        <v>11</v>
      </c>
      <c r="BT106" s="5">
        <v>13</v>
      </c>
      <c r="BU106" s="5">
        <v>12</v>
      </c>
      <c r="BV106" s="5">
        <v>10</v>
      </c>
      <c r="BW106" s="5">
        <v>9</v>
      </c>
      <c r="BX106" s="5">
        <v>13</v>
      </c>
      <c r="BY106" s="5">
        <v>12</v>
      </c>
      <c r="BZ106" s="5">
        <v>10</v>
      </c>
      <c r="CA106" s="5">
        <v>11</v>
      </c>
      <c r="CB106" s="5">
        <v>11</v>
      </c>
      <c r="CC106" s="5">
        <v>30</v>
      </c>
      <c r="CD106" s="5">
        <v>12</v>
      </c>
      <c r="CE106" s="5">
        <v>13</v>
      </c>
      <c r="CF106" s="5">
        <v>24</v>
      </c>
      <c r="CG106" s="5">
        <v>13</v>
      </c>
      <c r="CH106" s="5">
        <v>10</v>
      </c>
      <c r="CI106" s="5">
        <v>10</v>
      </c>
      <c r="CJ106" s="5">
        <v>21</v>
      </c>
      <c r="CK106" s="5">
        <v>15</v>
      </c>
      <c r="CL106" s="5">
        <v>19</v>
      </c>
      <c r="CM106" s="5">
        <v>17</v>
      </c>
      <c r="CN106" s="5">
        <v>24</v>
      </c>
      <c r="CO106" s="5">
        <v>16</v>
      </c>
      <c r="CP106" s="5">
        <v>12</v>
      </c>
      <c r="CQ106" s="5">
        <v>15</v>
      </c>
      <c r="CR106" s="5">
        <v>24</v>
      </c>
      <c r="CS106" s="5">
        <v>12</v>
      </c>
      <c r="CT106" s="5">
        <v>25</v>
      </c>
      <c r="CU106" s="5">
        <v>18</v>
      </c>
      <c r="CV106" s="5">
        <v>10</v>
      </c>
      <c r="CW106" s="5">
        <v>14</v>
      </c>
      <c r="CX106" s="5">
        <v>17</v>
      </c>
      <c r="CY106" s="5">
        <v>9</v>
      </c>
      <c r="CZ106" s="5">
        <v>12</v>
      </c>
      <c r="DA106" s="5">
        <v>11</v>
      </c>
    </row>
    <row r="107" spans="1:105" ht="15" thickBot="1" x14ac:dyDescent="0.4">
      <c r="A107" s="19">
        <v>330784</v>
      </c>
      <c r="B107" s="8" t="s">
        <v>391</v>
      </c>
      <c r="C107" s="14" t="s">
        <v>379</v>
      </c>
      <c r="D107" s="10">
        <v>13</v>
      </c>
      <c r="E107" s="10">
        <v>23</v>
      </c>
      <c r="F107" s="10">
        <v>13</v>
      </c>
      <c r="G107" s="10">
        <v>11</v>
      </c>
      <c r="H107" s="16">
        <v>42309</v>
      </c>
      <c r="I107" s="10">
        <v>12</v>
      </c>
      <c r="J107" s="10">
        <v>12</v>
      </c>
      <c r="K107" s="10">
        <v>12</v>
      </c>
      <c r="L107" s="10">
        <v>13</v>
      </c>
      <c r="M107" s="10">
        <v>14</v>
      </c>
      <c r="N107" s="10">
        <v>29</v>
      </c>
      <c r="O107" s="10">
        <v>18</v>
      </c>
      <c r="P107" s="12">
        <v>44478</v>
      </c>
      <c r="Q107" s="10">
        <v>11</v>
      </c>
      <c r="R107" s="10">
        <v>11</v>
      </c>
      <c r="S107" s="10">
        <v>25</v>
      </c>
      <c r="T107" s="10">
        <v>14</v>
      </c>
      <c r="U107" s="10">
        <v>19</v>
      </c>
      <c r="V107" s="10">
        <v>29</v>
      </c>
      <c r="W107" s="10" t="s">
        <v>392</v>
      </c>
      <c r="X107" s="10">
        <v>11</v>
      </c>
      <c r="Y107" s="10">
        <v>11</v>
      </c>
      <c r="Z107" s="10" t="s">
        <v>385</v>
      </c>
      <c r="AA107" s="10">
        <v>16</v>
      </c>
      <c r="AB107" s="10">
        <v>14</v>
      </c>
      <c r="AC107" s="10">
        <v>15</v>
      </c>
      <c r="AD107" s="10">
        <v>17</v>
      </c>
      <c r="AE107" s="10" t="s">
        <v>244</v>
      </c>
      <c r="AF107" s="10">
        <v>12</v>
      </c>
      <c r="AG107" s="10">
        <v>12</v>
      </c>
      <c r="AH107" s="10">
        <v>11</v>
      </c>
      <c r="AI107" s="10">
        <v>9</v>
      </c>
      <c r="AJ107" s="10" t="s">
        <v>312</v>
      </c>
      <c r="AK107" s="10">
        <v>8</v>
      </c>
      <c r="AL107" s="10">
        <v>10</v>
      </c>
      <c r="AM107" s="10">
        <v>10</v>
      </c>
      <c r="AN107" s="10">
        <v>8</v>
      </c>
      <c r="AO107" s="10">
        <v>11</v>
      </c>
      <c r="AP107" s="10">
        <v>10</v>
      </c>
      <c r="AQ107" s="10">
        <v>12</v>
      </c>
      <c r="AR107" s="10" t="s">
        <v>206</v>
      </c>
      <c r="AS107" s="10">
        <v>16</v>
      </c>
      <c r="AT107" s="10">
        <v>10</v>
      </c>
      <c r="AU107" s="10">
        <v>12</v>
      </c>
      <c r="AV107" s="10">
        <v>12</v>
      </c>
      <c r="AW107" s="10">
        <v>15</v>
      </c>
      <c r="AX107" s="10">
        <v>8</v>
      </c>
      <c r="AY107" s="10">
        <v>12</v>
      </c>
      <c r="AZ107" s="10">
        <v>22</v>
      </c>
      <c r="BA107" s="10">
        <v>20</v>
      </c>
      <c r="BB107" s="10">
        <v>13</v>
      </c>
      <c r="BC107" s="10">
        <v>12</v>
      </c>
      <c r="BD107" s="10">
        <v>11</v>
      </c>
      <c r="BE107" s="10">
        <v>13</v>
      </c>
      <c r="BF107" s="10">
        <v>11</v>
      </c>
      <c r="BG107" s="10">
        <v>11</v>
      </c>
      <c r="BH107" s="10">
        <v>13</v>
      </c>
      <c r="BI107" s="10">
        <v>12</v>
      </c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</row>
    <row r="108" spans="1:105" ht="15" thickBot="1" x14ac:dyDescent="0.4">
      <c r="A108" s="20">
        <v>332136</v>
      </c>
      <c r="B108" s="3" t="s">
        <v>391</v>
      </c>
      <c r="C108" s="15" t="s">
        <v>379</v>
      </c>
      <c r="D108" s="5">
        <v>13</v>
      </c>
      <c r="E108" s="5">
        <v>23</v>
      </c>
      <c r="F108" s="5">
        <v>14</v>
      </c>
      <c r="G108" s="5">
        <v>10</v>
      </c>
      <c r="H108" s="6">
        <v>42309</v>
      </c>
      <c r="I108" s="5">
        <v>12</v>
      </c>
      <c r="J108" s="5">
        <v>12</v>
      </c>
      <c r="K108" s="5">
        <v>12</v>
      </c>
      <c r="L108" s="5">
        <v>13</v>
      </c>
      <c r="M108" s="5">
        <v>14</v>
      </c>
      <c r="N108" s="5">
        <v>29</v>
      </c>
      <c r="O108" s="5">
        <v>17</v>
      </c>
      <c r="P108" s="13">
        <v>44478</v>
      </c>
      <c r="Q108" s="5">
        <v>11</v>
      </c>
      <c r="R108" s="5">
        <v>11</v>
      </c>
      <c r="S108" s="5">
        <v>25</v>
      </c>
      <c r="T108" s="5">
        <v>14</v>
      </c>
      <c r="U108" s="5">
        <v>19</v>
      </c>
      <c r="V108" s="5">
        <v>29</v>
      </c>
      <c r="W108" s="5" t="s">
        <v>392</v>
      </c>
      <c r="X108" s="5">
        <v>10</v>
      </c>
      <c r="Y108" s="5">
        <v>11</v>
      </c>
      <c r="Z108" s="5" t="s">
        <v>385</v>
      </c>
      <c r="AA108" s="5">
        <v>16</v>
      </c>
      <c r="AB108" s="5">
        <v>14</v>
      </c>
      <c r="AC108" s="5">
        <v>16</v>
      </c>
      <c r="AD108" s="5">
        <v>17</v>
      </c>
      <c r="AE108" s="5" t="s">
        <v>252</v>
      </c>
      <c r="AF108" s="5">
        <v>12</v>
      </c>
      <c r="AG108" s="5">
        <v>12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</row>
    <row r="109" spans="1:105" ht="15" thickBot="1" x14ac:dyDescent="0.4">
      <c r="A109" s="19">
        <v>206717</v>
      </c>
      <c r="B109" s="8" t="s">
        <v>395</v>
      </c>
      <c r="C109" s="14" t="s">
        <v>379</v>
      </c>
      <c r="D109" s="10">
        <v>13</v>
      </c>
      <c r="E109" s="10">
        <v>23</v>
      </c>
      <c r="F109" s="10">
        <v>14</v>
      </c>
      <c r="G109" s="10">
        <v>11</v>
      </c>
      <c r="H109" s="16">
        <v>41579</v>
      </c>
      <c r="I109" s="10">
        <v>12</v>
      </c>
      <c r="J109" s="10">
        <v>12</v>
      </c>
      <c r="K109" s="10">
        <v>12</v>
      </c>
      <c r="L109" s="10">
        <v>13</v>
      </c>
      <c r="M109" s="10">
        <v>13</v>
      </c>
      <c r="N109" s="10">
        <v>29</v>
      </c>
      <c r="O109" s="10">
        <v>16</v>
      </c>
      <c r="P109" s="12">
        <v>44478</v>
      </c>
      <c r="Q109" s="10">
        <v>11</v>
      </c>
      <c r="R109" s="10">
        <v>11</v>
      </c>
      <c r="S109" s="10">
        <v>25</v>
      </c>
      <c r="T109" s="10">
        <v>16</v>
      </c>
      <c r="U109" s="10">
        <v>19</v>
      </c>
      <c r="V109" s="10">
        <v>29</v>
      </c>
      <c r="W109" s="10" t="s">
        <v>396</v>
      </c>
      <c r="X109" s="10">
        <v>11</v>
      </c>
      <c r="Y109" s="10">
        <v>11</v>
      </c>
      <c r="Z109" s="10" t="s">
        <v>321</v>
      </c>
      <c r="AA109" s="10">
        <v>15</v>
      </c>
      <c r="AB109" s="10">
        <v>15</v>
      </c>
      <c r="AC109" s="10">
        <v>17</v>
      </c>
      <c r="AD109" s="10">
        <v>16</v>
      </c>
      <c r="AE109" s="10" t="s">
        <v>274</v>
      </c>
      <c r="AF109" s="10">
        <v>12</v>
      </c>
      <c r="AG109" s="10">
        <v>12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</row>
    <row r="110" spans="1:105" ht="15" thickBot="1" x14ac:dyDescent="0.4">
      <c r="A110" s="20">
        <v>274598</v>
      </c>
      <c r="B110" s="3" t="s">
        <v>397</v>
      </c>
      <c r="C110" s="4" t="s">
        <v>398</v>
      </c>
      <c r="D110" s="5">
        <v>13</v>
      </c>
      <c r="E110" s="5">
        <v>23</v>
      </c>
      <c r="F110" s="5">
        <v>14</v>
      </c>
      <c r="G110" s="5">
        <v>11</v>
      </c>
      <c r="H110" s="6">
        <v>41579</v>
      </c>
      <c r="I110" s="5">
        <v>12</v>
      </c>
      <c r="J110" s="5">
        <v>12</v>
      </c>
      <c r="K110" s="5">
        <v>12</v>
      </c>
      <c r="L110" s="5">
        <v>13</v>
      </c>
      <c r="M110" s="5">
        <v>13</v>
      </c>
      <c r="N110" s="5">
        <v>29</v>
      </c>
      <c r="O110" s="5">
        <v>16</v>
      </c>
      <c r="P110" s="13">
        <v>44478</v>
      </c>
      <c r="Q110" s="5">
        <v>11</v>
      </c>
      <c r="R110" s="5">
        <v>11</v>
      </c>
      <c r="S110" s="5">
        <v>25</v>
      </c>
      <c r="T110" s="5">
        <v>16</v>
      </c>
      <c r="U110" s="5">
        <v>19</v>
      </c>
      <c r="V110" s="5">
        <v>29</v>
      </c>
      <c r="W110" s="5" t="s">
        <v>396</v>
      </c>
      <c r="X110" s="5">
        <v>11</v>
      </c>
      <c r="Y110" s="5">
        <v>11</v>
      </c>
      <c r="Z110" s="5" t="s">
        <v>321</v>
      </c>
      <c r="AA110" s="5">
        <v>16</v>
      </c>
      <c r="AB110" s="5">
        <v>15</v>
      </c>
      <c r="AC110" s="5">
        <v>17</v>
      </c>
      <c r="AD110" s="5">
        <v>16</v>
      </c>
      <c r="AE110" s="5" t="s">
        <v>274</v>
      </c>
      <c r="AF110" s="5">
        <v>12</v>
      </c>
      <c r="AG110" s="5">
        <v>12</v>
      </c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</row>
    <row r="111" spans="1:105" ht="15" thickBot="1" x14ac:dyDescent="0.4">
      <c r="A111" s="19" t="s">
        <v>399</v>
      </c>
      <c r="B111" s="8" t="s">
        <v>397</v>
      </c>
      <c r="C111" s="9" t="s">
        <v>400</v>
      </c>
      <c r="D111" s="10">
        <v>13</v>
      </c>
      <c r="E111" s="10">
        <v>23</v>
      </c>
      <c r="F111" s="10">
        <v>14</v>
      </c>
      <c r="G111" s="10">
        <v>11</v>
      </c>
      <c r="H111" s="16">
        <v>41579</v>
      </c>
      <c r="I111" s="10">
        <v>12</v>
      </c>
      <c r="J111" s="10">
        <v>12</v>
      </c>
      <c r="K111" s="10">
        <v>12</v>
      </c>
      <c r="L111" s="10">
        <v>13</v>
      </c>
      <c r="M111" s="10">
        <v>13</v>
      </c>
      <c r="N111" s="10">
        <v>29</v>
      </c>
      <c r="O111" s="10">
        <v>16</v>
      </c>
      <c r="P111" s="12">
        <v>44478</v>
      </c>
      <c r="Q111" s="10">
        <v>11</v>
      </c>
      <c r="R111" s="10">
        <v>11</v>
      </c>
      <c r="S111" s="10">
        <v>25</v>
      </c>
      <c r="T111" s="10">
        <v>16</v>
      </c>
      <c r="U111" s="10">
        <v>19</v>
      </c>
      <c r="V111" s="10">
        <v>29</v>
      </c>
      <c r="W111" s="10" t="s">
        <v>396</v>
      </c>
      <c r="X111" s="10">
        <v>11</v>
      </c>
      <c r="Y111" s="10">
        <v>11</v>
      </c>
      <c r="Z111" s="10" t="s">
        <v>321</v>
      </c>
      <c r="AA111" s="10">
        <v>16</v>
      </c>
      <c r="AB111" s="10">
        <v>15</v>
      </c>
      <c r="AC111" s="10">
        <v>17</v>
      </c>
      <c r="AD111" s="10">
        <v>16</v>
      </c>
      <c r="AE111" s="10" t="s">
        <v>274</v>
      </c>
      <c r="AF111" s="10">
        <v>12</v>
      </c>
      <c r="AG111" s="10">
        <v>12</v>
      </c>
      <c r="AH111" s="10">
        <v>11</v>
      </c>
      <c r="AI111" s="10">
        <v>9</v>
      </c>
      <c r="AJ111" s="10" t="s">
        <v>312</v>
      </c>
      <c r="AK111" s="10">
        <v>8</v>
      </c>
      <c r="AL111" s="10">
        <v>10</v>
      </c>
      <c r="AM111" s="10">
        <v>10</v>
      </c>
      <c r="AN111" s="10">
        <v>8</v>
      </c>
      <c r="AO111" s="10">
        <v>10</v>
      </c>
      <c r="AP111" s="10">
        <v>9</v>
      </c>
      <c r="AQ111" s="10">
        <v>12</v>
      </c>
      <c r="AR111" s="10" t="s">
        <v>212</v>
      </c>
      <c r="AS111" s="10">
        <v>16</v>
      </c>
      <c r="AT111" s="10">
        <v>10</v>
      </c>
      <c r="AU111" s="10">
        <v>12</v>
      </c>
      <c r="AV111" s="10">
        <v>12</v>
      </c>
      <c r="AW111" s="10">
        <v>17</v>
      </c>
      <c r="AX111" s="10">
        <v>8</v>
      </c>
      <c r="AY111" s="10">
        <v>12</v>
      </c>
      <c r="AZ111" s="10">
        <v>22</v>
      </c>
      <c r="BA111" s="10">
        <v>20</v>
      </c>
      <c r="BB111" s="10">
        <v>13</v>
      </c>
      <c r="BC111" s="10">
        <v>11</v>
      </c>
      <c r="BD111" s="10">
        <v>11</v>
      </c>
      <c r="BE111" s="10">
        <v>15</v>
      </c>
      <c r="BF111" s="10">
        <v>11</v>
      </c>
      <c r="BG111" s="10">
        <v>11</v>
      </c>
      <c r="BH111" s="10">
        <v>12</v>
      </c>
      <c r="BI111" s="10">
        <v>12</v>
      </c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</row>
    <row r="112" spans="1:105" ht="15" thickBot="1" x14ac:dyDescent="0.4">
      <c r="A112" s="20" t="s">
        <v>401</v>
      </c>
      <c r="B112" s="3" t="s">
        <v>397</v>
      </c>
      <c r="C112" s="4" t="s">
        <v>398</v>
      </c>
      <c r="D112" s="5">
        <v>13</v>
      </c>
      <c r="E112" s="5">
        <v>23</v>
      </c>
      <c r="F112" s="5">
        <v>14</v>
      </c>
      <c r="G112" s="5">
        <v>11</v>
      </c>
      <c r="H112" s="6">
        <v>41579</v>
      </c>
      <c r="I112" s="5">
        <v>12</v>
      </c>
      <c r="J112" s="5">
        <v>12</v>
      </c>
      <c r="K112" s="5">
        <v>12</v>
      </c>
      <c r="L112" s="5">
        <v>13</v>
      </c>
      <c r="M112" s="5">
        <v>13</v>
      </c>
      <c r="N112" s="5">
        <v>29</v>
      </c>
      <c r="O112" s="5">
        <v>17</v>
      </c>
      <c r="P112" s="13">
        <v>44478</v>
      </c>
      <c r="Q112" s="5">
        <v>11</v>
      </c>
      <c r="R112" s="5">
        <v>11</v>
      </c>
      <c r="S112" s="5">
        <v>25</v>
      </c>
      <c r="T112" s="5">
        <v>16</v>
      </c>
      <c r="U112" s="5">
        <v>19</v>
      </c>
      <c r="V112" s="5">
        <v>30</v>
      </c>
      <c r="W112" s="5" t="s">
        <v>396</v>
      </c>
      <c r="X112" s="5">
        <v>11</v>
      </c>
      <c r="Y112" s="5">
        <v>11</v>
      </c>
      <c r="Z112" s="5" t="s">
        <v>321</v>
      </c>
      <c r="AA112" s="5">
        <v>16</v>
      </c>
      <c r="AB112" s="5">
        <v>15</v>
      </c>
      <c r="AC112" s="5">
        <v>17</v>
      </c>
      <c r="AD112" s="5">
        <v>16</v>
      </c>
      <c r="AE112" s="5" t="s">
        <v>274</v>
      </c>
      <c r="AF112" s="5">
        <v>12</v>
      </c>
      <c r="AG112" s="5">
        <v>12</v>
      </c>
      <c r="AH112" s="5">
        <v>11</v>
      </c>
      <c r="AI112" s="5">
        <v>9</v>
      </c>
      <c r="AJ112" s="5" t="s">
        <v>312</v>
      </c>
      <c r="AK112" s="5">
        <v>8</v>
      </c>
      <c r="AL112" s="5">
        <v>10</v>
      </c>
      <c r="AM112" s="5">
        <v>10</v>
      </c>
      <c r="AN112" s="5">
        <v>8</v>
      </c>
      <c r="AO112" s="5">
        <v>10</v>
      </c>
      <c r="AP112" s="5">
        <v>10</v>
      </c>
      <c r="AQ112" s="5">
        <v>12</v>
      </c>
      <c r="AR112" s="5" t="s">
        <v>212</v>
      </c>
      <c r="AS112" s="5">
        <v>16</v>
      </c>
      <c r="AT112" s="5">
        <v>10</v>
      </c>
      <c r="AU112" s="5">
        <v>12</v>
      </c>
      <c r="AV112" s="5">
        <v>12</v>
      </c>
      <c r="AW112" s="5">
        <v>16</v>
      </c>
      <c r="AX112" s="5">
        <v>8</v>
      </c>
      <c r="AY112" s="5">
        <v>12</v>
      </c>
      <c r="AZ112" s="5">
        <v>22</v>
      </c>
      <c r="BA112" s="5">
        <v>20</v>
      </c>
      <c r="BB112" s="5">
        <v>13</v>
      </c>
      <c r="BC112" s="5">
        <v>12</v>
      </c>
      <c r="BD112" s="5">
        <v>11</v>
      </c>
      <c r="BE112" s="5">
        <v>15</v>
      </c>
      <c r="BF112" s="5">
        <v>11</v>
      </c>
      <c r="BG112" s="5">
        <v>11</v>
      </c>
      <c r="BH112" s="5">
        <v>12</v>
      </c>
      <c r="BI112" s="5">
        <v>12</v>
      </c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</row>
    <row r="113" spans="1:105" ht="15" thickBot="1" x14ac:dyDescent="0.4">
      <c r="A113" s="19">
        <v>331803</v>
      </c>
      <c r="B113" s="8" t="s">
        <v>402</v>
      </c>
      <c r="C113" s="9" t="s">
        <v>398</v>
      </c>
      <c r="D113" s="10">
        <v>13</v>
      </c>
      <c r="E113" s="10">
        <v>23</v>
      </c>
      <c r="F113" s="10">
        <v>14</v>
      </c>
      <c r="G113" s="10">
        <v>11</v>
      </c>
      <c r="H113" s="16">
        <v>41579</v>
      </c>
      <c r="I113" s="10">
        <v>12</v>
      </c>
      <c r="J113" s="10">
        <v>12</v>
      </c>
      <c r="K113" s="10">
        <v>12</v>
      </c>
      <c r="L113" s="10">
        <v>14</v>
      </c>
      <c r="M113" s="10">
        <v>13</v>
      </c>
      <c r="N113" s="10">
        <v>30</v>
      </c>
      <c r="O113" s="10">
        <v>16</v>
      </c>
      <c r="P113" s="12">
        <v>44478</v>
      </c>
      <c r="Q113" s="10">
        <v>11</v>
      </c>
      <c r="R113" s="10">
        <v>11</v>
      </c>
      <c r="S113" s="10">
        <v>25</v>
      </c>
      <c r="T113" s="10">
        <v>16</v>
      </c>
      <c r="U113" s="10">
        <v>19</v>
      </c>
      <c r="V113" s="10">
        <v>29</v>
      </c>
      <c r="W113" s="10" t="s">
        <v>396</v>
      </c>
      <c r="X113" s="10">
        <v>11</v>
      </c>
      <c r="Y113" s="10">
        <v>10</v>
      </c>
      <c r="Z113" s="10" t="s">
        <v>321</v>
      </c>
      <c r="AA113" s="10">
        <v>16</v>
      </c>
      <c r="AB113" s="10">
        <v>15</v>
      </c>
      <c r="AC113" s="10">
        <v>17</v>
      </c>
      <c r="AD113" s="10">
        <v>16</v>
      </c>
      <c r="AE113" s="10" t="s">
        <v>274</v>
      </c>
      <c r="AF113" s="10">
        <v>12</v>
      </c>
      <c r="AG113" s="10">
        <v>12</v>
      </c>
      <c r="AH113" s="10">
        <v>11</v>
      </c>
      <c r="AI113" s="10">
        <v>9</v>
      </c>
      <c r="AJ113" s="10" t="s">
        <v>312</v>
      </c>
      <c r="AK113" s="10">
        <v>8</v>
      </c>
      <c r="AL113" s="10">
        <v>10</v>
      </c>
      <c r="AM113" s="10">
        <v>10</v>
      </c>
      <c r="AN113" s="10">
        <v>8</v>
      </c>
      <c r="AO113" s="10">
        <v>10</v>
      </c>
      <c r="AP113" s="10">
        <v>10</v>
      </c>
      <c r="AQ113" s="10">
        <v>12</v>
      </c>
      <c r="AR113" s="10" t="s">
        <v>212</v>
      </c>
      <c r="AS113" s="10">
        <v>16</v>
      </c>
      <c r="AT113" s="10">
        <v>10</v>
      </c>
      <c r="AU113" s="10">
        <v>12</v>
      </c>
      <c r="AV113" s="10">
        <v>12</v>
      </c>
      <c r="AW113" s="10">
        <v>16</v>
      </c>
      <c r="AX113" s="10">
        <v>8</v>
      </c>
      <c r="AY113" s="10">
        <v>12</v>
      </c>
      <c r="AZ113" s="10">
        <v>22</v>
      </c>
      <c r="BA113" s="10">
        <v>20</v>
      </c>
      <c r="BB113" s="10">
        <v>13</v>
      </c>
      <c r="BC113" s="10">
        <v>12</v>
      </c>
      <c r="BD113" s="10">
        <v>11</v>
      </c>
      <c r="BE113" s="10">
        <v>15</v>
      </c>
      <c r="BF113" s="10">
        <v>11</v>
      </c>
      <c r="BG113" s="10">
        <v>11</v>
      </c>
      <c r="BH113" s="10">
        <v>12</v>
      </c>
      <c r="BI113" s="10">
        <v>12</v>
      </c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</row>
    <row r="114" spans="1:105" ht="15" thickBot="1" x14ac:dyDescent="0.4">
      <c r="A114" s="20">
        <v>485176</v>
      </c>
      <c r="B114" s="3" t="s">
        <v>397</v>
      </c>
      <c r="C114" s="4" t="s">
        <v>400</v>
      </c>
      <c r="D114" s="5">
        <v>13</v>
      </c>
      <c r="E114" s="5">
        <v>23</v>
      </c>
      <c r="F114" s="5">
        <v>14</v>
      </c>
      <c r="G114" s="5">
        <v>11</v>
      </c>
      <c r="H114" s="6">
        <v>41579</v>
      </c>
      <c r="I114" s="5">
        <v>12</v>
      </c>
      <c r="J114" s="5">
        <v>12</v>
      </c>
      <c r="K114" s="5">
        <v>12</v>
      </c>
      <c r="L114" s="5">
        <v>14</v>
      </c>
      <c r="M114" s="5">
        <v>13</v>
      </c>
      <c r="N114" s="5">
        <v>30</v>
      </c>
      <c r="O114" s="5">
        <v>16</v>
      </c>
      <c r="P114" s="13">
        <v>44478</v>
      </c>
      <c r="Q114" s="5">
        <v>11</v>
      </c>
      <c r="R114" s="5">
        <v>11</v>
      </c>
      <c r="S114" s="5">
        <v>25</v>
      </c>
      <c r="T114" s="5">
        <v>16</v>
      </c>
      <c r="U114" s="5">
        <v>19</v>
      </c>
      <c r="V114" s="5">
        <v>29</v>
      </c>
      <c r="W114" s="5" t="s">
        <v>396</v>
      </c>
      <c r="X114" s="5">
        <v>11</v>
      </c>
      <c r="Y114" s="5">
        <v>11</v>
      </c>
      <c r="Z114" s="5" t="s">
        <v>321</v>
      </c>
      <c r="AA114" s="5">
        <v>15</v>
      </c>
      <c r="AB114" s="5">
        <v>15</v>
      </c>
      <c r="AC114" s="5">
        <v>17</v>
      </c>
      <c r="AD114" s="5">
        <v>16</v>
      </c>
      <c r="AE114" s="5" t="s">
        <v>360</v>
      </c>
      <c r="AF114" s="5">
        <v>12</v>
      </c>
      <c r="AG114" s="5">
        <v>12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</row>
    <row r="115" spans="1:105" ht="15" thickBot="1" x14ac:dyDescent="0.4">
      <c r="A115" s="19">
        <v>75562</v>
      </c>
      <c r="B115" s="8" t="s">
        <v>397</v>
      </c>
      <c r="C115" s="14" t="s">
        <v>379</v>
      </c>
      <c r="D115" s="10">
        <v>13</v>
      </c>
      <c r="E115" s="10">
        <v>23</v>
      </c>
      <c r="F115" s="10">
        <v>14</v>
      </c>
      <c r="G115" s="10">
        <v>11</v>
      </c>
      <c r="H115" s="16">
        <v>41579</v>
      </c>
      <c r="I115" s="10">
        <v>12</v>
      </c>
      <c r="J115" s="10">
        <v>12</v>
      </c>
      <c r="K115" s="10">
        <v>13</v>
      </c>
      <c r="L115" s="10">
        <v>13</v>
      </c>
      <c r="M115" s="10">
        <v>13</v>
      </c>
      <c r="N115" s="10">
        <v>29</v>
      </c>
      <c r="O115" s="10">
        <v>16</v>
      </c>
      <c r="P115" s="12">
        <v>44478</v>
      </c>
      <c r="Q115" s="10">
        <v>11</v>
      </c>
      <c r="R115" s="10">
        <v>11</v>
      </c>
      <c r="S115" s="10">
        <v>25</v>
      </c>
      <c r="T115" s="10">
        <v>15</v>
      </c>
      <c r="U115" s="10">
        <v>19</v>
      </c>
      <c r="V115" s="10">
        <v>29</v>
      </c>
      <c r="W115" s="10" t="s">
        <v>403</v>
      </c>
      <c r="X115" s="10">
        <v>11</v>
      </c>
      <c r="Y115" s="10">
        <v>11</v>
      </c>
      <c r="Z115" s="10" t="s">
        <v>321</v>
      </c>
      <c r="AA115" s="10">
        <v>16</v>
      </c>
      <c r="AB115" s="10">
        <v>16</v>
      </c>
      <c r="AC115" s="10">
        <v>17</v>
      </c>
      <c r="AD115" s="10">
        <v>16</v>
      </c>
      <c r="AE115" s="10" t="s">
        <v>256</v>
      </c>
      <c r="AF115" s="10">
        <v>12</v>
      </c>
      <c r="AG115" s="10">
        <v>12</v>
      </c>
      <c r="AH115" s="10">
        <v>11</v>
      </c>
      <c r="AI115" s="10">
        <v>9</v>
      </c>
      <c r="AJ115" s="10" t="s">
        <v>312</v>
      </c>
      <c r="AK115" s="10">
        <v>8</v>
      </c>
      <c r="AL115" s="10">
        <v>10</v>
      </c>
      <c r="AM115" s="10">
        <v>10</v>
      </c>
      <c r="AN115" s="10">
        <v>8</v>
      </c>
      <c r="AO115" s="10">
        <v>10</v>
      </c>
      <c r="AP115" s="10">
        <v>10</v>
      </c>
      <c r="AQ115" s="10">
        <v>12</v>
      </c>
      <c r="AR115" s="10" t="s">
        <v>404</v>
      </c>
      <c r="AS115" s="10">
        <v>16</v>
      </c>
      <c r="AT115" s="10">
        <v>10</v>
      </c>
      <c r="AU115" s="10">
        <v>12</v>
      </c>
      <c r="AV115" s="10">
        <v>12</v>
      </c>
      <c r="AW115" s="10">
        <v>17</v>
      </c>
      <c r="AX115" s="10">
        <v>8</v>
      </c>
      <c r="AY115" s="10">
        <v>12</v>
      </c>
      <c r="AZ115" s="10">
        <v>22</v>
      </c>
      <c r="BA115" s="10">
        <v>20</v>
      </c>
      <c r="BB115" s="10">
        <v>13</v>
      </c>
      <c r="BC115" s="10">
        <v>12</v>
      </c>
      <c r="BD115" s="10">
        <v>11</v>
      </c>
      <c r="BE115" s="10">
        <v>15</v>
      </c>
      <c r="BF115" s="10">
        <v>11</v>
      </c>
      <c r="BG115" s="10">
        <v>11</v>
      </c>
      <c r="BH115" s="10">
        <v>12</v>
      </c>
      <c r="BI115" s="10">
        <v>12</v>
      </c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</row>
    <row r="116" spans="1:105" ht="15" thickBot="1" x14ac:dyDescent="0.4">
      <c r="A116" s="20" t="s">
        <v>405</v>
      </c>
      <c r="B116" s="3" t="s">
        <v>406</v>
      </c>
      <c r="C116" s="4" t="s">
        <v>407</v>
      </c>
      <c r="D116" s="5">
        <v>13</v>
      </c>
      <c r="E116" s="5">
        <v>23</v>
      </c>
      <c r="F116" s="5">
        <v>14</v>
      </c>
      <c r="G116" s="5">
        <v>11</v>
      </c>
      <c r="H116" s="6">
        <v>41944</v>
      </c>
      <c r="I116" s="5">
        <v>11</v>
      </c>
      <c r="J116" s="5">
        <v>12</v>
      </c>
      <c r="K116" s="5">
        <v>12</v>
      </c>
      <c r="L116" s="5">
        <v>13</v>
      </c>
      <c r="M116" s="5">
        <v>13</v>
      </c>
      <c r="N116" s="5">
        <v>30</v>
      </c>
      <c r="O116" s="5">
        <v>17</v>
      </c>
      <c r="P116" s="7">
        <v>40460</v>
      </c>
      <c r="Q116" s="5">
        <v>11</v>
      </c>
      <c r="R116" s="5">
        <v>11</v>
      </c>
      <c r="S116" s="5">
        <v>25</v>
      </c>
      <c r="T116" s="5">
        <v>15</v>
      </c>
      <c r="U116" s="5">
        <v>19</v>
      </c>
      <c r="V116" s="5">
        <v>29</v>
      </c>
      <c r="W116" s="5" t="s">
        <v>408</v>
      </c>
      <c r="X116" s="5">
        <v>11</v>
      </c>
      <c r="Y116" s="5">
        <v>10</v>
      </c>
      <c r="Z116" s="5" t="s">
        <v>321</v>
      </c>
      <c r="AA116" s="5">
        <v>17</v>
      </c>
      <c r="AB116" s="5">
        <v>15</v>
      </c>
      <c r="AC116" s="5">
        <v>17</v>
      </c>
      <c r="AD116" s="5">
        <v>17</v>
      </c>
      <c r="AE116" s="5" t="s">
        <v>409</v>
      </c>
      <c r="AF116" s="5">
        <v>12</v>
      </c>
      <c r="AG116" s="5">
        <v>12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</row>
    <row r="117" spans="1:105" ht="15" thickBot="1" x14ac:dyDescent="0.4">
      <c r="A117" s="19">
        <v>336487</v>
      </c>
      <c r="B117" s="8" t="s">
        <v>410</v>
      </c>
      <c r="C117" s="14" t="s">
        <v>379</v>
      </c>
      <c r="D117" s="10">
        <v>13</v>
      </c>
      <c r="E117" s="10">
        <v>23</v>
      </c>
      <c r="F117" s="10">
        <v>14</v>
      </c>
      <c r="G117" s="10">
        <v>11</v>
      </c>
      <c r="H117" s="16">
        <v>41944</v>
      </c>
      <c r="I117" s="10">
        <v>12</v>
      </c>
      <c r="J117" s="10">
        <v>12</v>
      </c>
      <c r="K117" s="10">
        <v>12</v>
      </c>
      <c r="L117" s="10">
        <v>13</v>
      </c>
      <c r="M117" s="10">
        <v>13</v>
      </c>
      <c r="N117" s="10">
        <v>29</v>
      </c>
      <c r="O117" s="10">
        <v>17</v>
      </c>
      <c r="P117" s="12">
        <v>44478</v>
      </c>
      <c r="Q117" s="10">
        <v>11</v>
      </c>
      <c r="R117" s="10">
        <v>11</v>
      </c>
      <c r="S117" s="10">
        <v>25</v>
      </c>
      <c r="T117" s="10">
        <v>15</v>
      </c>
      <c r="U117" s="10">
        <v>19</v>
      </c>
      <c r="V117" s="10">
        <v>29</v>
      </c>
      <c r="W117" s="10" t="s">
        <v>411</v>
      </c>
      <c r="X117" s="10">
        <v>11</v>
      </c>
      <c r="Y117" s="10">
        <v>11</v>
      </c>
      <c r="Z117" s="10" t="s">
        <v>321</v>
      </c>
      <c r="AA117" s="10">
        <v>16</v>
      </c>
      <c r="AB117" s="10">
        <v>14</v>
      </c>
      <c r="AC117" s="10">
        <v>16</v>
      </c>
      <c r="AD117" s="10">
        <v>17</v>
      </c>
      <c r="AE117" s="10" t="s">
        <v>279</v>
      </c>
      <c r="AF117" s="10">
        <v>12</v>
      </c>
      <c r="AG117" s="10">
        <v>12</v>
      </c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</row>
    <row r="118" spans="1:105" ht="15" thickBot="1" x14ac:dyDescent="0.4">
      <c r="A118" s="20">
        <v>326646</v>
      </c>
      <c r="B118" s="3" t="s">
        <v>412</v>
      </c>
      <c r="C118" s="15" t="s">
        <v>379</v>
      </c>
      <c r="D118" s="5">
        <v>13</v>
      </c>
      <c r="E118" s="5">
        <v>23</v>
      </c>
      <c r="F118" s="5">
        <v>14</v>
      </c>
      <c r="G118" s="5">
        <v>11</v>
      </c>
      <c r="H118" s="6">
        <v>41944</v>
      </c>
      <c r="I118" s="5">
        <v>12</v>
      </c>
      <c r="J118" s="5">
        <v>12</v>
      </c>
      <c r="K118" s="5">
        <v>12</v>
      </c>
      <c r="L118" s="5">
        <v>13</v>
      </c>
      <c r="M118" s="5">
        <v>13</v>
      </c>
      <c r="N118" s="5">
        <v>29</v>
      </c>
      <c r="O118" s="5">
        <v>18</v>
      </c>
      <c r="P118" s="13">
        <v>44477</v>
      </c>
      <c r="Q118" s="5">
        <v>11</v>
      </c>
      <c r="R118" s="5">
        <v>11</v>
      </c>
      <c r="S118" s="5">
        <v>25</v>
      </c>
      <c r="T118" s="5">
        <v>15</v>
      </c>
      <c r="U118" s="5">
        <v>19</v>
      </c>
      <c r="V118" s="5">
        <v>29</v>
      </c>
      <c r="W118" s="5" t="s">
        <v>413</v>
      </c>
      <c r="X118" s="5">
        <v>11</v>
      </c>
      <c r="Y118" s="5">
        <v>10</v>
      </c>
      <c r="Z118" s="5" t="s">
        <v>197</v>
      </c>
      <c r="AA118" s="5">
        <v>15</v>
      </c>
      <c r="AB118" s="5">
        <v>15</v>
      </c>
      <c r="AC118" s="5">
        <v>19</v>
      </c>
      <c r="AD118" s="5">
        <v>18</v>
      </c>
      <c r="AE118" s="5" t="s">
        <v>224</v>
      </c>
      <c r="AF118" s="5">
        <v>12</v>
      </c>
      <c r="AG118" s="5">
        <v>12</v>
      </c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</row>
    <row r="119" spans="1:105" ht="15" thickBot="1" x14ac:dyDescent="0.4">
      <c r="A119" s="19">
        <v>428051</v>
      </c>
      <c r="B119" s="8" t="s">
        <v>234</v>
      </c>
      <c r="C119" s="14" t="s">
        <v>379</v>
      </c>
      <c r="D119" s="10">
        <v>13</v>
      </c>
      <c r="E119" s="10">
        <v>23</v>
      </c>
      <c r="F119" s="10">
        <v>14</v>
      </c>
      <c r="G119" s="10">
        <v>11</v>
      </c>
      <c r="H119" s="16">
        <v>41944</v>
      </c>
      <c r="I119" s="10">
        <v>12</v>
      </c>
      <c r="J119" s="10">
        <v>12</v>
      </c>
      <c r="K119" s="10">
        <v>12</v>
      </c>
      <c r="L119" s="10">
        <v>13</v>
      </c>
      <c r="M119" s="10">
        <v>13</v>
      </c>
      <c r="N119" s="10">
        <v>29</v>
      </c>
      <c r="O119" s="10">
        <v>19</v>
      </c>
      <c r="P119" s="12">
        <v>44478</v>
      </c>
      <c r="Q119" s="10">
        <v>11</v>
      </c>
      <c r="R119" s="10">
        <v>11</v>
      </c>
      <c r="S119" s="10">
        <v>26</v>
      </c>
      <c r="T119" s="10">
        <v>15</v>
      </c>
      <c r="U119" s="10">
        <v>19</v>
      </c>
      <c r="V119" s="10">
        <v>30</v>
      </c>
      <c r="W119" s="10" t="s">
        <v>414</v>
      </c>
      <c r="X119" s="10">
        <v>11</v>
      </c>
      <c r="Y119" s="10">
        <v>10</v>
      </c>
      <c r="Z119" s="10" t="s">
        <v>321</v>
      </c>
      <c r="AA119" s="10">
        <v>17</v>
      </c>
      <c r="AB119" s="10">
        <v>15</v>
      </c>
      <c r="AC119" s="10">
        <v>17</v>
      </c>
      <c r="AD119" s="10">
        <v>17</v>
      </c>
      <c r="AE119" s="10" t="s">
        <v>227</v>
      </c>
      <c r="AF119" s="10">
        <v>12</v>
      </c>
      <c r="AG119" s="10">
        <v>12</v>
      </c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</row>
    <row r="120" spans="1:105" ht="15" thickBot="1" x14ac:dyDescent="0.4">
      <c r="A120" s="20">
        <v>517029</v>
      </c>
      <c r="B120" s="3" t="s">
        <v>346</v>
      </c>
      <c r="C120" s="15" t="s">
        <v>379</v>
      </c>
      <c r="D120" s="5">
        <v>13</v>
      </c>
      <c r="E120" s="5">
        <v>23</v>
      </c>
      <c r="F120" s="5">
        <v>14</v>
      </c>
      <c r="G120" s="5">
        <v>11</v>
      </c>
      <c r="H120" s="6">
        <v>41944</v>
      </c>
      <c r="I120" s="5">
        <v>12</v>
      </c>
      <c r="J120" s="5">
        <v>12</v>
      </c>
      <c r="K120" s="5">
        <v>12</v>
      </c>
      <c r="L120" s="5">
        <v>14</v>
      </c>
      <c r="M120" s="5">
        <v>13</v>
      </c>
      <c r="N120" s="5">
        <v>30</v>
      </c>
      <c r="O120" s="5">
        <v>18</v>
      </c>
      <c r="P120" s="13">
        <v>44478</v>
      </c>
      <c r="Q120" s="5">
        <v>11</v>
      </c>
      <c r="R120" s="5">
        <v>11</v>
      </c>
      <c r="S120" s="5">
        <v>23</v>
      </c>
      <c r="T120" s="5">
        <v>15</v>
      </c>
      <c r="U120" s="5">
        <v>18</v>
      </c>
      <c r="V120" s="5">
        <v>30</v>
      </c>
      <c r="W120" s="5" t="s">
        <v>376</v>
      </c>
      <c r="X120" s="5">
        <v>11</v>
      </c>
      <c r="Y120" s="5">
        <v>11</v>
      </c>
      <c r="Z120" s="5" t="s">
        <v>321</v>
      </c>
      <c r="AA120" s="5">
        <v>16</v>
      </c>
      <c r="AB120" s="5">
        <v>15</v>
      </c>
      <c r="AC120" s="5">
        <v>18</v>
      </c>
      <c r="AD120" s="5">
        <v>18</v>
      </c>
      <c r="AE120" s="5" t="s">
        <v>415</v>
      </c>
      <c r="AF120" s="5">
        <v>11</v>
      </c>
      <c r="AG120" s="5">
        <v>12</v>
      </c>
      <c r="AH120" s="5">
        <v>11</v>
      </c>
      <c r="AI120" s="5">
        <v>9</v>
      </c>
      <c r="AJ120" s="5" t="s">
        <v>312</v>
      </c>
      <c r="AK120" s="5">
        <v>8</v>
      </c>
      <c r="AL120" s="5">
        <v>10</v>
      </c>
      <c r="AM120" s="5">
        <v>10</v>
      </c>
      <c r="AN120" s="5">
        <v>8</v>
      </c>
      <c r="AO120" s="5">
        <v>10</v>
      </c>
      <c r="AP120" s="5">
        <v>10</v>
      </c>
      <c r="AQ120" s="5">
        <v>12</v>
      </c>
      <c r="AR120" s="5" t="s">
        <v>206</v>
      </c>
      <c r="AS120" s="5">
        <v>17</v>
      </c>
      <c r="AT120" s="5">
        <v>10</v>
      </c>
      <c r="AU120" s="5">
        <v>12</v>
      </c>
      <c r="AV120" s="5">
        <v>12</v>
      </c>
      <c r="AW120" s="5">
        <v>15</v>
      </c>
      <c r="AX120" s="5">
        <v>8</v>
      </c>
      <c r="AY120" s="5">
        <v>13</v>
      </c>
      <c r="AZ120" s="5">
        <v>22</v>
      </c>
      <c r="BA120" s="5">
        <v>21</v>
      </c>
      <c r="BB120" s="5">
        <v>14</v>
      </c>
      <c r="BC120" s="5">
        <v>12</v>
      </c>
      <c r="BD120" s="5">
        <v>11</v>
      </c>
      <c r="BE120" s="5">
        <v>13</v>
      </c>
      <c r="BF120" s="5">
        <v>11</v>
      </c>
      <c r="BG120" s="5">
        <v>11</v>
      </c>
      <c r="BH120" s="5">
        <v>12</v>
      </c>
      <c r="BI120" s="5">
        <v>12</v>
      </c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</row>
    <row r="121" spans="1:105" ht="15" thickBot="1" x14ac:dyDescent="0.4">
      <c r="A121" s="19">
        <v>350766</v>
      </c>
      <c r="B121" s="8" t="s">
        <v>416</v>
      </c>
      <c r="C121" s="14" t="s">
        <v>379</v>
      </c>
      <c r="D121" s="10">
        <v>13</v>
      </c>
      <c r="E121" s="10">
        <v>23</v>
      </c>
      <c r="F121" s="10">
        <v>14</v>
      </c>
      <c r="G121" s="10">
        <v>11</v>
      </c>
      <c r="H121" s="16">
        <v>41944</v>
      </c>
      <c r="I121" s="10">
        <v>12</v>
      </c>
      <c r="J121" s="10">
        <v>12</v>
      </c>
      <c r="K121" s="10">
        <v>13</v>
      </c>
      <c r="L121" s="10">
        <v>12</v>
      </c>
      <c r="M121" s="10">
        <v>13</v>
      </c>
      <c r="N121" s="10">
        <v>29</v>
      </c>
      <c r="O121" s="10">
        <v>17</v>
      </c>
      <c r="P121" s="12">
        <v>44478</v>
      </c>
      <c r="Q121" s="10">
        <v>11</v>
      </c>
      <c r="R121" s="10">
        <v>11</v>
      </c>
      <c r="S121" s="10">
        <v>24</v>
      </c>
      <c r="T121" s="10">
        <v>15</v>
      </c>
      <c r="U121" s="10">
        <v>19</v>
      </c>
      <c r="V121" s="10">
        <v>30</v>
      </c>
      <c r="W121" s="10" t="s">
        <v>376</v>
      </c>
      <c r="X121" s="10">
        <v>11</v>
      </c>
      <c r="Y121" s="10">
        <v>11</v>
      </c>
      <c r="Z121" s="10" t="s">
        <v>321</v>
      </c>
      <c r="AA121" s="10">
        <v>15</v>
      </c>
      <c r="AB121" s="10">
        <v>15</v>
      </c>
      <c r="AC121" s="10">
        <v>18</v>
      </c>
      <c r="AD121" s="10">
        <v>17</v>
      </c>
      <c r="AE121" s="10" t="s">
        <v>274</v>
      </c>
      <c r="AF121" s="10">
        <v>12</v>
      </c>
      <c r="AG121" s="10">
        <v>12</v>
      </c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</row>
    <row r="122" spans="1:105" ht="15" thickBot="1" x14ac:dyDescent="0.4">
      <c r="A122" s="20">
        <v>336471</v>
      </c>
      <c r="B122" s="3" t="s">
        <v>242</v>
      </c>
      <c r="C122" s="15" t="s">
        <v>379</v>
      </c>
      <c r="D122" s="5">
        <v>13</v>
      </c>
      <c r="E122" s="5">
        <v>23</v>
      </c>
      <c r="F122" s="5">
        <v>14</v>
      </c>
      <c r="G122" s="5">
        <v>11</v>
      </c>
      <c r="H122" s="6">
        <v>41944</v>
      </c>
      <c r="I122" s="5">
        <v>12</v>
      </c>
      <c r="J122" s="5">
        <v>12</v>
      </c>
      <c r="K122" s="5">
        <v>13</v>
      </c>
      <c r="L122" s="5">
        <v>13</v>
      </c>
      <c r="M122" s="5">
        <v>13</v>
      </c>
      <c r="N122" s="5">
        <v>29</v>
      </c>
      <c r="O122" s="5">
        <v>20</v>
      </c>
      <c r="P122" s="13">
        <v>44478</v>
      </c>
      <c r="Q122" s="5">
        <v>11</v>
      </c>
      <c r="R122" s="5">
        <v>11</v>
      </c>
      <c r="S122" s="5">
        <v>25</v>
      </c>
      <c r="T122" s="5">
        <v>15</v>
      </c>
      <c r="U122" s="5">
        <v>19</v>
      </c>
      <c r="V122" s="5">
        <v>31</v>
      </c>
      <c r="W122" s="5" t="s">
        <v>414</v>
      </c>
      <c r="X122" s="5">
        <v>10</v>
      </c>
      <c r="Y122" s="5">
        <v>11</v>
      </c>
      <c r="Z122" s="5" t="s">
        <v>321</v>
      </c>
      <c r="AA122" s="5">
        <v>16</v>
      </c>
      <c r="AB122" s="5">
        <v>15</v>
      </c>
      <c r="AC122" s="5">
        <v>16</v>
      </c>
      <c r="AD122" s="5">
        <v>19</v>
      </c>
      <c r="AE122" s="5" t="s">
        <v>256</v>
      </c>
      <c r="AF122" s="5">
        <v>11</v>
      </c>
      <c r="AG122" s="5">
        <v>12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</row>
    <row r="123" spans="1:105" ht="15" thickBot="1" x14ac:dyDescent="0.4">
      <c r="A123" s="19" t="s">
        <v>417</v>
      </c>
      <c r="B123" s="8" t="s">
        <v>418</v>
      </c>
      <c r="C123" s="14" t="s">
        <v>379</v>
      </c>
      <c r="D123" s="10">
        <v>13</v>
      </c>
      <c r="E123" s="10">
        <v>23</v>
      </c>
      <c r="F123" s="10">
        <v>14</v>
      </c>
      <c r="G123" s="10">
        <v>11</v>
      </c>
      <c r="H123" s="16">
        <v>42309</v>
      </c>
      <c r="I123" s="10">
        <v>12</v>
      </c>
      <c r="J123" s="10">
        <v>12</v>
      </c>
      <c r="K123" s="10">
        <v>12</v>
      </c>
      <c r="L123" s="10">
        <v>14</v>
      </c>
      <c r="M123" s="10">
        <v>13</v>
      </c>
      <c r="N123" s="10">
        <v>30</v>
      </c>
      <c r="O123" s="10">
        <v>17</v>
      </c>
      <c r="P123" s="12">
        <v>44478</v>
      </c>
      <c r="Q123" s="10">
        <v>11</v>
      </c>
      <c r="R123" s="10">
        <v>11</v>
      </c>
      <c r="S123" s="10">
        <v>25</v>
      </c>
      <c r="T123" s="10">
        <v>15</v>
      </c>
      <c r="U123" s="10">
        <v>20</v>
      </c>
      <c r="V123" s="10">
        <v>30</v>
      </c>
      <c r="W123" s="10" t="s">
        <v>380</v>
      </c>
      <c r="X123" s="10">
        <v>11</v>
      </c>
      <c r="Y123" s="10">
        <v>10</v>
      </c>
      <c r="Z123" s="10" t="s">
        <v>419</v>
      </c>
      <c r="AA123" s="10">
        <v>15</v>
      </c>
      <c r="AB123" s="10">
        <v>15</v>
      </c>
      <c r="AC123" s="10">
        <v>17</v>
      </c>
      <c r="AD123" s="10">
        <v>16</v>
      </c>
      <c r="AE123" s="10" t="s">
        <v>240</v>
      </c>
      <c r="AF123" s="10">
        <v>13</v>
      </c>
      <c r="AG123" s="10">
        <v>12</v>
      </c>
      <c r="AH123" s="10">
        <v>11</v>
      </c>
      <c r="AI123" s="10">
        <v>9</v>
      </c>
      <c r="AJ123" s="10" t="s">
        <v>312</v>
      </c>
      <c r="AK123" s="10">
        <v>8</v>
      </c>
      <c r="AL123" s="10">
        <v>10</v>
      </c>
      <c r="AM123" s="10">
        <v>10</v>
      </c>
      <c r="AN123" s="10">
        <v>8</v>
      </c>
      <c r="AO123" s="10">
        <v>10</v>
      </c>
      <c r="AP123" s="10">
        <v>10</v>
      </c>
      <c r="AQ123" s="10">
        <v>12</v>
      </c>
      <c r="AR123" s="10" t="s">
        <v>206</v>
      </c>
      <c r="AS123" s="10">
        <v>16</v>
      </c>
      <c r="AT123" s="10">
        <v>10</v>
      </c>
      <c r="AU123" s="10">
        <v>12</v>
      </c>
      <c r="AV123" s="10">
        <v>12</v>
      </c>
      <c r="AW123" s="10">
        <v>16</v>
      </c>
      <c r="AX123" s="10">
        <v>8</v>
      </c>
      <c r="AY123" s="10">
        <v>12</v>
      </c>
      <c r="AZ123" s="10">
        <v>22</v>
      </c>
      <c r="BA123" s="10">
        <v>20</v>
      </c>
      <c r="BB123" s="10">
        <v>13</v>
      </c>
      <c r="BC123" s="10">
        <v>12</v>
      </c>
      <c r="BD123" s="10">
        <v>11</v>
      </c>
      <c r="BE123" s="10">
        <v>13</v>
      </c>
      <c r="BF123" s="10">
        <v>11</v>
      </c>
      <c r="BG123" s="10">
        <v>11</v>
      </c>
      <c r="BH123" s="10">
        <v>12</v>
      </c>
      <c r="BI123" s="10">
        <v>12</v>
      </c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</row>
    <row r="124" spans="1:105" ht="15" thickBot="1" x14ac:dyDescent="0.4">
      <c r="A124" s="20" t="s">
        <v>420</v>
      </c>
      <c r="B124" s="3" t="s">
        <v>421</v>
      </c>
      <c r="C124" s="4" t="s">
        <v>422</v>
      </c>
      <c r="D124" s="5">
        <v>13</v>
      </c>
      <c r="E124" s="5">
        <v>23</v>
      </c>
      <c r="F124" s="5">
        <v>14</v>
      </c>
      <c r="G124" s="5">
        <v>11</v>
      </c>
      <c r="H124" s="6">
        <v>41974</v>
      </c>
      <c r="I124" s="5">
        <v>12</v>
      </c>
      <c r="J124" s="5">
        <v>12</v>
      </c>
      <c r="K124" s="5">
        <v>11</v>
      </c>
      <c r="L124" s="5">
        <v>13</v>
      </c>
      <c r="M124" s="5">
        <v>13</v>
      </c>
      <c r="N124" s="5">
        <v>30</v>
      </c>
      <c r="O124" s="5">
        <v>17</v>
      </c>
      <c r="P124" s="13">
        <v>44448</v>
      </c>
      <c r="Q124" s="5">
        <v>11</v>
      </c>
      <c r="R124" s="5">
        <v>11</v>
      </c>
      <c r="S124" s="5">
        <v>25</v>
      </c>
      <c r="T124" s="5">
        <v>16</v>
      </c>
      <c r="U124" s="5">
        <v>19</v>
      </c>
      <c r="V124" s="5">
        <v>28</v>
      </c>
      <c r="W124" s="5" t="s">
        <v>423</v>
      </c>
      <c r="X124" s="5">
        <v>10</v>
      </c>
      <c r="Y124" s="5">
        <v>11</v>
      </c>
      <c r="Z124" s="5" t="s">
        <v>321</v>
      </c>
      <c r="AA124" s="5">
        <v>16</v>
      </c>
      <c r="AB124" s="5">
        <v>15</v>
      </c>
      <c r="AC124" s="5">
        <v>17</v>
      </c>
      <c r="AD124" s="5">
        <v>17</v>
      </c>
      <c r="AE124" s="5" t="s">
        <v>424</v>
      </c>
      <c r="AF124" s="5">
        <v>12</v>
      </c>
      <c r="AG124" s="5">
        <v>12</v>
      </c>
      <c r="AH124" s="5">
        <v>11</v>
      </c>
      <c r="AI124" s="5">
        <v>9</v>
      </c>
      <c r="AJ124" s="5" t="s">
        <v>312</v>
      </c>
      <c r="AK124" s="5">
        <v>8</v>
      </c>
      <c r="AL124" s="5">
        <v>10</v>
      </c>
      <c r="AM124" s="5">
        <v>10</v>
      </c>
      <c r="AN124" s="5">
        <v>8</v>
      </c>
      <c r="AO124" s="5">
        <v>10</v>
      </c>
      <c r="AP124" s="5">
        <v>10</v>
      </c>
      <c r="AQ124" s="5">
        <v>12</v>
      </c>
      <c r="AR124" s="5" t="s">
        <v>206</v>
      </c>
      <c r="AS124" s="5">
        <v>15</v>
      </c>
      <c r="AT124" s="5">
        <v>10</v>
      </c>
      <c r="AU124" s="5">
        <v>12</v>
      </c>
      <c r="AV124" s="5">
        <v>12</v>
      </c>
      <c r="AW124" s="5">
        <v>15</v>
      </c>
      <c r="AX124" s="5">
        <v>8</v>
      </c>
      <c r="AY124" s="5">
        <v>12</v>
      </c>
      <c r="AZ124" s="5">
        <v>22</v>
      </c>
      <c r="BA124" s="5">
        <v>20</v>
      </c>
      <c r="BB124" s="5">
        <v>13</v>
      </c>
      <c r="BC124" s="5">
        <v>12</v>
      </c>
      <c r="BD124" s="5">
        <v>11</v>
      </c>
      <c r="BE124" s="5">
        <v>14</v>
      </c>
      <c r="BF124" s="5">
        <v>11</v>
      </c>
      <c r="BG124" s="5">
        <v>11</v>
      </c>
      <c r="BH124" s="5">
        <v>12</v>
      </c>
      <c r="BI124" s="5">
        <v>13</v>
      </c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</row>
    <row r="125" spans="1:105" ht="15" thickBot="1" x14ac:dyDescent="0.4">
      <c r="A125" s="19">
        <v>445922</v>
      </c>
      <c r="B125" s="8" t="s">
        <v>425</v>
      </c>
      <c r="C125" s="14" t="s">
        <v>379</v>
      </c>
      <c r="D125" s="10">
        <v>13</v>
      </c>
      <c r="E125" s="10">
        <v>23</v>
      </c>
      <c r="F125" s="10">
        <v>14</v>
      </c>
      <c r="G125" s="10">
        <v>11</v>
      </c>
      <c r="H125" s="16">
        <v>41974</v>
      </c>
      <c r="I125" s="10">
        <v>12</v>
      </c>
      <c r="J125" s="10">
        <v>12</v>
      </c>
      <c r="K125" s="10">
        <v>11</v>
      </c>
      <c r="L125" s="10">
        <v>13</v>
      </c>
      <c r="M125" s="10">
        <v>13</v>
      </c>
      <c r="N125" s="10">
        <v>30</v>
      </c>
      <c r="O125" s="10">
        <v>17</v>
      </c>
      <c r="P125" s="12">
        <v>44448</v>
      </c>
      <c r="Q125" s="10">
        <v>11</v>
      </c>
      <c r="R125" s="10">
        <v>11</v>
      </c>
      <c r="S125" s="10">
        <v>25</v>
      </c>
      <c r="T125" s="10">
        <v>16</v>
      </c>
      <c r="U125" s="10">
        <v>19</v>
      </c>
      <c r="V125" s="10">
        <v>28</v>
      </c>
      <c r="W125" s="10" t="s">
        <v>423</v>
      </c>
      <c r="X125" s="10">
        <v>11</v>
      </c>
      <c r="Y125" s="10">
        <v>11</v>
      </c>
      <c r="Z125" s="10" t="s">
        <v>321</v>
      </c>
      <c r="AA125" s="10">
        <v>16</v>
      </c>
      <c r="AB125" s="10">
        <v>15</v>
      </c>
      <c r="AC125" s="10">
        <v>17</v>
      </c>
      <c r="AD125" s="10">
        <v>17</v>
      </c>
      <c r="AE125" s="10" t="s">
        <v>424</v>
      </c>
      <c r="AF125" s="10">
        <v>12</v>
      </c>
      <c r="AG125" s="10">
        <v>12</v>
      </c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</row>
    <row r="126" spans="1:105" ht="15" thickBot="1" x14ac:dyDescent="0.4">
      <c r="A126" s="20">
        <v>343754</v>
      </c>
      <c r="B126" s="3" t="s">
        <v>426</v>
      </c>
      <c r="C126" s="15" t="s">
        <v>379</v>
      </c>
      <c r="D126" s="5">
        <v>13</v>
      </c>
      <c r="E126" s="5">
        <v>23</v>
      </c>
      <c r="F126" s="5">
        <v>14</v>
      </c>
      <c r="G126" s="5">
        <v>11</v>
      </c>
      <c r="H126" s="6">
        <v>41974</v>
      </c>
      <c r="I126" s="5">
        <v>12</v>
      </c>
      <c r="J126" s="5">
        <v>12</v>
      </c>
      <c r="K126" s="5">
        <v>11</v>
      </c>
      <c r="L126" s="5">
        <v>13</v>
      </c>
      <c r="M126" s="5">
        <v>13</v>
      </c>
      <c r="N126" s="5">
        <v>30</v>
      </c>
      <c r="O126" s="5">
        <v>17</v>
      </c>
      <c r="P126" s="13">
        <v>44448</v>
      </c>
      <c r="Q126" s="5">
        <v>11</v>
      </c>
      <c r="R126" s="5">
        <v>11</v>
      </c>
      <c r="S126" s="5">
        <v>25</v>
      </c>
      <c r="T126" s="5">
        <v>16</v>
      </c>
      <c r="U126" s="5">
        <v>19</v>
      </c>
      <c r="V126" s="5">
        <v>28</v>
      </c>
      <c r="W126" s="5" t="s">
        <v>423</v>
      </c>
      <c r="X126" s="5">
        <v>11</v>
      </c>
      <c r="Y126" s="5">
        <v>11</v>
      </c>
      <c r="Z126" s="5" t="s">
        <v>321</v>
      </c>
      <c r="AA126" s="5">
        <v>16</v>
      </c>
      <c r="AB126" s="5">
        <v>15</v>
      </c>
      <c r="AC126" s="5">
        <v>17</v>
      </c>
      <c r="AD126" s="5">
        <v>17</v>
      </c>
      <c r="AE126" s="5" t="s">
        <v>424</v>
      </c>
      <c r="AF126" s="5">
        <v>12</v>
      </c>
      <c r="AG126" s="5">
        <v>12</v>
      </c>
      <c r="AH126" s="5">
        <v>11</v>
      </c>
      <c r="AI126" s="5">
        <v>9</v>
      </c>
      <c r="AJ126" s="5" t="s">
        <v>312</v>
      </c>
      <c r="AK126" s="5">
        <v>8</v>
      </c>
      <c r="AL126" s="5">
        <v>10</v>
      </c>
      <c r="AM126" s="5">
        <v>10</v>
      </c>
      <c r="AN126" s="5">
        <v>8</v>
      </c>
      <c r="AO126" s="5">
        <v>10</v>
      </c>
      <c r="AP126" s="5">
        <v>10</v>
      </c>
      <c r="AQ126" s="5">
        <v>12</v>
      </c>
      <c r="AR126" s="5" t="s">
        <v>206</v>
      </c>
      <c r="AS126" s="5">
        <v>15</v>
      </c>
      <c r="AT126" s="5">
        <v>10</v>
      </c>
      <c r="AU126" s="5">
        <v>12</v>
      </c>
      <c r="AV126" s="5">
        <v>12</v>
      </c>
      <c r="AW126" s="5">
        <v>15</v>
      </c>
      <c r="AX126" s="5">
        <v>8</v>
      </c>
      <c r="AY126" s="5">
        <v>12</v>
      </c>
      <c r="AZ126" s="5">
        <v>22</v>
      </c>
      <c r="BA126" s="5">
        <v>20</v>
      </c>
      <c r="BB126" s="5">
        <v>13</v>
      </c>
      <c r="BC126" s="5">
        <v>12</v>
      </c>
      <c r="BD126" s="5">
        <v>11</v>
      </c>
      <c r="BE126" s="5">
        <v>14</v>
      </c>
      <c r="BF126" s="5">
        <v>11</v>
      </c>
      <c r="BG126" s="5">
        <v>11</v>
      </c>
      <c r="BH126" s="5">
        <v>12</v>
      </c>
      <c r="BI126" s="5">
        <v>12</v>
      </c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</row>
    <row r="127" spans="1:105" ht="15" thickBot="1" x14ac:dyDescent="0.4">
      <c r="A127" s="19">
        <v>369101</v>
      </c>
      <c r="B127" s="8" t="s">
        <v>427</v>
      </c>
      <c r="C127" s="14" t="s">
        <v>379</v>
      </c>
      <c r="D127" s="10">
        <v>13</v>
      </c>
      <c r="E127" s="10">
        <v>23</v>
      </c>
      <c r="F127" s="10">
        <v>14</v>
      </c>
      <c r="G127" s="10">
        <v>12</v>
      </c>
      <c r="H127" s="16">
        <v>41944</v>
      </c>
      <c r="I127" s="10">
        <v>12</v>
      </c>
      <c r="J127" s="10">
        <v>12</v>
      </c>
      <c r="K127" s="10">
        <v>12</v>
      </c>
      <c r="L127" s="10">
        <v>13</v>
      </c>
      <c r="M127" s="10">
        <v>13</v>
      </c>
      <c r="N127" s="10">
        <v>29</v>
      </c>
      <c r="O127" s="10">
        <v>19</v>
      </c>
      <c r="P127" s="12">
        <v>44478</v>
      </c>
      <c r="Q127" s="10">
        <v>11</v>
      </c>
      <c r="R127" s="10">
        <v>11</v>
      </c>
      <c r="S127" s="10">
        <v>25</v>
      </c>
      <c r="T127" s="10">
        <v>15</v>
      </c>
      <c r="U127" s="10">
        <v>19</v>
      </c>
      <c r="V127" s="10">
        <v>29</v>
      </c>
      <c r="W127" s="10" t="s">
        <v>414</v>
      </c>
      <c r="X127" s="10">
        <v>10</v>
      </c>
      <c r="Y127" s="10">
        <v>11</v>
      </c>
      <c r="Z127" s="10" t="s">
        <v>321</v>
      </c>
      <c r="AA127" s="10">
        <v>16</v>
      </c>
      <c r="AB127" s="10">
        <v>15</v>
      </c>
      <c r="AC127" s="10">
        <v>16</v>
      </c>
      <c r="AD127" s="10">
        <v>20</v>
      </c>
      <c r="AE127" s="10" t="s">
        <v>240</v>
      </c>
      <c r="AF127" s="10">
        <v>11</v>
      </c>
      <c r="AG127" s="10">
        <v>12</v>
      </c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</row>
    <row r="128" spans="1:105" ht="15" thickBot="1" x14ac:dyDescent="0.4">
      <c r="A128" s="20" t="s">
        <v>428</v>
      </c>
      <c r="B128" s="3" t="s">
        <v>425</v>
      </c>
      <c r="C128" s="15" t="s">
        <v>379</v>
      </c>
      <c r="D128" s="5">
        <v>13</v>
      </c>
      <c r="E128" s="5">
        <v>23</v>
      </c>
      <c r="F128" s="5">
        <v>14</v>
      </c>
      <c r="G128" s="5">
        <v>12</v>
      </c>
      <c r="H128" s="6">
        <v>41944</v>
      </c>
      <c r="I128" s="5">
        <v>12</v>
      </c>
      <c r="J128" s="5">
        <v>12</v>
      </c>
      <c r="K128" s="5">
        <v>13</v>
      </c>
      <c r="L128" s="5">
        <v>13</v>
      </c>
      <c r="M128" s="5">
        <v>13</v>
      </c>
      <c r="N128" s="5">
        <v>29</v>
      </c>
      <c r="O128" s="5">
        <v>19</v>
      </c>
      <c r="P128" s="13">
        <v>44478</v>
      </c>
      <c r="Q128" s="5">
        <v>11</v>
      </c>
      <c r="R128" s="5">
        <v>11</v>
      </c>
      <c r="S128" s="5">
        <v>25</v>
      </c>
      <c r="T128" s="5">
        <v>15</v>
      </c>
      <c r="U128" s="5">
        <v>19</v>
      </c>
      <c r="V128" s="5">
        <v>29</v>
      </c>
      <c r="W128" s="5" t="s">
        <v>429</v>
      </c>
      <c r="X128" s="5">
        <v>10</v>
      </c>
      <c r="Y128" s="5">
        <v>11</v>
      </c>
      <c r="Z128" s="5" t="s">
        <v>321</v>
      </c>
      <c r="AA128" s="5">
        <v>16</v>
      </c>
      <c r="AB128" s="5">
        <v>15</v>
      </c>
      <c r="AC128" s="5">
        <v>16</v>
      </c>
      <c r="AD128" s="5">
        <v>19</v>
      </c>
      <c r="AE128" s="5" t="s">
        <v>240</v>
      </c>
      <c r="AF128" s="5">
        <v>11</v>
      </c>
      <c r="AG128" s="5">
        <v>12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</row>
    <row r="129" spans="1:105" ht="15" thickBot="1" x14ac:dyDescent="0.4">
      <c r="A129" s="19">
        <v>281872</v>
      </c>
      <c r="B129" s="8" t="s">
        <v>242</v>
      </c>
      <c r="C129" s="14" t="s">
        <v>379</v>
      </c>
      <c r="D129" s="10">
        <v>13</v>
      </c>
      <c r="E129" s="10">
        <v>23</v>
      </c>
      <c r="F129" s="10">
        <v>14</v>
      </c>
      <c r="G129" s="10">
        <v>12</v>
      </c>
      <c r="H129" s="16">
        <v>41944</v>
      </c>
      <c r="I129" s="10">
        <v>12</v>
      </c>
      <c r="J129" s="10">
        <v>12</v>
      </c>
      <c r="K129" s="10">
        <v>13</v>
      </c>
      <c r="L129" s="10">
        <v>13</v>
      </c>
      <c r="M129" s="10">
        <v>13</v>
      </c>
      <c r="N129" s="10">
        <v>29</v>
      </c>
      <c r="O129" s="10">
        <v>20</v>
      </c>
      <c r="P129" s="12">
        <v>44478</v>
      </c>
      <c r="Q129" s="10">
        <v>11</v>
      </c>
      <c r="R129" s="10">
        <v>11</v>
      </c>
      <c r="S129" s="10">
        <v>25</v>
      </c>
      <c r="T129" s="10">
        <v>15</v>
      </c>
      <c r="U129" s="10">
        <v>19</v>
      </c>
      <c r="V129" s="10">
        <v>30</v>
      </c>
      <c r="W129" s="10" t="s">
        <v>414</v>
      </c>
      <c r="X129" s="10">
        <v>10</v>
      </c>
      <c r="Y129" s="10">
        <v>11</v>
      </c>
      <c r="Z129" s="10" t="s">
        <v>321</v>
      </c>
      <c r="AA129" s="10">
        <v>16</v>
      </c>
      <c r="AB129" s="10">
        <v>15</v>
      </c>
      <c r="AC129" s="10">
        <v>16</v>
      </c>
      <c r="AD129" s="10">
        <v>20</v>
      </c>
      <c r="AE129" s="10" t="s">
        <v>244</v>
      </c>
      <c r="AF129" s="10">
        <v>11</v>
      </c>
      <c r="AG129" s="10">
        <v>12</v>
      </c>
      <c r="AH129" s="10">
        <v>11</v>
      </c>
      <c r="AI129" s="10">
        <v>9</v>
      </c>
      <c r="AJ129" s="10" t="s">
        <v>312</v>
      </c>
      <c r="AK129" s="10">
        <v>8</v>
      </c>
      <c r="AL129" s="10">
        <v>10</v>
      </c>
      <c r="AM129" s="10">
        <v>10</v>
      </c>
      <c r="AN129" s="10">
        <v>8</v>
      </c>
      <c r="AO129" s="10">
        <v>10</v>
      </c>
      <c r="AP129" s="10">
        <v>10</v>
      </c>
      <c r="AQ129" s="10">
        <v>12</v>
      </c>
      <c r="AR129" s="10" t="s">
        <v>430</v>
      </c>
      <c r="AS129" s="10">
        <v>16</v>
      </c>
      <c r="AT129" s="10">
        <v>10</v>
      </c>
      <c r="AU129" s="10">
        <v>12</v>
      </c>
      <c r="AV129" s="10">
        <v>12</v>
      </c>
      <c r="AW129" s="10">
        <v>15</v>
      </c>
      <c r="AX129" s="10">
        <v>8</v>
      </c>
      <c r="AY129" s="10">
        <v>12</v>
      </c>
      <c r="AZ129" s="10">
        <v>22</v>
      </c>
      <c r="BA129" s="10">
        <v>20</v>
      </c>
      <c r="BB129" s="10">
        <v>14</v>
      </c>
      <c r="BC129" s="10">
        <v>12</v>
      </c>
      <c r="BD129" s="10">
        <v>11</v>
      </c>
      <c r="BE129" s="10">
        <v>15</v>
      </c>
      <c r="BF129" s="10">
        <v>11</v>
      </c>
      <c r="BG129" s="10">
        <v>11</v>
      </c>
      <c r="BH129" s="10">
        <v>13</v>
      </c>
      <c r="BI129" s="10">
        <v>12</v>
      </c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</row>
    <row r="130" spans="1:105" ht="15" thickBot="1" x14ac:dyDescent="0.4">
      <c r="A130" s="20">
        <v>336473</v>
      </c>
      <c r="B130" s="3" t="s">
        <v>427</v>
      </c>
      <c r="C130" s="15" t="s">
        <v>362</v>
      </c>
      <c r="D130" s="5">
        <v>13</v>
      </c>
      <c r="E130" s="5">
        <v>23</v>
      </c>
      <c r="F130" s="5">
        <v>14</v>
      </c>
      <c r="G130" s="5">
        <v>13</v>
      </c>
      <c r="H130" s="6">
        <v>41944</v>
      </c>
      <c r="I130" s="5">
        <v>12</v>
      </c>
      <c r="J130" s="5">
        <v>12</v>
      </c>
      <c r="K130" s="5">
        <v>12</v>
      </c>
      <c r="L130" s="5">
        <v>13</v>
      </c>
      <c r="M130" s="5">
        <v>13</v>
      </c>
      <c r="N130" s="5">
        <v>28</v>
      </c>
      <c r="O130" s="5">
        <v>19</v>
      </c>
      <c r="P130" s="13">
        <v>44478</v>
      </c>
      <c r="Q130" s="5">
        <v>11</v>
      </c>
      <c r="R130" s="5">
        <v>11</v>
      </c>
      <c r="S130" s="5">
        <v>25</v>
      </c>
      <c r="T130" s="5">
        <v>15</v>
      </c>
      <c r="U130" s="5">
        <v>19</v>
      </c>
      <c r="V130" s="5">
        <v>29</v>
      </c>
      <c r="W130" s="5" t="s">
        <v>414</v>
      </c>
      <c r="X130" s="5">
        <v>10</v>
      </c>
      <c r="Y130" s="5">
        <v>11</v>
      </c>
      <c r="Z130" s="5" t="s">
        <v>321</v>
      </c>
      <c r="AA130" s="5">
        <v>16</v>
      </c>
      <c r="AB130" s="5">
        <v>15</v>
      </c>
      <c r="AC130" s="5">
        <v>16</v>
      </c>
      <c r="AD130" s="5">
        <v>19</v>
      </c>
      <c r="AE130" s="5" t="s">
        <v>240</v>
      </c>
      <c r="AF130" s="5">
        <v>11</v>
      </c>
      <c r="AG130" s="5">
        <v>12</v>
      </c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</row>
    <row r="131" spans="1:105" ht="15" thickBot="1" x14ac:dyDescent="0.4">
      <c r="A131" s="19">
        <v>362891</v>
      </c>
      <c r="B131" s="8" t="s">
        <v>305</v>
      </c>
      <c r="C131" s="14" t="s">
        <v>379</v>
      </c>
      <c r="D131" s="10">
        <v>13</v>
      </c>
      <c r="E131" s="10">
        <v>23</v>
      </c>
      <c r="F131" s="10">
        <v>15</v>
      </c>
      <c r="G131" s="10">
        <v>10</v>
      </c>
      <c r="H131" s="16">
        <v>41944</v>
      </c>
      <c r="I131" s="10">
        <v>12</v>
      </c>
      <c r="J131" s="10">
        <v>12</v>
      </c>
      <c r="K131" s="10">
        <v>12</v>
      </c>
      <c r="L131" s="10">
        <v>13</v>
      </c>
      <c r="M131" s="10">
        <v>13</v>
      </c>
      <c r="N131" s="10">
        <v>28</v>
      </c>
      <c r="O131" s="10">
        <v>16</v>
      </c>
      <c r="P131" s="12">
        <v>44478</v>
      </c>
      <c r="Q131" s="10">
        <v>11</v>
      </c>
      <c r="R131" s="10">
        <v>11</v>
      </c>
      <c r="S131" s="10">
        <v>25</v>
      </c>
      <c r="T131" s="10">
        <v>14</v>
      </c>
      <c r="U131" s="10">
        <v>19</v>
      </c>
      <c r="V131" s="10">
        <v>29</v>
      </c>
      <c r="W131" s="10" t="s">
        <v>431</v>
      </c>
      <c r="X131" s="10">
        <v>11</v>
      </c>
      <c r="Y131" s="10">
        <v>11</v>
      </c>
      <c r="Z131" s="10" t="s">
        <v>430</v>
      </c>
      <c r="AA131" s="10">
        <v>15</v>
      </c>
      <c r="AB131" s="10">
        <v>15</v>
      </c>
      <c r="AC131" s="10">
        <v>18</v>
      </c>
      <c r="AD131" s="10">
        <v>16</v>
      </c>
      <c r="AE131" s="10" t="s">
        <v>262</v>
      </c>
      <c r="AF131" s="10">
        <v>12</v>
      </c>
      <c r="AG131" s="10">
        <v>12</v>
      </c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</row>
    <row r="132" spans="1:105" ht="15" thickBot="1" x14ac:dyDescent="0.4">
      <c r="A132" s="20">
        <v>855895</v>
      </c>
      <c r="B132" s="3" t="s">
        <v>432</v>
      </c>
      <c r="C132" s="15" t="s">
        <v>379</v>
      </c>
      <c r="D132" s="5">
        <v>13</v>
      </c>
      <c r="E132" s="5">
        <v>23</v>
      </c>
      <c r="F132" s="5">
        <v>15</v>
      </c>
      <c r="G132" s="5">
        <v>10</v>
      </c>
      <c r="H132" s="6">
        <v>41944</v>
      </c>
      <c r="I132" s="5">
        <v>12</v>
      </c>
      <c r="J132" s="5">
        <v>12</v>
      </c>
      <c r="K132" s="5">
        <v>13</v>
      </c>
      <c r="L132" s="5">
        <v>12</v>
      </c>
      <c r="M132" s="5">
        <v>13</v>
      </c>
      <c r="N132" s="5">
        <v>28</v>
      </c>
      <c r="O132" s="5">
        <v>18</v>
      </c>
      <c r="P132" s="13">
        <v>44478</v>
      </c>
      <c r="Q132" s="5">
        <v>11</v>
      </c>
      <c r="R132" s="5">
        <v>11</v>
      </c>
      <c r="S132" s="5">
        <v>25</v>
      </c>
      <c r="T132" s="5">
        <v>16</v>
      </c>
      <c r="U132" s="5">
        <v>19</v>
      </c>
      <c r="V132" s="5">
        <v>31</v>
      </c>
      <c r="W132" s="5" t="s">
        <v>376</v>
      </c>
      <c r="X132" s="5">
        <v>11</v>
      </c>
      <c r="Y132" s="5">
        <v>11</v>
      </c>
      <c r="Z132" s="5" t="s">
        <v>321</v>
      </c>
      <c r="AA132" s="5">
        <v>16</v>
      </c>
      <c r="AB132" s="5">
        <v>15</v>
      </c>
      <c r="AC132" s="5">
        <v>16</v>
      </c>
      <c r="AD132" s="5">
        <v>18</v>
      </c>
      <c r="AE132" s="5" t="s">
        <v>433</v>
      </c>
      <c r="AF132" s="5">
        <v>12</v>
      </c>
      <c r="AG132" s="5">
        <v>12</v>
      </c>
      <c r="AH132" s="5">
        <v>11</v>
      </c>
      <c r="AI132" s="5">
        <v>10</v>
      </c>
      <c r="AJ132" s="5" t="s">
        <v>312</v>
      </c>
      <c r="AK132" s="5">
        <v>8</v>
      </c>
      <c r="AL132" s="5">
        <v>11</v>
      </c>
      <c r="AM132" s="5">
        <v>10</v>
      </c>
      <c r="AN132" s="5">
        <v>8</v>
      </c>
      <c r="AO132" s="5">
        <v>10</v>
      </c>
      <c r="AP132" s="5">
        <v>9</v>
      </c>
      <c r="AQ132" s="5">
        <v>12</v>
      </c>
      <c r="AR132" s="5" t="s">
        <v>199</v>
      </c>
      <c r="AS132" s="5">
        <v>18</v>
      </c>
      <c r="AT132" s="5">
        <v>10</v>
      </c>
      <c r="AU132" s="5">
        <v>12</v>
      </c>
      <c r="AV132" s="5">
        <v>12</v>
      </c>
      <c r="AW132" s="5">
        <v>15</v>
      </c>
      <c r="AX132" s="5">
        <v>8</v>
      </c>
      <c r="AY132" s="5">
        <v>12</v>
      </c>
      <c r="AZ132" s="5">
        <v>22</v>
      </c>
      <c r="BA132" s="5">
        <v>20</v>
      </c>
      <c r="BB132" s="5">
        <v>13</v>
      </c>
      <c r="BC132" s="5">
        <v>12</v>
      </c>
      <c r="BD132" s="5">
        <v>11</v>
      </c>
      <c r="BE132" s="5">
        <v>13</v>
      </c>
      <c r="BF132" s="5">
        <v>10</v>
      </c>
      <c r="BG132" s="5">
        <v>11</v>
      </c>
      <c r="BH132" s="5">
        <v>12</v>
      </c>
      <c r="BI132" s="5">
        <v>12</v>
      </c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</row>
    <row r="133" spans="1:105" ht="15" thickBot="1" x14ac:dyDescent="0.4">
      <c r="A133" s="19" t="s">
        <v>434</v>
      </c>
      <c r="B133" s="8" t="s">
        <v>435</v>
      </c>
      <c r="C133" s="14" t="s">
        <v>379</v>
      </c>
      <c r="D133" s="10">
        <v>13</v>
      </c>
      <c r="E133" s="10">
        <v>23</v>
      </c>
      <c r="F133" s="10">
        <v>15</v>
      </c>
      <c r="G133" s="10">
        <v>11</v>
      </c>
      <c r="H133" s="12">
        <v>44541</v>
      </c>
      <c r="I133" s="10">
        <v>12</v>
      </c>
      <c r="J133" s="10">
        <v>12</v>
      </c>
      <c r="K133" s="10">
        <v>11</v>
      </c>
      <c r="L133" s="10">
        <v>13</v>
      </c>
      <c r="M133" s="10">
        <v>13</v>
      </c>
      <c r="N133" s="10">
        <v>29</v>
      </c>
      <c r="O133" s="10">
        <v>17</v>
      </c>
      <c r="P133" s="12">
        <v>44478</v>
      </c>
      <c r="Q133" s="10">
        <v>11</v>
      </c>
      <c r="R133" s="10">
        <v>11</v>
      </c>
      <c r="S133" s="10">
        <v>25</v>
      </c>
      <c r="T133" s="10">
        <v>15</v>
      </c>
      <c r="U133" s="10">
        <v>19</v>
      </c>
      <c r="V133" s="10">
        <v>30</v>
      </c>
      <c r="W133" s="10" t="s">
        <v>376</v>
      </c>
      <c r="X133" s="10">
        <v>10</v>
      </c>
      <c r="Y133" s="10">
        <v>11</v>
      </c>
      <c r="Z133" s="10" t="s">
        <v>321</v>
      </c>
      <c r="AA133" s="10">
        <v>15</v>
      </c>
      <c r="AB133" s="10">
        <v>15</v>
      </c>
      <c r="AC133" s="10">
        <v>19</v>
      </c>
      <c r="AD133" s="10">
        <v>16</v>
      </c>
      <c r="AE133" s="10" t="s">
        <v>226</v>
      </c>
      <c r="AF133" s="10">
        <v>11</v>
      </c>
      <c r="AG133" s="10">
        <v>12</v>
      </c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</row>
    <row r="134" spans="1:105" ht="15" thickBot="1" x14ac:dyDescent="0.4">
      <c r="A134" s="20">
        <v>227276</v>
      </c>
      <c r="B134" s="3" t="s">
        <v>436</v>
      </c>
      <c r="C134" s="15" t="s">
        <v>379</v>
      </c>
      <c r="D134" s="5">
        <v>13</v>
      </c>
      <c r="E134" s="5">
        <v>23</v>
      </c>
      <c r="F134" s="5">
        <v>15</v>
      </c>
      <c r="G134" s="5">
        <v>11</v>
      </c>
      <c r="H134" s="6">
        <v>41944</v>
      </c>
      <c r="I134" s="5">
        <v>12</v>
      </c>
      <c r="J134" s="5">
        <v>12</v>
      </c>
      <c r="K134" s="5">
        <v>11</v>
      </c>
      <c r="L134" s="5">
        <v>13</v>
      </c>
      <c r="M134" s="5">
        <v>13</v>
      </c>
      <c r="N134" s="5">
        <v>29</v>
      </c>
      <c r="O134" s="5">
        <v>19</v>
      </c>
      <c r="P134" s="13">
        <v>44478</v>
      </c>
      <c r="Q134" s="5">
        <v>11</v>
      </c>
      <c r="R134" s="5">
        <v>11</v>
      </c>
      <c r="S134" s="5">
        <v>25</v>
      </c>
      <c r="T134" s="5">
        <v>14</v>
      </c>
      <c r="U134" s="5">
        <v>18</v>
      </c>
      <c r="V134" s="5">
        <v>29</v>
      </c>
      <c r="W134" s="5" t="s">
        <v>239</v>
      </c>
      <c r="X134" s="5">
        <v>11</v>
      </c>
      <c r="Y134" s="5">
        <v>10</v>
      </c>
      <c r="Z134" s="5" t="s">
        <v>205</v>
      </c>
      <c r="AA134" s="5">
        <v>17</v>
      </c>
      <c r="AB134" s="5">
        <v>15</v>
      </c>
      <c r="AC134" s="5">
        <v>18</v>
      </c>
      <c r="AD134" s="5">
        <v>18</v>
      </c>
      <c r="AE134" s="5" t="s">
        <v>274</v>
      </c>
      <c r="AF134" s="5">
        <v>12</v>
      </c>
      <c r="AG134" s="5">
        <v>12</v>
      </c>
      <c r="AH134" s="5">
        <v>11</v>
      </c>
      <c r="AI134" s="5">
        <v>9</v>
      </c>
      <c r="AJ134" s="5" t="s">
        <v>312</v>
      </c>
      <c r="AK134" s="5">
        <v>8</v>
      </c>
      <c r="AL134" s="5">
        <v>10</v>
      </c>
      <c r="AM134" s="5">
        <v>10</v>
      </c>
      <c r="AN134" s="5">
        <v>8</v>
      </c>
      <c r="AO134" s="5">
        <v>9</v>
      </c>
      <c r="AP134" s="5">
        <v>10</v>
      </c>
      <c r="AQ134" s="5">
        <v>12</v>
      </c>
      <c r="AR134" s="5" t="s">
        <v>206</v>
      </c>
      <c r="AS134" s="5">
        <v>16</v>
      </c>
      <c r="AT134" s="5">
        <v>10</v>
      </c>
      <c r="AU134" s="5">
        <v>12</v>
      </c>
      <c r="AV134" s="5">
        <v>12</v>
      </c>
      <c r="AW134" s="5">
        <v>15</v>
      </c>
      <c r="AX134" s="5">
        <v>8</v>
      </c>
      <c r="AY134" s="5">
        <v>12</v>
      </c>
      <c r="AZ134" s="5">
        <v>23</v>
      </c>
      <c r="BA134" s="5">
        <v>20</v>
      </c>
      <c r="BB134" s="5">
        <v>13</v>
      </c>
      <c r="BC134" s="5">
        <v>12</v>
      </c>
      <c r="BD134" s="5">
        <v>11</v>
      </c>
      <c r="BE134" s="5">
        <v>13</v>
      </c>
      <c r="BF134" s="5">
        <v>11</v>
      </c>
      <c r="BG134" s="5">
        <v>11</v>
      </c>
      <c r="BH134" s="5">
        <v>12</v>
      </c>
      <c r="BI134" s="5">
        <v>11</v>
      </c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</row>
    <row r="135" spans="1:105" ht="15" thickBot="1" x14ac:dyDescent="0.4">
      <c r="A135" s="19" t="s">
        <v>437</v>
      </c>
      <c r="B135" s="8" t="s">
        <v>438</v>
      </c>
      <c r="C135" s="14" t="s">
        <v>379</v>
      </c>
      <c r="D135" s="10">
        <v>13</v>
      </c>
      <c r="E135" s="10">
        <v>24</v>
      </c>
      <c r="F135" s="10">
        <v>13</v>
      </c>
      <c r="G135" s="10">
        <v>11</v>
      </c>
      <c r="H135" s="16">
        <v>42278</v>
      </c>
      <c r="I135" s="10">
        <v>12</v>
      </c>
      <c r="J135" s="10">
        <v>12</v>
      </c>
      <c r="K135" s="10">
        <v>12</v>
      </c>
      <c r="L135" s="10">
        <v>13</v>
      </c>
      <c r="M135" s="10">
        <v>13</v>
      </c>
      <c r="N135" s="10">
        <v>29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</row>
    <row r="136" spans="1:105" ht="15" thickBot="1" x14ac:dyDescent="0.4">
      <c r="A136" s="20">
        <v>336528</v>
      </c>
      <c r="B136" s="3" t="s">
        <v>258</v>
      </c>
      <c r="C136" s="15" t="s">
        <v>379</v>
      </c>
      <c r="D136" s="5">
        <v>13</v>
      </c>
      <c r="E136" s="5">
        <v>24</v>
      </c>
      <c r="F136" s="5">
        <v>13</v>
      </c>
      <c r="G136" s="5">
        <v>11</v>
      </c>
      <c r="H136" s="6">
        <v>42278</v>
      </c>
      <c r="I136" s="5">
        <v>12</v>
      </c>
      <c r="J136" s="5">
        <v>12</v>
      </c>
      <c r="K136" s="5">
        <v>12</v>
      </c>
      <c r="L136" s="5">
        <v>13</v>
      </c>
      <c r="M136" s="5">
        <v>13</v>
      </c>
      <c r="N136" s="5">
        <v>29</v>
      </c>
      <c r="O136" s="5">
        <v>17</v>
      </c>
      <c r="P136" s="13">
        <v>44448</v>
      </c>
      <c r="Q136" s="5">
        <v>11</v>
      </c>
      <c r="R136" s="5">
        <v>11</v>
      </c>
      <c r="S136" s="5">
        <v>24</v>
      </c>
      <c r="T136" s="5">
        <v>15</v>
      </c>
      <c r="U136" s="5">
        <v>19</v>
      </c>
      <c r="V136" s="5">
        <v>30</v>
      </c>
      <c r="W136" s="5" t="s">
        <v>376</v>
      </c>
      <c r="X136" s="5">
        <v>10</v>
      </c>
      <c r="Y136" s="5">
        <v>12</v>
      </c>
      <c r="Z136" s="5" t="s">
        <v>321</v>
      </c>
      <c r="AA136" s="5">
        <v>15</v>
      </c>
      <c r="AB136" s="5">
        <v>15</v>
      </c>
      <c r="AC136" s="5">
        <v>19</v>
      </c>
      <c r="AD136" s="5">
        <v>16</v>
      </c>
      <c r="AE136" s="5" t="s">
        <v>279</v>
      </c>
      <c r="AF136" s="5">
        <v>12</v>
      </c>
      <c r="AG136" s="5">
        <v>12</v>
      </c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</row>
    <row r="137" spans="1:105" ht="15" thickBot="1" x14ac:dyDescent="0.4">
      <c r="A137" s="19">
        <v>374161</v>
      </c>
      <c r="B137" s="8" t="s">
        <v>302</v>
      </c>
      <c r="C137" s="14" t="s">
        <v>379</v>
      </c>
      <c r="D137" s="10">
        <v>13</v>
      </c>
      <c r="E137" s="10">
        <v>24</v>
      </c>
      <c r="F137" s="10">
        <v>13</v>
      </c>
      <c r="G137" s="10">
        <v>11</v>
      </c>
      <c r="H137" s="16">
        <v>42278</v>
      </c>
      <c r="I137" s="10">
        <v>12</v>
      </c>
      <c r="J137" s="10">
        <v>12</v>
      </c>
      <c r="K137" s="10">
        <v>12</v>
      </c>
      <c r="L137" s="10">
        <v>13</v>
      </c>
      <c r="M137" s="10">
        <v>13</v>
      </c>
      <c r="N137" s="10">
        <v>29</v>
      </c>
      <c r="O137" s="10">
        <v>17</v>
      </c>
      <c r="P137" s="12">
        <v>44448</v>
      </c>
      <c r="Q137" s="10">
        <v>11</v>
      </c>
      <c r="R137" s="10">
        <v>11</v>
      </c>
      <c r="S137" s="10">
        <v>24</v>
      </c>
      <c r="T137" s="10">
        <v>15</v>
      </c>
      <c r="U137" s="10">
        <v>19</v>
      </c>
      <c r="V137" s="10">
        <v>30</v>
      </c>
      <c r="W137" s="10" t="s">
        <v>376</v>
      </c>
      <c r="X137" s="10">
        <v>10</v>
      </c>
      <c r="Y137" s="10">
        <v>12</v>
      </c>
      <c r="Z137" s="10" t="s">
        <v>321</v>
      </c>
      <c r="AA137" s="10">
        <v>15</v>
      </c>
      <c r="AB137" s="10">
        <v>15</v>
      </c>
      <c r="AC137" s="10">
        <v>19</v>
      </c>
      <c r="AD137" s="10">
        <v>16</v>
      </c>
      <c r="AE137" s="10" t="s">
        <v>274</v>
      </c>
      <c r="AF137" s="10">
        <v>12</v>
      </c>
      <c r="AG137" s="10">
        <v>12</v>
      </c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</row>
    <row r="138" spans="1:105" ht="15" thickBot="1" x14ac:dyDescent="0.4">
      <c r="A138" s="20" t="s">
        <v>439</v>
      </c>
      <c r="B138" s="3" t="s">
        <v>440</v>
      </c>
      <c r="C138" s="15" t="s">
        <v>379</v>
      </c>
      <c r="D138" s="5">
        <v>13</v>
      </c>
      <c r="E138" s="5">
        <v>24</v>
      </c>
      <c r="F138" s="5">
        <v>13</v>
      </c>
      <c r="G138" s="5">
        <v>11</v>
      </c>
      <c r="H138" s="6">
        <v>41944</v>
      </c>
      <c r="I138" s="5">
        <v>12</v>
      </c>
      <c r="J138" s="5">
        <v>12</v>
      </c>
      <c r="K138" s="5">
        <v>12</v>
      </c>
      <c r="L138" s="5">
        <v>13</v>
      </c>
      <c r="M138" s="5">
        <v>13</v>
      </c>
      <c r="N138" s="5">
        <v>29</v>
      </c>
      <c r="O138" s="5">
        <v>19</v>
      </c>
      <c r="P138" s="13">
        <v>44478</v>
      </c>
      <c r="Q138" s="5">
        <v>11</v>
      </c>
      <c r="R138" s="5">
        <v>11</v>
      </c>
      <c r="S138" s="5">
        <v>25</v>
      </c>
      <c r="T138" s="5">
        <v>15</v>
      </c>
      <c r="U138" s="5">
        <v>19</v>
      </c>
      <c r="V138" s="5">
        <v>29</v>
      </c>
      <c r="W138" s="5" t="s">
        <v>376</v>
      </c>
      <c r="X138" s="5">
        <v>10</v>
      </c>
      <c r="Y138" s="5">
        <v>11</v>
      </c>
      <c r="Z138" s="5" t="s">
        <v>321</v>
      </c>
      <c r="AA138" s="5">
        <v>16</v>
      </c>
      <c r="AB138" s="5">
        <v>14</v>
      </c>
      <c r="AC138" s="5">
        <v>18</v>
      </c>
      <c r="AD138" s="5">
        <v>16</v>
      </c>
      <c r="AE138" s="5" t="s">
        <v>244</v>
      </c>
      <c r="AF138" s="5">
        <v>12</v>
      </c>
      <c r="AG138" s="5">
        <v>12</v>
      </c>
      <c r="AH138" s="5">
        <v>11</v>
      </c>
      <c r="AI138" s="5">
        <v>9</v>
      </c>
      <c r="AJ138" s="5" t="s">
        <v>312</v>
      </c>
      <c r="AK138" s="5">
        <v>8</v>
      </c>
      <c r="AL138" s="5">
        <v>10</v>
      </c>
      <c r="AM138" s="5">
        <v>10</v>
      </c>
      <c r="AN138" s="5">
        <v>8</v>
      </c>
      <c r="AO138" s="5">
        <v>10</v>
      </c>
      <c r="AP138" s="5">
        <v>11</v>
      </c>
      <c r="AQ138" s="5">
        <v>12</v>
      </c>
      <c r="AR138" s="5" t="s">
        <v>206</v>
      </c>
      <c r="AS138" s="5">
        <v>16</v>
      </c>
      <c r="AT138" s="5">
        <v>10</v>
      </c>
      <c r="AU138" s="5">
        <v>12</v>
      </c>
      <c r="AV138" s="5">
        <v>12</v>
      </c>
      <c r="AW138" s="5">
        <v>14</v>
      </c>
      <c r="AX138" s="5">
        <v>8</v>
      </c>
      <c r="AY138" s="5">
        <v>12</v>
      </c>
      <c r="AZ138" s="5">
        <v>22</v>
      </c>
      <c r="BA138" s="5">
        <v>20</v>
      </c>
      <c r="BB138" s="5">
        <v>13</v>
      </c>
      <c r="BC138" s="5">
        <v>12</v>
      </c>
      <c r="BD138" s="5">
        <v>11</v>
      </c>
      <c r="BE138" s="5">
        <v>13</v>
      </c>
      <c r="BF138" s="5">
        <v>11</v>
      </c>
      <c r="BG138" s="5">
        <v>11</v>
      </c>
      <c r="BH138" s="5">
        <v>12</v>
      </c>
      <c r="BI138" s="5">
        <v>12</v>
      </c>
      <c r="BJ138" s="5">
        <v>33</v>
      </c>
      <c r="BK138" s="5">
        <v>15</v>
      </c>
      <c r="BL138" s="5">
        <v>9</v>
      </c>
      <c r="BM138" s="5">
        <v>16</v>
      </c>
      <c r="BN138" s="5">
        <v>12</v>
      </c>
      <c r="BO138" s="5">
        <v>26</v>
      </c>
      <c r="BP138" s="5">
        <v>26</v>
      </c>
      <c r="BQ138" s="5">
        <v>19</v>
      </c>
      <c r="BR138" s="5">
        <v>12</v>
      </c>
      <c r="BS138" s="5">
        <v>11</v>
      </c>
      <c r="BT138" s="5">
        <v>14</v>
      </c>
      <c r="BU138" s="5">
        <v>12</v>
      </c>
      <c r="BV138" s="5">
        <v>10</v>
      </c>
      <c r="BW138" s="5">
        <v>9</v>
      </c>
      <c r="BX138" s="5">
        <v>12</v>
      </c>
      <c r="BY138" s="5">
        <v>11</v>
      </c>
      <c r="BZ138" s="5">
        <v>10</v>
      </c>
      <c r="CA138" s="5">
        <v>11</v>
      </c>
      <c r="CB138" s="5">
        <v>11</v>
      </c>
      <c r="CC138" s="5">
        <v>30</v>
      </c>
      <c r="CD138" s="5">
        <v>12</v>
      </c>
      <c r="CE138" s="5">
        <v>13</v>
      </c>
      <c r="CF138" s="5">
        <v>24</v>
      </c>
      <c r="CG138" s="5">
        <v>13</v>
      </c>
      <c r="CH138" s="5">
        <v>10</v>
      </c>
      <c r="CI138" s="5">
        <v>10</v>
      </c>
      <c r="CJ138" s="5">
        <v>22</v>
      </c>
      <c r="CK138" s="5">
        <v>15</v>
      </c>
      <c r="CL138" s="5">
        <v>19</v>
      </c>
      <c r="CM138" s="5">
        <v>15</v>
      </c>
      <c r="CN138" s="5">
        <v>23</v>
      </c>
      <c r="CO138" s="5">
        <v>17</v>
      </c>
      <c r="CP138" s="5">
        <v>12</v>
      </c>
      <c r="CQ138" s="5">
        <v>15</v>
      </c>
      <c r="CR138" s="5">
        <v>24</v>
      </c>
      <c r="CS138" s="5">
        <v>12</v>
      </c>
      <c r="CT138" s="5">
        <v>23</v>
      </c>
      <c r="CU138" s="5">
        <v>18</v>
      </c>
      <c r="CV138" s="5">
        <v>10</v>
      </c>
      <c r="CW138" s="5">
        <v>14</v>
      </c>
      <c r="CX138" s="5">
        <v>17</v>
      </c>
      <c r="CY138" s="5">
        <v>9</v>
      </c>
      <c r="CZ138" s="5">
        <v>12</v>
      </c>
      <c r="DA138" s="5">
        <v>11</v>
      </c>
    </row>
    <row r="139" spans="1:105" ht="15" thickBot="1" x14ac:dyDescent="0.4">
      <c r="A139" s="19" t="s">
        <v>441</v>
      </c>
      <c r="B139" s="8" t="s">
        <v>442</v>
      </c>
      <c r="C139" s="14" t="s">
        <v>379</v>
      </c>
      <c r="D139" s="10">
        <v>13</v>
      </c>
      <c r="E139" s="10">
        <v>24</v>
      </c>
      <c r="F139" s="10">
        <v>14</v>
      </c>
      <c r="G139" s="10">
        <v>10</v>
      </c>
      <c r="H139" s="16">
        <v>41944</v>
      </c>
      <c r="I139" s="10">
        <v>12</v>
      </c>
      <c r="J139" s="10">
        <v>12</v>
      </c>
      <c r="K139" s="10">
        <v>10</v>
      </c>
      <c r="L139" s="10">
        <v>13</v>
      </c>
      <c r="M139" s="10">
        <v>13</v>
      </c>
      <c r="N139" s="10">
        <v>28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</row>
    <row r="140" spans="1:105" ht="15" thickBot="1" x14ac:dyDescent="0.4">
      <c r="A140" s="20">
        <v>210590</v>
      </c>
      <c r="B140" s="3" t="s">
        <v>443</v>
      </c>
      <c r="C140" s="15" t="s">
        <v>379</v>
      </c>
      <c r="D140" s="5">
        <v>13</v>
      </c>
      <c r="E140" s="5">
        <v>24</v>
      </c>
      <c r="F140" s="5">
        <v>14</v>
      </c>
      <c r="G140" s="5">
        <v>10</v>
      </c>
      <c r="H140" s="6">
        <v>41944</v>
      </c>
      <c r="I140" s="5">
        <v>12</v>
      </c>
      <c r="J140" s="5">
        <v>12</v>
      </c>
      <c r="K140" s="5">
        <v>11</v>
      </c>
      <c r="L140" s="5">
        <v>13</v>
      </c>
      <c r="M140" s="5">
        <v>13</v>
      </c>
      <c r="N140" s="5">
        <v>29</v>
      </c>
      <c r="O140" s="5">
        <v>18</v>
      </c>
      <c r="P140" s="13">
        <v>44478</v>
      </c>
      <c r="Q140" s="5">
        <v>11</v>
      </c>
      <c r="R140" s="5">
        <v>11</v>
      </c>
      <c r="S140" s="5">
        <v>26</v>
      </c>
      <c r="T140" s="5">
        <v>15</v>
      </c>
      <c r="U140" s="5">
        <v>19</v>
      </c>
      <c r="V140" s="5">
        <v>29</v>
      </c>
      <c r="W140" s="5" t="s">
        <v>376</v>
      </c>
      <c r="X140" s="5">
        <v>11</v>
      </c>
      <c r="Y140" s="5">
        <v>11</v>
      </c>
      <c r="Z140" s="5" t="s">
        <v>321</v>
      </c>
      <c r="AA140" s="5">
        <v>17</v>
      </c>
      <c r="AB140" s="5">
        <v>15</v>
      </c>
      <c r="AC140" s="5">
        <v>18</v>
      </c>
      <c r="AD140" s="5">
        <v>16</v>
      </c>
      <c r="AE140" s="5" t="s">
        <v>227</v>
      </c>
      <c r="AF140" s="5">
        <v>12</v>
      </c>
      <c r="AG140" s="5">
        <v>12</v>
      </c>
      <c r="AH140" s="5">
        <v>11</v>
      </c>
      <c r="AI140" s="5">
        <v>9</v>
      </c>
      <c r="AJ140" s="5" t="s">
        <v>312</v>
      </c>
      <c r="AK140" s="5">
        <v>8</v>
      </c>
      <c r="AL140" s="5">
        <v>10</v>
      </c>
      <c r="AM140" s="5">
        <v>10</v>
      </c>
      <c r="AN140" s="5">
        <v>8</v>
      </c>
      <c r="AO140" s="5">
        <v>10</v>
      </c>
      <c r="AP140" s="5">
        <v>10</v>
      </c>
      <c r="AQ140" s="5">
        <v>12</v>
      </c>
      <c r="AR140" s="5" t="s">
        <v>206</v>
      </c>
      <c r="AS140" s="5">
        <v>16</v>
      </c>
      <c r="AT140" s="5">
        <v>10</v>
      </c>
      <c r="AU140" s="5">
        <v>12</v>
      </c>
      <c r="AV140" s="5">
        <v>12</v>
      </c>
      <c r="AW140" s="5">
        <v>16</v>
      </c>
      <c r="AX140" s="5">
        <v>8</v>
      </c>
      <c r="AY140" s="5">
        <v>12</v>
      </c>
      <c r="AZ140" s="5">
        <v>22</v>
      </c>
      <c r="BA140" s="5">
        <v>21</v>
      </c>
      <c r="BB140" s="5">
        <v>13</v>
      </c>
      <c r="BC140" s="5">
        <v>12</v>
      </c>
      <c r="BD140" s="5">
        <v>11</v>
      </c>
      <c r="BE140" s="5">
        <v>13</v>
      </c>
      <c r="BF140" s="5">
        <v>11</v>
      </c>
      <c r="BG140" s="5">
        <v>11</v>
      </c>
      <c r="BH140" s="5">
        <v>12</v>
      </c>
      <c r="BI140" s="5">
        <v>12</v>
      </c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</row>
    <row r="141" spans="1:105" ht="15" thickBot="1" x14ac:dyDescent="0.4">
      <c r="A141" s="19">
        <v>229437</v>
      </c>
      <c r="B141" s="8" t="s">
        <v>444</v>
      </c>
      <c r="C141" s="9" t="s">
        <v>445</v>
      </c>
      <c r="D141" s="10">
        <v>13</v>
      </c>
      <c r="E141" s="10">
        <v>24</v>
      </c>
      <c r="F141" s="10">
        <v>14</v>
      </c>
      <c r="G141" s="10">
        <v>10</v>
      </c>
      <c r="H141" s="16">
        <v>41944</v>
      </c>
      <c r="I141" s="10">
        <v>12</v>
      </c>
      <c r="J141" s="10">
        <v>12</v>
      </c>
      <c r="K141" s="10">
        <v>11</v>
      </c>
      <c r="L141" s="10">
        <v>14</v>
      </c>
      <c r="M141" s="10">
        <v>13</v>
      </c>
      <c r="N141" s="10">
        <v>30</v>
      </c>
      <c r="O141" s="10">
        <v>17</v>
      </c>
      <c r="P141" s="12">
        <v>44478</v>
      </c>
      <c r="Q141" s="10">
        <v>11</v>
      </c>
      <c r="R141" s="10">
        <v>11</v>
      </c>
      <c r="S141" s="10">
        <v>25</v>
      </c>
      <c r="T141" s="10">
        <v>15</v>
      </c>
      <c r="U141" s="10">
        <v>19</v>
      </c>
      <c r="V141" s="10">
        <v>29</v>
      </c>
      <c r="W141" s="10" t="s">
        <v>446</v>
      </c>
      <c r="X141" s="10">
        <v>11</v>
      </c>
      <c r="Y141" s="10">
        <v>11</v>
      </c>
      <c r="Z141" s="10" t="s">
        <v>419</v>
      </c>
      <c r="AA141" s="10">
        <v>17</v>
      </c>
      <c r="AB141" s="10">
        <v>15</v>
      </c>
      <c r="AC141" s="10">
        <v>18</v>
      </c>
      <c r="AD141" s="10">
        <v>17</v>
      </c>
      <c r="AE141" s="10" t="s">
        <v>447</v>
      </c>
      <c r="AF141" s="10">
        <v>12</v>
      </c>
      <c r="AG141" s="10">
        <v>12</v>
      </c>
      <c r="AH141" s="10">
        <v>11</v>
      </c>
      <c r="AI141" s="10">
        <v>9</v>
      </c>
      <c r="AJ141" s="10" t="s">
        <v>312</v>
      </c>
      <c r="AK141" s="10">
        <v>8</v>
      </c>
      <c r="AL141" s="10">
        <v>10</v>
      </c>
      <c r="AM141" s="10">
        <v>10</v>
      </c>
      <c r="AN141" s="10">
        <v>8</v>
      </c>
      <c r="AO141" s="10">
        <v>10</v>
      </c>
      <c r="AP141" s="10">
        <v>10</v>
      </c>
      <c r="AQ141" s="10">
        <v>12</v>
      </c>
      <c r="AR141" s="10" t="s">
        <v>448</v>
      </c>
      <c r="AS141" s="10">
        <v>16</v>
      </c>
      <c r="AT141" s="10">
        <v>10</v>
      </c>
      <c r="AU141" s="10">
        <v>12</v>
      </c>
      <c r="AV141" s="10">
        <v>12</v>
      </c>
      <c r="AW141" s="10">
        <v>14</v>
      </c>
      <c r="AX141" s="10">
        <v>8</v>
      </c>
      <c r="AY141" s="10">
        <v>13</v>
      </c>
      <c r="AZ141" s="10">
        <v>22</v>
      </c>
      <c r="BA141" s="10">
        <v>20</v>
      </c>
      <c r="BB141" s="10">
        <v>13</v>
      </c>
      <c r="BC141" s="10">
        <v>12</v>
      </c>
      <c r="BD141" s="10">
        <v>11</v>
      </c>
      <c r="BE141" s="10">
        <v>13</v>
      </c>
      <c r="BF141" s="10">
        <v>12</v>
      </c>
      <c r="BG141" s="10">
        <v>11</v>
      </c>
      <c r="BH141" s="10">
        <v>12</v>
      </c>
      <c r="BI141" s="10">
        <v>12</v>
      </c>
      <c r="BJ141" s="10">
        <v>34</v>
      </c>
      <c r="BK141" s="10">
        <v>15</v>
      </c>
      <c r="BL141" s="10">
        <v>9</v>
      </c>
      <c r="BM141" s="10">
        <v>16</v>
      </c>
      <c r="BN141" s="10">
        <v>12</v>
      </c>
      <c r="BO141" s="10">
        <v>24</v>
      </c>
      <c r="BP141" s="10">
        <v>26</v>
      </c>
      <c r="BQ141" s="10">
        <v>20</v>
      </c>
      <c r="BR141" s="10">
        <v>12</v>
      </c>
      <c r="BS141" s="10">
        <v>11</v>
      </c>
      <c r="BT141" s="10">
        <v>11</v>
      </c>
      <c r="BU141" s="10">
        <v>12</v>
      </c>
      <c r="BV141" s="10">
        <v>11</v>
      </c>
      <c r="BW141" s="10">
        <v>9</v>
      </c>
      <c r="BX141" s="10">
        <v>12</v>
      </c>
      <c r="BY141" s="10">
        <v>12</v>
      </c>
      <c r="BZ141" s="10">
        <v>10</v>
      </c>
      <c r="CA141" s="10">
        <v>11</v>
      </c>
      <c r="CB141" s="10">
        <v>11</v>
      </c>
      <c r="CC141" s="10">
        <v>30</v>
      </c>
      <c r="CD141" s="10">
        <v>12</v>
      </c>
      <c r="CE141" s="10">
        <v>14</v>
      </c>
      <c r="CF141" s="10">
        <v>24</v>
      </c>
      <c r="CG141" s="10">
        <v>13</v>
      </c>
      <c r="CH141" s="10">
        <v>10</v>
      </c>
      <c r="CI141" s="10">
        <v>10</v>
      </c>
      <c r="CJ141" s="10">
        <v>20</v>
      </c>
      <c r="CK141" s="10">
        <v>15</v>
      </c>
      <c r="CL141" s="10">
        <v>18</v>
      </c>
      <c r="CM141" s="10">
        <v>12</v>
      </c>
      <c r="CN141" s="10">
        <v>25</v>
      </c>
      <c r="CO141" s="10">
        <v>17</v>
      </c>
      <c r="CP141" s="10">
        <v>13</v>
      </c>
      <c r="CQ141" s="10">
        <v>15</v>
      </c>
      <c r="CR141" s="10">
        <v>25</v>
      </c>
      <c r="CS141" s="10">
        <v>12</v>
      </c>
      <c r="CT141" s="10">
        <v>23</v>
      </c>
      <c r="CU141" s="10">
        <v>18</v>
      </c>
      <c r="CV141" s="10">
        <v>10</v>
      </c>
      <c r="CW141" s="10">
        <v>15</v>
      </c>
      <c r="CX141" s="10">
        <v>18</v>
      </c>
      <c r="CY141" s="10">
        <v>9</v>
      </c>
      <c r="CZ141" s="10">
        <v>12</v>
      </c>
      <c r="DA141" s="10">
        <v>11</v>
      </c>
    </row>
    <row r="142" spans="1:105" ht="15" thickBot="1" x14ac:dyDescent="0.4">
      <c r="A142" s="20">
        <v>327106</v>
      </c>
      <c r="B142" s="3" t="s">
        <v>449</v>
      </c>
      <c r="C142" s="15" t="s">
        <v>379</v>
      </c>
      <c r="D142" s="5">
        <v>13</v>
      </c>
      <c r="E142" s="5">
        <v>24</v>
      </c>
      <c r="F142" s="5">
        <v>14</v>
      </c>
      <c r="G142" s="5">
        <v>10</v>
      </c>
      <c r="H142" s="6">
        <v>41944</v>
      </c>
      <c r="I142" s="5">
        <v>12</v>
      </c>
      <c r="J142" s="5">
        <v>12</v>
      </c>
      <c r="K142" s="5">
        <v>12</v>
      </c>
      <c r="L142" s="5">
        <v>13</v>
      </c>
      <c r="M142" s="5">
        <v>13</v>
      </c>
      <c r="N142" s="5">
        <v>29</v>
      </c>
      <c r="O142" s="5">
        <v>17</v>
      </c>
      <c r="P142" s="13">
        <v>44478</v>
      </c>
      <c r="Q142" s="5">
        <v>11</v>
      </c>
      <c r="R142" s="5">
        <v>11</v>
      </c>
      <c r="S142" s="5">
        <v>25</v>
      </c>
      <c r="T142" s="5">
        <v>14</v>
      </c>
      <c r="U142" s="5">
        <v>18</v>
      </c>
      <c r="V142" s="5">
        <v>29</v>
      </c>
      <c r="W142" s="5" t="s">
        <v>376</v>
      </c>
      <c r="X142" s="5">
        <v>11</v>
      </c>
      <c r="Y142" s="5">
        <v>11</v>
      </c>
      <c r="Z142" s="5" t="s">
        <v>321</v>
      </c>
      <c r="AA142" s="5">
        <v>16</v>
      </c>
      <c r="AB142" s="5">
        <v>15</v>
      </c>
      <c r="AC142" s="5">
        <v>18</v>
      </c>
      <c r="AD142" s="5">
        <v>16</v>
      </c>
      <c r="AE142" s="5" t="s">
        <v>226</v>
      </c>
      <c r="AF142" s="5">
        <v>12</v>
      </c>
      <c r="AG142" s="5">
        <v>12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</row>
    <row r="143" spans="1:105" ht="15" thickBot="1" x14ac:dyDescent="0.4">
      <c r="A143" s="19">
        <v>252177</v>
      </c>
      <c r="B143" s="8" t="s">
        <v>406</v>
      </c>
      <c r="C143" s="14" t="s">
        <v>379</v>
      </c>
      <c r="D143" s="10">
        <v>13</v>
      </c>
      <c r="E143" s="10">
        <v>24</v>
      </c>
      <c r="F143" s="10">
        <v>14</v>
      </c>
      <c r="G143" s="10">
        <v>10</v>
      </c>
      <c r="H143" s="16">
        <v>41944</v>
      </c>
      <c r="I143" s="10">
        <v>12</v>
      </c>
      <c r="J143" s="10">
        <v>12</v>
      </c>
      <c r="K143" s="10">
        <v>12</v>
      </c>
      <c r="L143" s="10">
        <v>13</v>
      </c>
      <c r="M143" s="10">
        <v>13</v>
      </c>
      <c r="N143" s="10">
        <v>29</v>
      </c>
      <c r="O143" s="10">
        <v>17</v>
      </c>
      <c r="P143" s="12">
        <v>44478</v>
      </c>
      <c r="Q143" s="10">
        <v>11</v>
      </c>
      <c r="R143" s="10">
        <v>11</v>
      </c>
      <c r="S143" s="10">
        <v>25</v>
      </c>
      <c r="T143" s="10">
        <v>15</v>
      </c>
      <c r="U143" s="10">
        <v>18</v>
      </c>
      <c r="V143" s="10">
        <v>29</v>
      </c>
      <c r="W143" s="10" t="s">
        <v>376</v>
      </c>
      <c r="X143" s="10">
        <v>11</v>
      </c>
      <c r="Y143" s="10">
        <v>11</v>
      </c>
      <c r="Z143" s="10" t="s">
        <v>321</v>
      </c>
      <c r="AA143" s="10">
        <v>16</v>
      </c>
      <c r="AB143" s="10">
        <v>16</v>
      </c>
      <c r="AC143" s="10">
        <v>18</v>
      </c>
      <c r="AD143" s="10">
        <v>16</v>
      </c>
      <c r="AE143" s="10" t="s">
        <v>450</v>
      </c>
      <c r="AF143" s="10">
        <v>12</v>
      </c>
      <c r="AG143" s="10">
        <v>12</v>
      </c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</row>
    <row r="144" spans="1:105" ht="15" thickBot="1" x14ac:dyDescent="0.4">
      <c r="A144" s="20">
        <v>233114</v>
      </c>
      <c r="B144" s="3" t="s">
        <v>451</v>
      </c>
      <c r="C144" s="15" t="s">
        <v>379</v>
      </c>
      <c r="D144" s="5">
        <v>13</v>
      </c>
      <c r="E144" s="5">
        <v>24</v>
      </c>
      <c r="F144" s="5">
        <v>14</v>
      </c>
      <c r="G144" s="5">
        <v>10</v>
      </c>
      <c r="H144" s="6">
        <v>41944</v>
      </c>
      <c r="I144" s="5">
        <v>12</v>
      </c>
      <c r="J144" s="5">
        <v>12</v>
      </c>
      <c r="K144" s="5">
        <v>12</v>
      </c>
      <c r="L144" s="5">
        <v>13</v>
      </c>
      <c r="M144" s="5">
        <v>13</v>
      </c>
      <c r="N144" s="5">
        <v>29</v>
      </c>
      <c r="O144" s="5">
        <v>17</v>
      </c>
      <c r="P144" s="13">
        <v>44478</v>
      </c>
      <c r="Q144" s="5">
        <v>11</v>
      </c>
      <c r="R144" s="5">
        <v>11</v>
      </c>
      <c r="S144" s="5">
        <v>25</v>
      </c>
      <c r="T144" s="5">
        <v>15</v>
      </c>
      <c r="U144" s="5">
        <v>19</v>
      </c>
      <c r="V144" s="5">
        <v>30</v>
      </c>
      <c r="W144" s="5" t="s">
        <v>376</v>
      </c>
      <c r="X144" s="5">
        <v>11</v>
      </c>
      <c r="Y144" s="5">
        <v>11</v>
      </c>
      <c r="Z144" s="5" t="s">
        <v>321</v>
      </c>
      <c r="AA144" s="5">
        <v>16</v>
      </c>
      <c r="AB144" s="5">
        <v>9</v>
      </c>
      <c r="AC144" s="5">
        <v>19</v>
      </c>
      <c r="AD144" s="5">
        <v>17</v>
      </c>
      <c r="AE144" s="5" t="s">
        <v>240</v>
      </c>
      <c r="AF144" s="5">
        <v>11</v>
      </c>
      <c r="AG144" s="5">
        <v>12</v>
      </c>
      <c r="AH144" s="5">
        <v>11</v>
      </c>
      <c r="AI144" s="5">
        <v>9</v>
      </c>
      <c r="AJ144" s="5" t="s">
        <v>312</v>
      </c>
      <c r="AK144" s="5">
        <v>8</v>
      </c>
      <c r="AL144" s="5">
        <v>10</v>
      </c>
      <c r="AM144" s="5">
        <v>10</v>
      </c>
      <c r="AN144" s="5">
        <v>8</v>
      </c>
      <c r="AO144" s="5">
        <v>10</v>
      </c>
      <c r="AP144" s="5">
        <v>10</v>
      </c>
      <c r="AQ144" s="5">
        <v>12</v>
      </c>
      <c r="AR144" s="5" t="s">
        <v>206</v>
      </c>
      <c r="AS144" s="5">
        <v>16</v>
      </c>
      <c r="AT144" s="5">
        <v>10</v>
      </c>
      <c r="AU144" s="5">
        <v>12</v>
      </c>
      <c r="AV144" s="5">
        <v>12</v>
      </c>
      <c r="AW144" s="5">
        <v>14</v>
      </c>
      <c r="AX144" s="5">
        <v>8</v>
      </c>
      <c r="AY144" s="5">
        <v>12</v>
      </c>
      <c r="AZ144" s="5">
        <v>22</v>
      </c>
      <c r="BA144" s="5">
        <v>20</v>
      </c>
      <c r="BB144" s="5">
        <v>13</v>
      </c>
      <c r="BC144" s="5">
        <v>12</v>
      </c>
      <c r="BD144" s="5">
        <v>11</v>
      </c>
      <c r="BE144" s="5">
        <v>13</v>
      </c>
      <c r="BF144" s="5">
        <v>11</v>
      </c>
      <c r="BG144" s="5">
        <v>11</v>
      </c>
      <c r="BH144" s="5">
        <v>12</v>
      </c>
      <c r="BI144" s="5">
        <v>12</v>
      </c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</row>
    <row r="145" spans="1:105" ht="15" thickBot="1" x14ac:dyDescent="0.4">
      <c r="A145" s="19">
        <v>315144</v>
      </c>
      <c r="B145" s="8" t="s">
        <v>339</v>
      </c>
      <c r="C145" s="14" t="s">
        <v>379</v>
      </c>
      <c r="D145" s="10">
        <v>13</v>
      </c>
      <c r="E145" s="10">
        <v>24</v>
      </c>
      <c r="F145" s="10">
        <v>14</v>
      </c>
      <c r="G145" s="10">
        <v>10</v>
      </c>
      <c r="H145" s="16">
        <v>41944</v>
      </c>
      <c r="I145" s="10">
        <v>12</v>
      </c>
      <c r="J145" s="10">
        <v>12</v>
      </c>
      <c r="K145" s="10">
        <v>12</v>
      </c>
      <c r="L145" s="10">
        <v>13</v>
      </c>
      <c r="M145" s="10">
        <v>13</v>
      </c>
      <c r="N145" s="10">
        <v>29</v>
      </c>
      <c r="O145" s="10">
        <v>17</v>
      </c>
      <c r="P145" s="12">
        <v>44478</v>
      </c>
      <c r="Q145" s="10">
        <v>11</v>
      </c>
      <c r="R145" s="10">
        <v>11</v>
      </c>
      <c r="S145" s="10">
        <v>25</v>
      </c>
      <c r="T145" s="10">
        <v>15</v>
      </c>
      <c r="U145" s="10">
        <v>20</v>
      </c>
      <c r="V145" s="10">
        <v>30</v>
      </c>
      <c r="W145" s="10" t="s">
        <v>452</v>
      </c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</row>
    <row r="146" spans="1:105" ht="15" thickBot="1" x14ac:dyDescent="0.4">
      <c r="A146" s="20" t="s">
        <v>453</v>
      </c>
      <c r="B146" s="3" t="s">
        <v>454</v>
      </c>
      <c r="C146" s="15" t="s">
        <v>379</v>
      </c>
      <c r="D146" s="5">
        <v>13</v>
      </c>
      <c r="E146" s="5">
        <v>24</v>
      </c>
      <c r="F146" s="5">
        <v>14</v>
      </c>
      <c r="G146" s="5">
        <v>10</v>
      </c>
      <c r="H146" s="6">
        <v>41944</v>
      </c>
      <c r="I146" s="5">
        <v>12</v>
      </c>
      <c r="J146" s="5">
        <v>12</v>
      </c>
      <c r="K146" s="5">
        <v>12</v>
      </c>
      <c r="L146" s="5">
        <v>13</v>
      </c>
      <c r="M146" s="5">
        <v>13</v>
      </c>
      <c r="N146" s="5">
        <v>29</v>
      </c>
      <c r="O146" s="5">
        <v>18</v>
      </c>
      <c r="P146" s="13">
        <v>44448</v>
      </c>
      <c r="Q146" s="5">
        <v>11</v>
      </c>
      <c r="R146" s="5">
        <v>11</v>
      </c>
      <c r="S146" s="5">
        <v>25</v>
      </c>
      <c r="T146" s="5">
        <v>15</v>
      </c>
      <c r="U146" s="5">
        <v>19</v>
      </c>
      <c r="V146" s="5">
        <v>30</v>
      </c>
      <c r="W146" s="5" t="s">
        <v>455</v>
      </c>
      <c r="X146" s="5">
        <v>11</v>
      </c>
      <c r="Y146" s="5">
        <v>10</v>
      </c>
      <c r="Z146" s="5" t="s">
        <v>321</v>
      </c>
      <c r="AA146" s="5">
        <v>15</v>
      </c>
      <c r="AB146" s="5">
        <v>15</v>
      </c>
      <c r="AC146" s="5">
        <v>18</v>
      </c>
      <c r="AD146" s="5">
        <v>18</v>
      </c>
      <c r="AE146" s="5" t="s">
        <v>271</v>
      </c>
      <c r="AF146" s="5">
        <v>12</v>
      </c>
      <c r="AG146" s="5">
        <v>12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</row>
    <row r="147" spans="1:105" ht="15" thickBot="1" x14ac:dyDescent="0.4">
      <c r="A147" s="19">
        <v>305737</v>
      </c>
      <c r="B147" s="8" t="s">
        <v>339</v>
      </c>
      <c r="C147" s="14" t="s">
        <v>379</v>
      </c>
      <c r="D147" s="10">
        <v>13</v>
      </c>
      <c r="E147" s="10">
        <v>24</v>
      </c>
      <c r="F147" s="10">
        <v>14</v>
      </c>
      <c r="G147" s="10">
        <v>10</v>
      </c>
      <c r="H147" s="16">
        <v>41944</v>
      </c>
      <c r="I147" s="10">
        <v>12</v>
      </c>
      <c r="J147" s="10">
        <v>12</v>
      </c>
      <c r="K147" s="10">
        <v>12</v>
      </c>
      <c r="L147" s="10">
        <v>13</v>
      </c>
      <c r="M147" s="10">
        <v>13</v>
      </c>
      <c r="N147" s="10">
        <v>29</v>
      </c>
      <c r="O147" s="10">
        <v>19</v>
      </c>
      <c r="P147" s="12">
        <v>44478</v>
      </c>
      <c r="Q147" s="10">
        <v>11</v>
      </c>
      <c r="R147" s="10">
        <v>11</v>
      </c>
      <c r="S147" s="10">
        <v>25</v>
      </c>
      <c r="T147" s="10">
        <v>15</v>
      </c>
      <c r="U147" s="10">
        <v>19</v>
      </c>
      <c r="V147" s="10">
        <v>30</v>
      </c>
      <c r="W147" s="10" t="s">
        <v>455</v>
      </c>
      <c r="X147" s="10">
        <v>11</v>
      </c>
      <c r="Y147" s="10">
        <v>10</v>
      </c>
      <c r="Z147" s="10" t="s">
        <v>321</v>
      </c>
      <c r="AA147" s="10">
        <v>16</v>
      </c>
      <c r="AB147" s="10">
        <v>15</v>
      </c>
      <c r="AC147" s="10">
        <v>18</v>
      </c>
      <c r="AD147" s="10">
        <v>19</v>
      </c>
      <c r="AE147" s="10" t="s">
        <v>360</v>
      </c>
      <c r="AF147" s="10">
        <v>12</v>
      </c>
      <c r="AG147" s="10">
        <v>12</v>
      </c>
      <c r="AH147" s="10">
        <v>11</v>
      </c>
      <c r="AI147" s="10">
        <v>9</v>
      </c>
      <c r="AJ147" s="10" t="s">
        <v>312</v>
      </c>
      <c r="AK147" s="10">
        <v>9</v>
      </c>
      <c r="AL147" s="10">
        <v>11</v>
      </c>
      <c r="AM147" s="10">
        <v>10</v>
      </c>
      <c r="AN147" s="10">
        <v>8</v>
      </c>
      <c r="AO147" s="10">
        <v>12</v>
      </c>
      <c r="AP147" s="10">
        <v>9</v>
      </c>
      <c r="AQ147" s="10">
        <v>12</v>
      </c>
      <c r="AR147" s="10" t="s">
        <v>199</v>
      </c>
      <c r="AS147" s="10">
        <v>16</v>
      </c>
      <c r="AT147" s="10">
        <v>10</v>
      </c>
      <c r="AU147" s="10">
        <v>12</v>
      </c>
      <c r="AV147" s="10">
        <v>12</v>
      </c>
      <c r="AW147" s="10">
        <v>15</v>
      </c>
      <c r="AX147" s="10">
        <v>8</v>
      </c>
      <c r="AY147" s="10">
        <v>11</v>
      </c>
      <c r="AZ147" s="10">
        <v>21</v>
      </c>
      <c r="BA147" s="10">
        <v>21</v>
      </c>
      <c r="BB147" s="10">
        <v>14</v>
      </c>
      <c r="BC147" s="10">
        <v>12</v>
      </c>
      <c r="BD147" s="10">
        <v>11</v>
      </c>
      <c r="BE147" s="10">
        <v>13</v>
      </c>
      <c r="BF147" s="10">
        <v>11</v>
      </c>
      <c r="BG147" s="10">
        <v>11</v>
      </c>
      <c r="BH147" s="10">
        <v>12</v>
      </c>
      <c r="BI147" s="10">
        <v>12</v>
      </c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</row>
    <row r="148" spans="1:105" ht="15" thickBot="1" x14ac:dyDescent="0.4">
      <c r="A148" s="20">
        <v>864063</v>
      </c>
      <c r="B148" s="3" t="s">
        <v>456</v>
      </c>
      <c r="C148" s="15" t="s">
        <v>379</v>
      </c>
      <c r="D148" s="5">
        <v>13</v>
      </c>
      <c r="E148" s="5">
        <v>24</v>
      </c>
      <c r="F148" s="5">
        <v>14</v>
      </c>
      <c r="G148" s="5">
        <v>10</v>
      </c>
      <c r="H148" s="6">
        <v>41944</v>
      </c>
      <c r="I148" s="5">
        <v>12</v>
      </c>
      <c r="J148" s="5">
        <v>12</v>
      </c>
      <c r="K148" s="5">
        <v>12</v>
      </c>
      <c r="L148" s="5">
        <v>13</v>
      </c>
      <c r="M148" s="5">
        <v>13</v>
      </c>
      <c r="N148" s="5">
        <v>29</v>
      </c>
      <c r="O148" s="5">
        <v>19</v>
      </c>
      <c r="P148" s="13">
        <v>44448</v>
      </c>
      <c r="Q148" s="5">
        <v>11</v>
      </c>
      <c r="R148" s="5">
        <v>11</v>
      </c>
      <c r="S148" s="5">
        <v>25</v>
      </c>
      <c r="T148" s="5">
        <v>16</v>
      </c>
      <c r="U148" s="5">
        <v>19</v>
      </c>
      <c r="V148" s="5">
        <v>29</v>
      </c>
      <c r="W148" s="5" t="s">
        <v>376</v>
      </c>
      <c r="X148" s="5">
        <v>11</v>
      </c>
      <c r="Y148" s="5">
        <v>10</v>
      </c>
      <c r="Z148" s="5" t="s">
        <v>321</v>
      </c>
      <c r="AA148" s="5">
        <v>15</v>
      </c>
      <c r="AB148" s="5">
        <v>15</v>
      </c>
      <c r="AC148" s="5">
        <v>17</v>
      </c>
      <c r="AD148" s="5">
        <v>16</v>
      </c>
      <c r="AE148" s="5" t="s">
        <v>274</v>
      </c>
      <c r="AF148" s="5">
        <v>12</v>
      </c>
      <c r="AG148" s="5">
        <v>12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</row>
    <row r="149" spans="1:105" ht="15" thickBot="1" x14ac:dyDescent="0.4">
      <c r="A149" s="19" t="s">
        <v>457</v>
      </c>
      <c r="B149" s="8" t="s">
        <v>458</v>
      </c>
      <c r="C149" s="14" t="s">
        <v>379</v>
      </c>
      <c r="D149" s="10">
        <v>13</v>
      </c>
      <c r="E149" s="10">
        <v>24</v>
      </c>
      <c r="F149" s="10">
        <v>14</v>
      </c>
      <c r="G149" s="10">
        <v>10</v>
      </c>
      <c r="H149" s="16">
        <v>41944</v>
      </c>
      <c r="I149" s="10">
        <v>12</v>
      </c>
      <c r="J149" s="10">
        <v>12</v>
      </c>
      <c r="K149" s="10">
        <v>12</v>
      </c>
      <c r="L149" s="10">
        <v>13</v>
      </c>
      <c r="M149" s="10">
        <v>13</v>
      </c>
      <c r="N149" s="10">
        <v>30</v>
      </c>
      <c r="O149" s="10">
        <v>17</v>
      </c>
      <c r="P149" s="12">
        <v>44478</v>
      </c>
      <c r="Q149" s="10">
        <v>11</v>
      </c>
      <c r="R149" s="10">
        <v>11</v>
      </c>
      <c r="S149" s="10">
        <v>25</v>
      </c>
      <c r="T149" s="10">
        <v>15</v>
      </c>
      <c r="U149" s="10">
        <v>19</v>
      </c>
      <c r="V149" s="10">
        <v>29</v>
      </c>
      <c r="W149" s="10" t="s">
        <v>452</v>
      </c>
      <c r="X149" s="10">
        <v>11</v>
      </c>
      <c r="Y149" s="10">
        <v>10</v>
      </c>
      <c r="Z149" s="10" t="s">
        <v>321</v>
      </c>
      <c r="AA149" s="10">
        <v>16</v>
      </c>
      <c r="AB149" s="10">
        <v>15</v>
      </c>
      <c r="AC149" s="10">
        <v>20</v>
      </c>
      <c r="AD149" s="10">
        <v>18</v>
      </c>
      <c r="AE149" s="10" t="s">
        <v>381</v>
      </c>
      <c r="AF149" s="10">
        <v>12</v>
      </c>
      <c r="AG149" s="10">
        <v>13</v>
      </c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</row>
    <row r="150" spans="1:105" ht="15" thickBot="1" x14ac:dyDescent="0.4">
      <c r="A150" s="20">
        <v>389172</v>
      </c>
      <c r="B150" s="3" t="s">
        <v>459</v>
      </c>
      <c r="C150" s="15" t="s">
        <v>379</v>
      </c>
      <c r="D150" s="5">
        <v>13</v>
      </c>
      <c r="E150" s="5">
        <v>24</v>
      </c>
      <c r="F150" s="5">
        <v>14</v>
      </c>
      <c r="G150" s="5">
        <v>10</v>
      </c>
      <c r="H150" s="6">
        <v>41944</v>
      </c>
      <c r="I150" s="5">
        <v>12</v>
      </c>
      <c r="J150" s="5">
        <v>12</v>
      </c>
      <c r="K150" s="5">
        <v>12</v>
      </c>
      <c r="L150" s="5">
        <v>13</v>
      </c>
      <c r="M150" s="5">
        <v>13</v>
      </c>
      <c r="N150" s="5">
        <v>30</v>
      </c>
      <c r="O150" s="5">
        <v>17</v>
      </c>
      <c r="P150" s="13">
        <v>44478</v>
      </c>
      <c r="Q150" s="5">
        <v>11</v>
      </c>
      <c r="R150" s="5">
        <v>11</v>
      </c>
      <c r="S150" s="5">
        <v>25</v>
      </c>
      <c r="T150" s="5">
        <v>15</v>
      </c>
      <c r="U150" s="5">
        <v>19</v>
      </c>
      <c r="V150" s="5">
        <v>30</v>
      </c>
      <c r="W150" s="5" t="s">
        <v>376</v>
      </c>
      <c r="X150" s="5">
        <v>11</v>
      </c>
      <c r="Y150" s="5">
        <v>11</v>
      </c>
      <c r="Z150" s="5" t="s">
        <v>385</v>
      </c>
      <c r="AA150" s="5">
        <v>16</v>
      </c>
      <c r="AB150" s="5">
        <v>9</v>
      </c>
      <c r="AC150" s="5">
        <v>19</v>
      </c>
      <c r="AD150" s="5">
        <v>17</v>
      </c>
      <c r="AE150" s="5" t="s">
        <v>358</v>
      </c>
      <c r="AF150" s="5">
        <v>12</v>
      </c>
      <c r="AG150" s="5">
        <v>12</v>
      </c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</row>
    <row r="151" spans="1:105" ht="15" thickBot="1" x14ac:dyDescent="0.4">
      <c r="A151" s="19">
        <v>327360</v>
      </c>
      <c r="B151" s="8" t="s">
        <v>460</v>
      </c>
      <c r="C151" s="14" t="s">
        <v>379</v>
      </c>
      <c r="D151" s="10">
        <v>13</v>
      </c>
      <c r="E151" s="10">
        <v>24</v>
      </c>
      <c r="F151" s="10">
        <v>14</v>
      </c>
      <c r="G151" s="10">
        <v>10</v>
      </c>
      <c r="H151" s="16">
        <v>41944</v>
      </c>
      <c r="I151" s="10">
        <v>12</v>
      </c>
      <c r="J151" s="10">
        <v>12</v>
      </c>
      <c r="K151" s="10">
        <v>12</v>
      </c>
      <c r="L151" s="10">
        <v>13</v>
      </c>
      <c r="M151" s="10">
        <v>13</v>
      </c>
      <c r="N151" s="10">
        <v>30</v>
      </c>
      <c r="O151" s="10">
        <v>17</v>
      </c>
      <c r="P151" s="12">
        <v>44478</v>
      </c>
      <c r="Q151" s="10">
        <v>11</v>
      </c>
      <c r="R151" s="10">
        <v>11</v>
      </c>
      <c r="S151" s="10">
        <v>25</v>
      </c>
      <c r="T151" s="10">
        <v>15</v>
      </c>
      <c r="U151" s="10">
        <v>19</v>
      </c>
      <c r="V151" s="10">
        <v>30</v>
      </c>
      <c r="W151" s="10" t="s">
        <v>376</v>
      </c>
      <c r="X151" s="10">
        <v>11</v>
      </c>
      <c r="Y151" s="10">
        <v>11</v>
      </c>
      <c r="Z151" s="10" t="s">
        <v>321</v>
      </c>
      <c r="AA151" s="10">
        <v>16</v>
      </c>
      <c r="AB151" s="10">
        <v>9</v>
      </c>
      <c r="AC151" s="10">
        <v>19</v>
      </c>
      <c r="AD151" s="10">
        <v>16</v>
      </c>
      <c r="AE151" s="10" t="s">
        <v>358</v>
      </c>
      <c r="AF151" s="10">
        <v>11</v>
      </c>
      <c r="AG151" s="10">
        <v>12</v>
      </c>
      <c r="AH151" s="10">
        <v>11</v>
      </c>
      <c r="AI151" s="10">
        <v>9</v>
      </c>
      <c r="AJ151" s="10" t="s">
        <v>312</v>
      </c>
      <c r="AK151" s="10">
        <v>8</v>
      </c>
      <c r="AL151" s="10">
        <v>10</v>
      </c>
      <c r="AM151" s="10">
        <v>10</v>
      </c>
      <c r="AN151" s="10">
        <v>8</v>
      </c>
      <c r="AO151" s="10">
        <v>10</v>
      </c>
      <c r="AP151" s="10">
        <v>10</v>
      </c>
      <c r="AQ151" s="10">
        <v>12</v>
      </c>
      <c r="AR151" s="10" t="s">
        <v>206</v>
      </c>
      <c r="AS151" s="10">
        <v>16</v>
      </c>
      <c r="AT151" s="10">
        <v>10</v>
      </c>
      <c r="AU151" s="10">
        <v>12</v>
      </c>
      <c r="AV151" s="10">
        <v>12</v>
      </c>
      <c r="AW151" s="10">
        <v>14</v>
      </c>
      <c r="AX151" s="10">
        <v>8</v>
      </c>
      <c r="AY151" s="10">
        <v>12</v>
      </c>
      <c r="AZ151" s="10">
        <v>22</v>
      </c>
      <c r="BA151" s="10">
        <v>20</v>
      </c>
      <c r="BB151" s="10">
        <v>13</v>
      </c>
      <c r="BC151" s="10">
        <v>12</v>
      </c>
      <c r="BD151" s="10">
        <v>11</v>
      </c>
      <c r="BE151" s="10">
        <v>13</v>
      </c>
      <c r="BF151" s="10">
        <v>11</v>
      </c>
      <c r="BG151" s="10">
        <v>11</v>
      </c>
      <c r="BH151" s="10">
        <v>12</v>
      </c>
      <c r="BI151" s="10">
        <v>12</v>
      </c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</row>
    <row r="152" spans="1:105" ht="15" thickBot="1" x14ac:dyDescent="0.4">
      <c r="A152" s="20">
        <v>342061</v>
      </c>
      <c r="B152" s="3" t="s">
        <v>461</v>
      </c>
      <c r="C152" s="15" t="s">
        <v>379</v>
      </c>
      <c r="D152" s="5">
        <v>13</v>
      </c>
      <c r="E152" s="5">
        <v>24</v>
      </c>
      <c r="F152" s="5">
        <v>14</v>
      </c>
      <c r="G152" s="5">
        <v>10</v>
      </c>
      <c r="H152" s="6">
        <v>41944</v>
      </c>
      <c r="I152" s="5">
        <v>12</v>
      </c>
      <c r="J152" s="5">
        <v>12</v>
      </c>
      <c r="K152" s="5">
        <v>12</v>
      </c>
      <c r="L152" s="5">
        <v>13</v>
      </c>
      <c r="M152" s="5">
        <v>13</v>
      </c>
      <c r="N152" s="5">
        <v>30</v>
      </c>
      <c r="O152" s="5">
        <v>17</v>
      </c>
      <c r="P152" s="13">
        <v>44478</v>
      </c>
      <c r="Q152" s="5">
        <v>11</v>
      </c>
      <c r="R152" s="5">
        <v>11</v>
      </c>
      <c r="S152" s="5">
        <v>25</v>
      </c>
      <c r="T152" s="5">
        <v>15</v>
      </c>
      <c r="U152" s="5">
        <v>19</v>
      </c>
      <c r="V152" s="5">
        <v>30</v>
      </c>
      <c r="W152" s="5" t="s">
        <v>462</v>
      </c>
      <c r="X152" s="5">
        <v>11</v>
      </c>
      <c r="Y152" s="5">
        <v>11</v>
      </c>
      <c r="Z152" s="5" t="s">
        <v>321</v>
      </c>
      <c r="AA152" s="5">
        <v>16</v>
      </c>
      <c r="AB152" s="5">
        <v>9</v>
      </c>
      <c r="AC152" s="5">
        <v>19</v>
      </c>
      <c r="AD152" s="5">
        <v>17</v>
      </c>
      <c r="AE152" s="5" t="s">
        <v>358</v>
      </c>
      <c r="AF152" s="5">
        <v>12</v>
      </c>
      <c r="AG152" s="5">
        <v>12</v>
      </c>
      <c r="AH152" s="5">
        <v>11</v>
      </c>
      <c r="AI152" s="5">
        <v>9</v>
      </c>
      <c r="AJ152" s="5" t="s">
        <v>312</v>
      </c>
      <c r="AK152" s="5">
        <v>8</v>
      </c>
      <c r="AL152" s="5">
        <v>10</v>
      </c>
      <c r="AM152" s="5">
        <v>10</v>
      </c>
      <c r="AN152" s="5">
        <v>8</v>
      </c>
      <c r="AO152" s="5">
        <v>10</v>
      </c>
      <c r="AP152" s="5">
        <v>10</v>
      </c>
      <c r="AQ152" s="5">
        <v>12</v>
      </c>
      <c r="AR152" s="5" t="s">
        <v>206</v>
      </c>
      <c r="AS152" s="5">
        <v>16</v>
      </c>
      <c r="AT152" s="5">
        <v>10</v>
      </c>
      <c r="AU152" s="5">
        <v>12</v>
      </c>
      <c r="AV152" s="5">
        <v>12</v>
      </c>
      <c r="AW152" s="5">
        <v>14</v>
      </c>
      <c r="AX152" s="5">
        <v>8</v>
      </c>
      <c r="AY152" s="5">
        <v>12</v>
      </c>
      <c r="AZ152" s="5">
        <v>22</v>
      </c>
      <c r="BA152" s="5">
        <v>20</v>
      </c>
      <c r="BB152" s="5">
        <v>13</v>
      </c>
      <c r="BC152" s="5">
        <v>12</v>
      </c>
      <c r="BD152" s="5">
        <v>12</v>
      </c>
      <c r="BE152" s="5">
        <v>13</v>
      </c>
      <c r="BF152" s="5">
        <v>11</v>
      </c>
      <c r="BG152" s="5">
        <v>11</v>
      </c>
      <c r="BH152" s="5">
        <v>12</v>
      </c>
      <c r="BI152" s="5">
        <v>12</v>
      </c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</row>
    <row r="153" spans="1:105" ht="15" thickBot="1" x14ac:dyDescent="0.4">
      <c r="A153" s="19">
        <v>239316</v>
      </c>
      <c r="B153" s="8" t="s">
        <v>461</v>
      </c>
      <c r="C153" s="14" t="s">
        <v>379</v>
      </c>
      <c r="D153" s="10">
        <v>13</v>
      </c>
      <c r="E153" s="10">
        <v>24</v>
      </c>
      <c r="F153" s="10">
        <v>14</v>
      </c>
      <c r="G153" s="10">
        <v>10</v>
      </c>
      <c r="H153" s="16">
        <v>41944</v>
      </c>
      <c r="I153" s="10">
        <v>12</v>
      </c>
      <c r="J153" s="10">
        <v>12</v>
      </c>
      <c r="K153" s="10">
        <v>12</v>
      </c>
      <c r="L153" s="10">
        <v>13</v>
      </c>
      <c r="M153" s="10">
        <v>13</v>
      </c>
      <c r="N153" s="10">
        <v>30</v>
      </c>
      <c r="O153" s="10">
        <v>19</v>
      </c>
      <c r="P153" s="12">
        <v>44478</v>
      </c>
      <c r="Q153" s="10">
        <v>11</v>
      </c>
      <c r="R153" s="10">
        <v>11</v>
      </c>
      <c r="S153" s="10">
        <v>25</v>
      </c>
      <c r="T153" s="10">
        <v>15</v>
      </c>
      <c r="U153" s="10">
        <v>19</v>
      </c>
      <c r="V153" s="10">
        <v>30</v>
      </c>
      <c r="W153" s="10" t="s">
        <v>376</v>
      </c>
      <c r="X153" s="10">
        <v>11</v>
      </c>
      <c r="Y153" s="10">
        <v>12</v>
      </c>
      <c r="Z153" s="10" t="s">
        <v>321</v>
      </c>
      <c r="AA153" s="10">
        <v>16</v>
      </c>
      <c r="AB153" s="10">
        <v>9</v>
      </c>
      <c r="AC153" s="10">
        <v>19</v>
      </c>
      <c r="AD153" s="10">
        <v>17</v>
      </c>
      <c r="AE153" s="10" t="s">
        <v>240</v>
      </c>
      <c r="AF153" s="10">
        <v>12</v>
      </c>
      <c r="AG153" s="10">
        <v>12</v>
      </c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</row>
    <row r="154" spans="1:105" ht="15" thickBot="1" x14ac:dyDescent="0.4">
      <c r="A154" s="20" t="s">
        <v>463</v>
      </c>
      <c r="B154" s="3" t="s">
        <v>464</v>
      </c>
      <c r="C154" s="15" t="s">
        <v>379</v>
      </c>
      <c r="D154" s="5">
        <v>13</v>
      </c>
      <c r="E154" s="5">
        <v>24</v>
      </c>
      <c r="F154" s="5">
        <v>14</v>
      </c>
      <c r="G154" s="5">
        <v>10</v>
      </c>
      <c r="H154" s="6">
        <v>41944</v>
      </c>
      <c r="I154" s="5">
        <v>12</v>
      </c>
      <c r="J154" s="5">
        <v>12</v>
      </c>
      <c r="K154" s="5">
        <v>12</v>
      </c>
      <c r="L154" s="5">
        <v>14</v>
      </c>
      <c r="M154" s="5">
        <v>13</v>
      </c>
      <c r="N154" s="5">
        <v>30</v>
      </c>
      <c r="O154" s="5">
        <v>18</v>
      </c>
      <c r="P154" s="13">
        <v>44478</v>
      </c>
      <c r="Q154" s="5">
        <v>11</v>
      </c>
      <c r="R154" s="5">
        <v>11</v>
      </c>
      <c r="S154" s="5">
        <v>25</v>
      </c>
      <c r="T154" s="5">
        <v>15</v>
      </c>
      <c r="U154" s="5">
        <v>19</v>
      </c>
      <c r="V154" s="5">
        <v>30</v>
      </c>
      <c r="W154" s="5" t="s">
        <v>376</v>
      </c>
      <c r="X154" s="5">
        <v>11</v>
      </c>
      <c r="Y154" s="5">
        <v>11</v>
      </c>
      <c r="Z154" s="5" t="s">
        <v>321</v>
      </c>
      <c r="AA154" s="5">
        <v>16</v>
      </c>
      <c r="AB154" s="5">
        <v>14</v>
      </c>
      <c r="AC154" s="5">
        <v>17</v>
      </c>
      <c r="AD154" s="5">
        <v>18</v>
      </c>
      <c r="AE154" s="5" t="s">
        <v>240</v>
      </c>
      <c r="AF154" s="5">
        <v>12</v>
      </c>
      <c r="AG154" s="5">
        <v>12</v>
      </c>
      <c r="AH154" s="5">
        <v>11</v>
      </c>
      <c r="AI154" s="5">
        <v>9</v>
      </c>
      <c r="AJ154" s="5" t="s">
        <v>312</v>
      </c>
      <c r="AK154" s="5">
        <v>8</v>
      </c>
      <c r="AL154" s="5">
        <v>10</v>
      </c>
      <c r="AM154" s="5">
        <v>10</v>
      </c>
      <c r="AN154" s="5">
        <v>8</v>
      </c>
      <c r="AO154" s="5">
        <v>10</v>
      </c>
      <c r="AP154" s="5">
        <v>11</v>
      </c>
      <c r="AQ154" s="5">
        <v>12</v>
      </c>
      <c r="AR154" s="5" t="s">
        <v>206</v>
      </c>
      <c r="AS154" s="5">
        <v>16</v>
      </c>
      <c r="AT154" s="5">
        <v>10</v>
      </c>
      <c r="AU154" s="5">
        <v>12</v>
      </c>
      <c r="AV154" s="5">
        <v>12</v>
      </c>
      <c r="AW154" s="5">
        <v>14</v>
      </c>
      <c r="AX154" s="5">
        <v>8</v>
      </c>
      <c r="AY154" s="5">
        <v>12</v>
      </c>
      <c r="AZ154" s="5">
        <v>22</v>
      </c>
      <c r="BA154" s="5">
        <v>20</v>
      </c>
      <c r="BB154" s="5">
        <v>13</v>
      </c>
      <c r="BC154" s="5">
        <v>12</v>
      </c>
      <c r="BD154" s="5">
        <v>11</v>
      </c>
      <c r="BE154" s="5">
        <v>13</v>
      </c>
      <c r="BF154" s="5">
        <v>11</v>
      </c>
      <c r="BG154" s="5">
        <v>11</v>
      </c>
      <c r="BH154" s="5">
        <v>12</v>
      </c>
      <c r="BI154" s="5">
        <v>12</v>
      </c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</row>
    <row r="155" spans="1:105" ht="15" thickBot="1" x14ac:dyDescent="0.4">
      <c r="A155" s="19">
        <v>200794</v>
      </c>
      <c r="B155" s="8" t="s">
        <v>465</v>
      </c>
      <c r="C155" s="14" t="s">
        <v>379</v>
      </c>
      <c r="D155" s="10">
        <v>13</v>
      </c>
      <c r="E155" s="10">
        <v>24</v>
      </c>
      <c r="F155" s="10">
        <v>14</v>
      </c>
      <c r="G155" s="10">
        <v>10</v>
      </c>
      <c r="H155" s="16">
        <v>41944</v>
      </c>
      <c r="I155" s="10">
        <v>12</v>
      </c>
      <c r="J155" s="10">
        <v>12</v>
      </c>
      <c r="K155" s="10">
        <v>12</v>
      </c>
      <c r="L155" s="10">
        <v>14</v>
      </c>
      <c r="M155" s="10">
        <v>13</v>
      </c>
      <c r="N155" s="10">
        <v>30</v>
      </c>
      <c r="O155" s="10">
        <v>18</v>
      </c>
      <c r="P155" s="12">
        <v>44448</v>
      </c>
      <c r="Q155" s="10">
        <v>11</v>
      </c>
      <c r="R155" s="10">
        <v>11</v>
      </c>
      <c r="S155" s="10">
        <v>25</v>
      </c>
      <c r="T155" s="10">
        <v>15</v>
      </c>
      <c r="U155" s="10">
        <v>19</v>
      </c>
      <c r="V155" s="10">
        <v>29</v>
      </c>
      <c r="W155" s="10" t="s">
        <v>452</v>
      </c>
      <c r="X155" s="10">
        <v>11</v>
      </c>
      <c r="Y155" s="10">
        <v>10</v>
      </c>
      <c r="Z155" s="10" t="s">
        <v>321</v>
      </c>
      <c r="AA155" s="10">
        <v>17</v>
      </c>
      <c r="AB155" s="10">
        <v>15</v>
      </c>
      <c r="AC155" s="10">
        <v>21</v>
      </c>
      <c r="AD155" s="10">
        <v>17</v>
      </c>
      <c r="AE155" s="10" t="s">
        <v>360</v>
      </c>
      <c r="AF155" s="10">
        <v>12</v>
      </c>
      <c r="AG155" s="10">
        <v>12</v>
      </c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</row>
    <row r="156" spans="1:105" ht="15" thickBot="1" x14ac:dyDescent="0.4">
      <c r="A156" s="20">
        <v>335529</v>
      </c>
      <c r="B156" s="3" t="s">
        <v>466</v>
      </c>
      <c r="C156" s="15" t="s">
        <v>379</v>
      </c>
      <c r="D156" s="5">
        <v>13</v>
      </c>
      <c r="E156" s="5">
        <v>24</v>
      </c>
      <c r="F156" s="5">
        <v>14</v>
      </c>
      <c r="G156" s="5">
        <v>10</v>
      </c>
      <c r="H156" s="6">
        <v>41944</v>
      </c>
      <c r="I156" s="5">
        <v>12</v>
      </c>
      <c r="J156" s="5">
        <v>12</v>
      </c>
      <c r="K156" s="5">
        <v>12</v>
      </c>
      <c r="L156" s="5">
        <v>14</v>
      </c>
      <c r="M156" s="5">
        <v>13</v>
      </c>
      <c r="N156" s="5">
        <v>31</v>
      </c>
      <c r="O156" s="5">
        <v>17</v>
      </c>
      <c r="P156" s="13">
        <v>44478</v>
      </c>
      <c r="Q156" s="5">
        <v>11</v>
      </c>
      <c r="R156" s="5">
        <v>11</v>
      </c>
      <c r="S156" s="5">
        <v>24</v>
      </c>
      <c r="T156" s="5">
        <v>15</v>
      </c>
      <c r="U156" s="5">
        <v>19</v>
      </c>
      <c r="V156" s="5">
        <v>30</v>
      </c>
      <c r="W156" s="5" t="s">
        <v>376</v>
      </c>
      <c r="X156" s="5">
        <v>11</v>
      </c>
      <c r="Y156" s="5">
        <v>11</v>
      </c>
      <c r="Z156" s="5" t="s">
        <v>321</v>
      </c>
      <c r="AA156" s="5">
        <v>16</v>
      </c>
      <c r="AB156" s="5">
        <v>14</v>
      </c>
      <c r="AC156" s="5">
        <v>17</v>
      </c>
      <c r="AD156" s="5">
        <v>18</v>
      </c>
      <c r="AE156" s="5" t="s">
        <v>262</v>
      </c>
      <c r="AF156" s="5">
        <v>12</v>
      </c>
      <c r="AG156" s="5">
        <v>12</v>
      </c>
      <c r="AH156" s="5">
        <v>11</v>
      </c>
      <c r="AI156" s="5">
        <v>9</v>
      </c>
      <c r="AJ156" s="5" t="s">
        <v>312</v>
      </c>
      <c r="AK156" s="5">
        <v>8</v>
      </c>
      <c r="AL156" s="5">
        <v>10</v>
      </c>
      <c r="AM156" s="5">
        <v>10</v>
      </c>
      <c r="AN156" s="5">
        <v>8</v>
      </c>
      <c r="AO156" s="5">
        <v>10</v>
      </c>
      <c r="AP156" s="5">
        <v>12</v>
      </c>
      <c r="AQ156" s="5">
        <v>12</v>
      </c>
      <c r="AR156" s="5" t="s">
        <v>206</v>
      </c>
      <c r="AS156" s="5">
        <v>16</v>
      </c>
      <c r="AT156" s="5">
        <v>10</v>
      </c>
      <c r="AU156" s="5">
        <v>12</v>
      </c>
      <c r="AV156" s="5">
        <v>12</v>
      </c>
      <c r="AW156" s="5">
        <v>14</v>
      </c>
      <c r="AX156" s="5">
        <v>8</v>
      </c>
      <c r="AY156" s="5">
        <v>12</v>
      </c>
      <c r="AZ156" s="5">
        <v>22</v>
      </c>
      <c r="BA156" s="5">
        <v>20</v>
      </c>
      <c r="BB156" s="5">
        <v>14</v>
      </c>
      <c r="BC156" s="5">
        <v>12</v>
      </c>
      <c r="BD156" s="5">
        <v>11</v>
      </c>
      <c r="BE156" s="5">
        <v>13</v>
      </c>
      <c r="BF156" s="5">
        <v>11</v>
      </c>
      <c r="BG156" s="5">
        <v>11</v>
      </c>
      <c r="BH156" s="5">
        <v>12</v>
      </c>
      <c r="BI156" s="5">
        <v>12</v>
      </c>
      <c r="BJ156" s="5">
        <v>35</v>
      </c>
      <c r="BK156" s="5">
        <v>15</v>
      </c>
      <c r="BL156" s="5">
        <v>9</v>
      </c>
      <c r="BM156" s="5">
        <v>16</v>
      </c>
      <c r="BN156" s="5">
        <v>13</v>
      </c>
      <c r="BO156" s="5">
        <v>26</v>
      </c>
      <c r="BP156" s="5">
        <v>26</v>
      </c>
      <c r="BQ156" s="5">
        <v>20</v>
      </c>
      <c r="BR156" s="5">
        <v>14</v>
      </c>
      <c r="BS156" s="5">
        <v>11</v>
      </c>
      <c r="BT156" s="5">
        <v>12</v>
      </c>
      <c r="BU156" s="5">
        <v>11</v>
      </c>
      <c r="BV156" s="5">
        <v>10</v>
      </c>
      <c r="BW156" s="5">
        <v>9</v>
      </c>
      <c r="BX156" s="5">
        <v>11</v>
      </c>
      <c r="BY156" s="5">
        <v>11</v>
      </c>
      <c r="BZ156" s="5">
        <v>10</v>
      </c>
      <c r="CA156" s="5">
        <v>11</v>
      </c>
      <c r="CB156" s="5">
        <v>11</v>
      </c>
      <c r="CC156" s="5">
        <v>30</v>
      </c>
      <c r="CD156" s="5">
        <v>12</v>
      </c>
      <c r="CE156" s="5">
        <v>13</v>
      </c>
      <c r="CF156" s="5">
        <v>24</v>
      </c>
      <c r="CG156" s="5">
        <v>13</v>
      </c>
      <c r="CH156" s="5">
        <v>10</v>
      </c>
      <c r="CI156" s="5">
        <v>10</v>
      </c>
      <c r="CJ156" s="5">
        <v>20</v>
      </c>
      <c r="CK156" s="5">
        <v>15</v>
      </c>
      <c r="CL156" s="5">
        <v>17</v>
      </c>
      <c r="CM156" s="5">
        <v>15</v>
      </c>
      <c r="CN156" s="5">
        <v>24</v>
      </c>
      <c r="CO156" s="5">
        <v>15</v>
      </c>
      <c r="CP156" s="5">
        <v>12</v>
      </c>
      <c r="CQ156" s="5">
        <v>15</v>
      </c>
      <c r="CR156" s="5">
        <v>24</v>
      </c>
      <c r="CS156" s="5">
        <v>12</v>
      </c>
      <c r="CT156" s="5">
        <v>23</v>
      </c>
      <c r="CU156" s="5">
        <v>18</v>
      </c>
      <c r="CV156" s="5">
        <v>10</v>
      </c>
      <c r="CW156" s="5">
        <v>14</v>
      </c>
      <c r="CX156" s="5">
        <v>17</v>
      </c>
      <c r="CY156" s="5">
        <v>9</v>
      </c>
      <c r="CZ156" s="5">
        <v>12</v>
      </c>
      <c r="DA156" s="5">
        <v>11</v>
      </c>
    </row>
    <row r="157" spans="1:105" ht="15" thickBot="1" x14ac:dyDescent="0.4">
      <c r="A157" s="19">
        <v>191802</v>
      </c>
      <c r="B157" s="8" t="s">
        <v>467</v>
      </c>
      <c r="C157" s="14" t="s">
        <v>379</v>
      </c>
      <c r="D157" s="10">
        <v>13</v>
      </c>
      <c r="E157" s="10">
        <v>24</v>
      </c>
      <c r="F157" s="10">
        <v>14</v>
      </c>
      <c r="G157" s="10">
        <v>10</v>
      </c>
      <c r="H157" s="16">
        <v>41944</v>
      </c>
      <c r="I157" s="10">
        <v>12</v>
      </c>
      <c r="J157" s="10">
        <v>12</v>
      </c>
      <c r="K157" s="10">
        <v>12</v>
      </c>
      <c r="L157" s="10">
        <v>14</v>
      </c>
      <c r="M157" s="10">
        <v>13</v>
      </c>
      <c r="N157" s="10">
        <v>31</v>
      </c>
      <c r="O157" s="10">
        <v>17</v>
      </c>
      <c r="P157" s="12">
        <v>44478</v>
      </c>
      <c r="Q157" s="10">
        <v>11</v>
      </c>
      <c r="R157" s="10">
        <v>11</v>
      </c>
      <c r="S157" s="10">
        <v>25</v>
      </c>
      <c r="T157" s="10">
        <v>15</v>
      </c>
      <c r="U157" s="10">
        <v>19</v>
      </c>
      <c r="V157" s="10">
        <v>30</v>
      </c>
      <c r="W157" s="10" t="s">
        <v>376</v>
      </c>
      <c r="X157" s="10">
        <v>11</v>
      </c>
      <c r="Y157" s="10">
        <v>11</v>
      </c>
      <c r="Z157" s="10" t="s">
        <v>321</v>
      </c>
      <c r="AA157" s="10">
        <v>16</v>
      </c>
      <c r="AB157" s="10">
        <v>14</v>
      </c>
      <c r="AC157" s="10">
        <v>17</v>
      </c>
      <c r="AD157" s="10">
        <v>18</v>
      </c>
      <c r="AE157" s="10" t="s">
        <v>256</v>
      </c>
      <c r="AF157" s="10">
        <v>11</v>
      </c>
      <c r="AG157" s="10">
        <v>12</v>
      </c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</row>
    <row r="158" spans="1:105" ht="15" thickBot="1" x14ac:dyDescent="0.4">
      <c r="A158" s="20">
        <v>356518</v>
      </c>
      <c r="B158" s="3" t="s">
        <v>466</v>
      </c>
      <c r="C158" s="15" t="s">
        <v>379</v>
      </c>
      <c r="D158" s="5">
        <v>13</v>
      </c>
      <c r="E158" s="5">
        <v>24</v>
      </c>
      <c r="F158" s="5">
        <v>14</v>
      </c>
      <c r="G158" s="5">
        <v>10</v>
      </c>
      <c r="H158" s="6">
        <v>41944</v>
      </c>
      <c r="I158" s="5">
        <v>12</v>
      </c>
      <c r="J158" s="5">
        <v>12</v>
      </c>
      <c r="K158" s="5">
        <v>12</v>
      </c>
      <c r="L158" s="5">
        <v>14</v>
      </c>
      <c r="M158" s="5">
        <v>13</v>
      </c>
      <c r="N158" s="5">
        <v>31</v>
      </c>
      <c r="O158" s="5">
        <v>17</v>
      </c>
      <c r="P158" s="13">
        <v>44478</v>
      </c>
      <c r="Q158" s="5">
        <v>11</v>
      </c>
      <c r="R158" s="5">
        <v>11</v>
      </c>
      <c r="S158" s="5">
        <v>25</v>
      </c>
      <c r="T158" s="5">
        <v>15</v>
      </c>
      <c r="U158" s="5">
        <v>19</v>
      </c>
      <c r="V158" s="5">
        <v>30</v>
      </c>
      <c r="W158" s="5" t="s">
        <v>376</v>
      </c>
      <c r="X158" s="5">
        <v>11</v>
      </c>
      <c r="Y158" s="5">
        <v>11</v>
      </c>
      <c r="Z158" s="5" t="s">
        <v>321</v>
      </c>
      <c r="AA158" s="5">
        <v>17</v>
      </c>
      <c r="AB158" s="5">
        <v>14</v>
      </c>
      <c r="AC158" s="5">
        <v>17</v>
      </c>
      <c r="AD158" s="5">
        <v>18</v>
      </c>
      <c r="AE158" s="5" t="s">
        <v>252</v>
      </c>
      <c r="AF158" s="5">
        <v>12</v>
      </c>
      <c r="AG158" s="5">
        <v>12</v>
      </c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</row>
    <row r="159" spans="1:105" ht="15" thickBot="1" x14ac:dyDescent="0.4">
      <c r="A159" s="19">
        <v>308080</v>
      </c>
      <c r="B159" s="8" t="s">
        <v>468</v>
      </c>
      <c r="C159" s="9" t="s">
        <v>469</v>
      </c>
      <c r="D159" s="10">
        <v>13</v>
      </c>
      <c r="E159" s="10">
        <v>24</v>
      </c>
      <c r="F159" s="10">
        <v>14</v>
      </c>
      <c r="G159" s="10">
        <v>10</v>
      </c>
      <c r="H159" s="16">
        <v>41944</v>
      </c>
      <c r="I159" s="10">
        <v>12</v>
      </c>
      <c r="J159" s="10">
        <v>12</v>
      </c>
      <c r="K159" s="10">
        <v>12</v>
      </c>
      <c r="L159" s="10">
        <v>14</v>
      </c>
      <c r="M159" s="10">
        <v>13</v>
      </c>
      <c r="N159" s="10">
        <v>31</v>
      </c>
      <c r="O159" s="10">
        <v>17</v>
      </c>
      <c r="P159" s="12">
        <v>44448</v>
      </c>
      <c r="Q159" s="10">
        <v>11</v>
      </c>
      <c r="R159" s="10">
        <v>11</v>
      </c>
      <c r="S159" s="10">
        <v>25</v>
      </c>
      <c r="T159" s="10">
        <v>15</v>
      </c>
      <c r="U159" s="10">
        <v>19</v>
      </c>
      <c r="V159" s="10">
        <v>29</v>
      </c>
      <c r="W159" s="10" t="s">
        <v>462</v>
      </c>
      <c r="X159" s="10">
        <v>11</v>
      </c>
      <c r="Y159" s="10">
        <v>10</v>
      </c>
      <c r="Z159" s="10" t="s">
        <v>321</v>
      </c>
      <c r="AA159" s="10">
        <v>17</v>
      </c>
      <c r="AB159" s="10">
        <v>15</v>
      </c>
      <c r="AC159" s="10">
        <v>20</v>
      </c>
      <c r="AD159" s="10">
        <v>17</v>
      </c>
      <c r="AE159" s="10" t="s">
        <v>358</v>
      </c>
      <c r="AF159" s="10">
        <v>12</v>
      </c>
      <c r="AG159" s="10">
        <v>12</v>
      </c>
      <c r="AH159" s="10">
        <v>11</v>
      </c>
      <c r="AI159" s="10">
        <v>9</v>
      </c>
      <c r="AJ159" s="10" t="s">
        <v>312</v>
      </c>
      <c r="AK159" s="10">
        <v>8</v>
      </c>
      <c r="AL159" s="10">
        <v>10</v>
      </c>
      <c r="AM159" s="10">
        <v>10</v>
      </c>
      <c r="AN159" s="10">
        <v>8</v>
      </c>
      <c r="AO159" s="10">
        <v>10</v>
      </c>
      <c r="AP159" s="10">
        <v>10</v>
      </c>
      <c r="AQ159" s="10">
        <v>12</v>
      </c>
      <c r="AR159" s="10" t="s">
        <v>206</v>
      </c>
      <c r="AS159" s="10">
        <v>16</v>
      </c>
      <c r="AT159" s="10">
        <v>10</v>
      </c>
      <c r="AU159" s="10">
        <v>12</v>
      </c>
      <c r="AV159" s="10">
        <v>12</v>
      </c>
      <c r="AW159" s="10">
        <v>14</v>
      </c>
      <c r="AX159" s="10">
        <v>8</v>
      </c>
      <c r="AY159" s="10">
        <v>12</v>
      </c>
      <c r="AZ159" s="10">
        <v>22</v>
      </c>
      <c r="BA159" s="10">
        <v>20</v>
      </c>
      <c r="BB159" s="10">
        <v>13</v>
      </c>
      <c r="BC159" s="10">
        <v>12</v>
      </c>
      <c r="BD159" s="10">
        <v>11</v>
      </c>
      <c r="BE159" s="10">
        <v>13</v>
      </c>
      <c r="BF159" s="10">
        <v>11</v>
      </c>
      <c r="BG159" s="10">
        <v>11</v>
      </c>
      <c r="BH159" s="10">
        <v>12</v>
      </c>
      <c r="BI159" s="10">
        <v>12</v>
      </c>
      <c r="BJ159" s="10">
        <v>34</v>
      </c>
      <c r="BK159" s="10">
        <v>15</v>
      </c>
      <c r="BL159" s="10">
        <v>9</v>
      </c>
      <c r="BM159" s="10">
        <v>16</v>
      </c>
      <c r="BN159" s="10">
        <v>11</v>
      </c>
      <c r="BO159" s="10">
        <v>25</v>
      </c>
      <c r="BP159" s="10">
        <v>26</v>
      </c>
      <c r="BQ159" s="10">
        <v>19</v>
      </c>
      <c r="BR159" s="10">
        <v>12</v>
      </c>
      <c r="BS159" s="10">
        <v>11</v>
      </c>
      <c r="BT159" s="10">
        <v>12</v>
      </c>
      <c r="BU159" s="10">
        <v>11</v>
      </c>
      <c r="BV159" s="10">
        <v>11</v>
      </c>
      <c r="BW159" s="10">
        <v>9</v>
      </c>
      <c r="BX159" s="10">
        <v>12</v>
      </c>
      <c r="BY159" s="10">
        <v>12</v>
      </c>
      <c r="BZ159" s="10">
        <v>10</v>
      </c>
      <c r="CA159" s="10">
        <v>10</v>
      </c>
      <c r="CB159" s="10">
        <v>11</v>
      </c>
      <c r="CC159" s="10">
        <v>29</v>
      </c>
      <c r="CD159" s="10">
        <v>12</v>
      </c>
      <c r="CE159" s="10">
        <v>13</v>
      </c>
      <c r="CF159" s="10">
        <v>24</v>
      </c>
      <c r="CG159" s="10">
        <v>13</v>
      </c>
      <c r="CH159" s="10">
        <v>10</v>
      </c>
      <c r="CI159" s="10">
        <v>10</v>
      </c>
      <c r="CJ159" s="10">
        <v>20</v>
      </c>
      <c r="CK159" s="10">
        <v>15</v>
      </c>
      <c r="CL159" s="10">
        <v>17</v>
      </c>
      <c r="CM159" s="10">
        <v>13</v>
      </c>
      <c r="CN159" s="10">
        <v>24</v>
      </c>
      <c r="CO159" s="10">
        <v>16</v>
      </c>
      <c r="CP159" s="10">
        <v>11</v>
      </c>
      <c r="CQ159" s="10">
        <v>15</v>
      </c>
      <c r="CR159" s="10">
        <v>25</v>
      </c>
      <c r="CS159" s="10">
        <v>12</v>
      </c>
      <c r="CT159" s="10">
        <v>23</v>
      </c>
      <c r="CU159" s="10">
        <v>18</v>
      </c>
      <c r="CV159" s="10">
        <v>10</v>
      </c>
      <c r="CW159" s="10">
        <v>14</v>
      </c>
      <c r="CX159" s="10">
        <v>17</v>
      </c>
      <c r="CY159" s="10">
        <v>9</v>
      </c>
      <c r="CZ159" s="10">
        <v>12</v>
      </c>
      <c r="DA159" s="10">
        <v>11</v>
      </c>
    </row>
    <row r="160" spans="1:105" ht="15" thickBot="1" x14ac:dyDescent="0.4">
      <c r="A160" s="20" t="s">
        <v>470</v>
      </c>
      <c r="B160" s="3" t="s">
        <v>471</v>
      </c>
      <c r="C160" s="4" t="s">
        <v>472</v>
      </c>
      <c r="D160" s="5">
        <v>13</v>
      </c>
      <c r="E160" s="5">
        <v>24</v>
      </c>
      <c r="F160" s="5">
        <v>14</v>
      </c>
      <c r="G160" s="5">
        <v>10</v>
      </c>
      <c r="H160" s="6">
        <v>41944</v>
      </c>
      <c r="I160" s="5">
        <v>12</v>
      </c>
      <c r="J160" s="5">
        <v>12</v>
      </c>
      <c r="K160" s="5">
        <v>13</v>
      </c>
      <c r="L160" s="5">
        <v>12</v>
      </c>
      <c r="M160" s="5">
        <v>13</v>
      </c>
      <c r="N160" s="5">
        <v>28</v>
      </c>
      <c r="O160" s="5">
        <v>17</v>
      </c>
      <c r="P160" s="13">
        <v>44478</v>
      </c>
      <c r="Q160" s="5">
        <v>11</v>
      </c>
      <c r="R160" s="5">
        <v>11</v>
      </c>
      <c r="S160" s="5">
        <v>26</v>
      </c>
      <c r="T160" s="5">
        <v>15</v>
      </c>
      <c r="U160" s="5">
        <v>19</v>
      </c>
      <c r="V160" s="5">
        <v>31</v>
      </c>
      <c r="W160" s="5" t="s">
        <v>429</v>
      </c>
      <c r="X160" s="5">
        <v>12</v>
      </c>
      <c r="Y160" s="5">
        <v>11</v>
      </c>
      <c r="Z160" s="5" t="s">
        <v>321</v>
      </c>
      <c r="AA160" s="5">
        <v>16</v>
      </c>
      <c r="AB160" s="5">
        <v>15</v>
      </c>
      <c r="AC160" s="5">
        <v>18</v>
      </c>
      <c r="AD160" s="5">
        <v>17</v>
      </c>
      <c r="AE160" s="5" t="s">
        <v>256</v>
      </c>
      <c r="AF160" s="5">
        <v>12</v>
      </c>
      <c r="AG160" s="5">
        <v>12</v>
      </c>
      <c r="AH160" s="5">
        <v>11</v>
      </c>
      <c r="AI160" s="5">
        <v>9</v>
      </c>
      <c r="AJ160" s="5" t="s">
        <v>312</v>
      </c>
      <c r="AK160" s="5">
        <v>8</v>
      </c>
      <c r="AL160" s="5">
        <v>10</v>
      </c>
      <c r="AM160" s="5">
        <v>10</v>
      </c>
      <c r="AN160" s="5">
        <v>8</v>
      </c>
      <c r="AO160" s="5">
        <v>10</v>
      </c>
      <c r="AP160" s="5">
        <v>10</v>
      </c>
      <c r="AQ160" s="5">
        <v>12</v>
      </c>
      <c r="AR160" s="5" t="s">
        <v>212</v>
      </c>
      <c r="AS160" s="5">
        <v>16</v>
      </c>
      <c r="AT160" s="5">
        <v>10</v>
      </c>
      <c r="AU160" s="5">
        <v>12</v>
      </c>
      <c r="AV160" s="5">
        <v>12</v>
      </c>
      <c r="AW160" s="5">
        <v>15</v>
      </c>
      <c r="AX160" s="5">
        <v>9</v>
      </c>
      <c r="AY160" s="5">
        <v>11</v>
      </c>
      <c r="AZ160" s="5">
        <v>22</v>
      </c>
      <c r="BA160" s="5">
        <v>20</v>
      </c>
      <c r="BB160" s="5">
        <v>13</v>
      </c>
      <c r="BC160" s="5">
        <v>13</v>
      </c>
      <c r="BD160" s="5">
        <v>11</v>
      </c>
      <c r="BE160" s="5">
        <v>13</v>
      </c>
      <c r="BF160" s="5">
        <v>11</v>
      </c>
      <c r="BG160" s="5">
        <v>11</v>
      </c>
      <c r="BH160" s="5">
        <v>12</v>
      </c>
      <c r="BI160" s="5">
        <v>12</v>
      </c>
      <c r="BJ160" s="5">
        <v>36</v>
      </c>
      <c r="BK160" s="5">
        <v>15</v>
      </c>
      <c r="BL160" s="5">
        <v>9</v>
      </c>
      <c r="BM160" s="5">
        <v>16</v>
      </c>
      <c r="BN160" s="5">
        <v>12</v>
      </c>
      <c r="BO160" s="5">
        <v>25</v>
      </c>
      <c r="BP160" s="5">
        <v>26</v>
      </c>
      <c r="BQ160" s="5">
        <v>20</v>
      </c>
      <c r="BR160" s="5">
        <v>12</v>
      </c>
      <c r="BS160" s="5">
        <v>11</v>
      </c>
      <c r="BT160" s="5">
        <v>14</v>
      </c>
      <c r="BU160" s="5">
        <v>12</v>
      </c>
      <c r="BV160" s="5">
        <v>11</v>
      </c>
      <c r="BW160" s="5">
        <v>9</v>
      </c>
      <c r="BX160" s="5">
        <v>12</v>
      </c>
      <c r="BY160" s="5">
        <v>12</v>
      </c>
      <c r="BZ160" s="5">
        <v>10</v>
      </c>
      <c r="CA160" s="5">
        <v>11</v>
      </c>
      <c r="CB160" s="5">
        <v>11</v>
      </c>
      <c r="CC160" s="5">
        <v>30</v>
      </c>
      <c r="CD160" s="5">
        <v>12</v>
      </c>
      <c r="CE160" s="5">
        <v>11</v>
      </c>
      <c r="CF160" s="5">
        <v>24</v>
      </c>
      <c r="CG160" s="5">
        <v>13</v>
      </c>
      <c r="CH160" s="5">
        <v>10</v>
      </c>
      <c r="CI160" s="5">
        <v>10</v>
      </c>
      <c r="CJ160" s="5">
        <v>21</v>
      </c>
      <c r="CK160" s="5">
        <v>15</v>
      </c>
      <c r="CL160" s="5">
        <v>18</v>
      </c>
      <c r="CM160" s="5">
        <v>13</v>
      </c>
      <c r="CN160" s="5">
        <v>24</v>
      </c>
      <c r="CO160" s="5">
        <v>17</v>
      </c>
      <c r="CP160" s="5">
        <v>12</v>
      </c>
      <c r="CQ160" s="5">
        <v>15</v>
      </c>
      <c r="CR160" s="5">
        <v>24</v>
      </c>
      <c r="CS160" s="5">
        <v>12</v>
      </c>
      <c r="CT160" s="5">
        <v>23</v>
      </c>
      <c r="CU160" s="5">
        <v>18</v>
      </c>
      <c r="CV160" s="5">
        <v>10</v>
      </c>
      <c r="CW160" s="5">
        <v>14</v>
      </c>
      <c r="CX160" s="5">
        <v>15</v>
      </c>
      <c r="CY160" s="5">
        <v>9</v>
      </c>
      <c r="CZ160" s="5">
        <v>12</v>
      </c>
      <c r="DA160" s="5">
        <v>11</v>
      </c>
    </row>
    <row r="161" spans="1:105" ht="15" thickBot="1" x14ac:dyDescent="0.4">
      <c r="A161" s="19" t="s">
        <v>473</v>
      </c>
      <c r="B161" s="8" t="s">
        <v>339</v>
      </c>
      <c r="C161" s="9" t="s">
        <v>474</v>
      </c>
      <c r="D161" s="10">
        <v>13</v>
      </c>
      <c r="E161" s="10">
        <v>24</v>
      </c>
      <c r="F161" s="10">
        <v>14</v>
      </c>
      <c r="G161" s="10">
        <v>10</v>
      </c>
      <c r="H161" s="16">
        <v>41944</v>
      </c>
      <c r="I161" s="10">
        <v>12</v>
      </c>
      <c r="J161" s="10">
        <v>12</v>
      </c>
      <c r="K161" s="10">
        <v>13</v>
      </c>
      <c r="L161" s="10">
        <v>13</v>
      </c>
      <c r="M161" s="10">
        <v>13</v>
      </c>
      <c r="N161" s="10">
        <v>29</v>
      </c>
      <c r="O161" s="10">
        <v>19</v>
      </c>
      <c r="P161" s="12">
        <v>44478</v>
      </c>
      <c r="Q161" s="10">
        <v>11</v>
      </c>
      <c r="R161" s="10">
        <v>11</v>
      </c>
      <c r="S161" s="10">
        <v>25</v>
      </c>
      <c r="T161" s="10">
        <v>15</v>
      </c>
      <c r="U161" s="10">
        <v>19</v>
      </c>
      <c r="V161" s="10">
        <v>30</v>
      </c>
      <c r="W161" s="10" t="s">
        <v>455</v>
      </c>
      <c r="X161" s="10">
        <v>11</v>
      </c>
      <c r="Y161" s="10">
        <v>10</v>
      </c>
      <c r="Z161" s="10" t="s">
        <v>321</v>
      </c>
      <c r="AA161" s="10">
        <v>16</v>
      </c>
      <c r="AB161" s="10">
        <v>15</v>
      </c>
      <c r="AC161" s="10">
        <v>19</v>
      </c>
      <c r="AD161" s="10">
        <v>19</v>
      </c>
      <c r="AE161" s="10" t="s">
        <v>381</v>
      </c>
      <c r="AF161" s="10">
        <v>12</v>
      </c>
      <c r="AG161" s="10">
        <v>12</v>
      </c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</row>
    <row r="162" spans="1:105" ht="15" thickBot="1" x14ac:dyDescent="0.4">
      <c r="A162" s="20">
        <v>286015</v>
      </c>
      <c r="B162" s="3" t="s">
        <v>475</v>
      </c>
      <c r="C162" s="15" t="s">
        <v>379</v>
      </c>
      <c r="D162" s="5">
        <v>13</v>
      </c>
      <c r="E162" s="5">
        <v>24</v>
      </c>
      <c r="F162" s="5">
        <v>14</v>
      </c>
      <c r="G162" s="5">
        <v>10</v>
      </c>
      <c r="H162" s="6">
        <v>41944</v>
      </c>
      <c r="I162" s="5">
        <v>12</v>
      </c>
      <c r="J162" s="5">
        <v>12</v>
      </c>
      <c r="K162" s="5">
        <v>13</v>
      </c>
      <c r="L162" s="5">
        <v>13</v>
      </c>
      <c r="M162" s="5">
        <v>13</v>
      </c>
      <c r="N162" s="5">
        <v>29</v>
      </c>
      <c r="O162" s="5">
        <v>19</v>
      </c>
      <c r="P162" s="13">
        <v>44478</v>
      </c>
      <c r="Q162" s="5">
        <v>11</v>
      </c>
      <c r="R162" s="5">
        <v>11</v>
      </c>
      <c r="S162" s="5">
        <v>25</v>
      </c>
      <c r="T162" s="5">
        <v>15</v>
      </c>
      <c r="U162" s="5">
        <v>19</v>
      </c>
      <c r="V162" s="5">
        <v>31</v>
      </c>
      <c r="W162" s="5" t="s">
        <v>476</v>
      </c>
      <c r="X162" s="5">
        <v>11</v>
      </c>
      <c r="Y162" s="5">
        <v>10</v>
      </c>
      <c r="Z162" s="5" t="s">
        <v>321</v>
      </c>
      <c r="AA162" s="5">
        <v>16</v>
      </c>
      <c r="AB162" s="5">
        <v>15</v>
      </c>
      <c r="AC162" s="5">
        <v>18</v>
      </c>
      <c r="AD162" s="5">
        <v>19</v>
      </c>
      <c r="AE162" s="5" t="s">
        <v>381</v>
      </c>
      <c r="AF162" s="5">
        <v>12</v>
      </c>
      <c r="AG162" s="5">
        <v>12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</row>
    <row r="163" spans="1:105" ht="15" thickBot="1" x14ac:dyDescent="0.4">
      <c r="A163" s="19">
        <v>326047</v>
      </c>
      <c r="B163" s="8" t="s">
        <v>427</v>
      </c>
      <c r="C163" s="14" t="s">
        <v>379</v>
      </c>
      <c r="D163" s="10">
        <v>13</v>
      </c>
      <c r="E163" s="10">
        <v>24</v>
      </c>
      <c r="F163" s="10">
        <v>14</v>
      </c>
      <c r="G163" s="10">
        <v>10</v>
      </c>
      <c r="H163" s="16">
        <v>41944</v>
      </c>
      <c r="I163" s="10">
        <v>12</v>
      </c>
      <c r="J163" s="10">
        <v>12</v>
      </c>
      <c r="K163" s="10">
        <v>13</v>
      </c>
      <c r="L163" s="10">
        <v>13</v>
      </c>
      <c r="M163" s="10">
        <v>13</v>
      </c>
      <c r="N163" s="10">
        <v>29</v>
      </c>
      <c r="O163" s="10">
        <v>19</v>
      </c>
      <c r="P163" s="12">
        <v>44448</v>
      </c>
      <c r="Q163" s="10">
        <v>11</v>
      </c>
      <c r="R163" s="10">
        <v>11</v>
      </c>
      <c r="S163" s="10">
        <v>25</v>
      </c>
      <c r="T163" s="10">
        <v>15</v>
      </c>
      <c r="U163" s="10">
        <v>19</v>
      </c>
      <c r="V163" s="10">
        <v>30</v>
      </c>
      <c r="W163" s="10" t="s">
        <v>455</v>
      </c>
      <c r="X163" s="10">
        <v>11</v>
      </c>
      <c r="Y163" s="10">
        <v>10</v>
      </c>
      <c r="Z163" s="10" t="s">
        <v>321</v>
      </c>
      <c r="AA163" s="10">
        <v>16</v>
      </c>
      <c r="AB163" s="10">
        <v>15</v>
      </c>
      <c r="AC163" s="10">
        <v>18</v>
      </c>
      <c r="AD163" s="10">
        <v>20</v>
      </c>
      <c r="AE163" s="10" t="s">
        <v>381</v>
      </c>
      <c r="AF163" s="10">
        <v>12</v>
      </c>
      <c r="AG163" s="10">
        <v>13</v>
      </c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</row>
    <row r="164" spans="1:105" ht="15" thickBot="1" x14ac:dyDescent="0.4">
      <c r="A164" s="20">
        <v>193478</v>
      </c>
      <c r="B164" s="3" t="s">
        <v>451</v>
      </c>
      <c r="C164" s="4" t="s">
        <v>400</v>
      </c>
      <c r="D164" s="5">
        <v>13</v>
      </c>
      <c r="E164" s="5">
        <v>24</v>
      </c>
      <c r="F164" s="5">
        <v>14</v>
      </c>
      <c r="G164" s="5">
        <v>10</v>
      </c>
      <c r="H164" s="6">
        <v>41944</v>
      </c>
      <c r="I164" s="5">
        <v>12</v>
      </c>
      <c r="J164" s="5">
        <v>12</v>
      </c>
      <c r="K164" s="5">
        <v>13</v>
      </c>
      <c r="L164" s="5">
        <v>13</v>
      </c>
      <c r="M164" s="5">
        <v>13</v>
      </c>
      <c r="N164" s="5">
        <v>30</v>
      </c>
      <c r="O164" s="5">
        <v>17</v>
      </c>
      <c r="P164" s="13">
        <v>44478</v>
      </c>
      <c r="Q164" s="5">
        <v>11</v>
      </c>
      <c r="R164" s="5">
        <v>11</v>
      </c>
      <c r="S164" s="5">
        <v>25</v>
      </c>
      <c r="T164" s="5">
        <v>15</v>
      </c>
      <c r="U164" s="5">
        <v>19</v>
      </c>
      <c r="V164" s="5">
        <v>30</v>
      </c>
      <c r="W164" s="5" t="s">
        <v>452</v>
      </c>
      <c r="X164" s="5">
        <v>11</v>
      </c>
      <c r="Y164" s="5">
        <v>11</v>
      </c>
      <c r="Z164" s="5" t="s">
        <v>321</v>
      </c>
      <c r="AA164" s="5">
        <v>16</v>
      </c>
      <c r="AB164" s="5">
        <v>9</v>
      </c>
      <c r="AC164" s="5">
        <v>19</v>
      </c>
      <c r="AD164" s="5">
        <v>17</v>
      </c>
      <c r="AE164" s="5" t="s">
        <v>358</v>
      </c>
      <c r="AF164" s="5">
        <v>12</v>
      </c>
      <c r="AG164" s="5">
        <v>12</v>
      </c>
      <c r="AH164" s="5">
        <v>11</v>
      </c>
      <c r="AI164" s="5">
        <v>9</v>
      </c>
      <c r="AJ164" s="5" t="s">
        <v>312</v>
      </c>
      <c r="AK164" s="5">
        <v>8</v>
      </c>
      <c r="AL164" s="5">
        <v>10</v>
      </c>
      <c r="AM164" s="5">
        <v>10</v>
      </c>
      <c r="AN164" s="5">
        <v>8</v>
      </c>
      <c r="AO164" s="5">
        <v>10</v>
      </c>
      <c r="AP164" s="5">
        <v>10</v>
      </c>
      <c r="AQ164" s="5">
        <v>12</v>
      </c>
      <c r="AR164" s="5" t="s">
        <v>206</v>
      </c>
      <c r="AS164" s="5">
        <v>16</v>
      </c>
      <c r="AT164" s="5">
        <v>10</v>
      </c>
      <c r="AU164" s="5">
        <v>12</v>
      </c>
      <c r="AV164" s="5">
        <v>12</v>
      </c>
      <c r="AW164" s="5">
        <v>14</v>
      </c>
      <c r="AX164" s="5">
        <v>8</v>
      </c>
      <c r="AY164" s="5">
        <v>12</v>
      </c>
      <c r="AZ164" s="5">
        <v>23</v>
      </c>
      <c r="BA164" s="5">
        <v>20</v>
      </c>
      <c r="BB164" s="5">
        <v>13</v>
      </c>
      <c r="BC164" s="5">
        <v>12</v>
      </c>
      <c r="BD164" s="5">
        <v>12</v>
      </c>
      <c r="BE164" s="5">
        <v>13</v>
      </c>
      <c r="BF164" s="5">
        <v>11</v>
      </c>
      <c r="BG164" s="5">
        <v>11</v>
      </c>
      <c r="BH164" s="5">
        <v>12</v>
      </c>
      <c r="BI164" s="5">
        <v>12</v>
      </c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</row>
    <row r="165" spans="1:105" ht="15" thickBot="1" x14ac:dyDescent="0.4">
      <c r="A165" s="19">
        <v>336480</v>
      </c>
      <c r="B165" s="8" t="s">
        <v>302</v>
      </c>
      <c r="C165" s="14" t="s">
        <v>379</v>
      </c>
      <c r="D165" s="10">
        <v>13</v>
      </c>
      <c r="E165" s="10">
        <v>24</v>
      </c>
      <c r="F165" s="10">
        <v>14</v>
      </c>
      <c r="G165" s="10">
        <v>10</v>
      </c>
      <c r="H165" s="16">
        <v>42309</v>
      </c>
      <c r="I165" s="10">
        <v>12</v>
      </c>
      <c r="J165" s="10">
        <v>12</v>
      </c>
      <c r="K165" s="10">
        <v>11</v>
      </c>
      <c r="L165" s="10">
        <v>13</v>
      </c>
      <c r="M165" s="10">
        <v>13</v>
      </c>
      <c r="N165" s="10">
        <v>29</v>
      </c>
      <c r="O165" s="10">
        <v>18</v>
      </c>
      <c r="P165" s="12">
        <v>44478</v>
      </c>
      <c r="Q165" s="10">
        <v>11</v>
      </c>
      <c r="R165" s="10">
        <v>11</v>
      </c>
      <c r="S165" s="10">
        <v>25</v>
      </c>
      <c r="T165" s="10">
        <v>15</v>
      </c>
      <c r="U165" s="10">
        <v>19</v>
      </c>
      <c r="V165" s="10">
        <v>27</v>
      </c>
      <c r="W165" s="10" t="s">
        <v>387</v>
      </c>
      <c r="X165" s="10">
        <v>11</v>
      </c>
      <c r="Y165" s="10">
        <v>12</v>
      </c>
      <c r="Z165" s="10" t="s">
        <v>419</v>
      </c>
      <c r="AA165" s="10">
        <v>16</v>
      </c>
      <c r="AB165" s="10">
        <v>15</v>
      </c>
      <c r="AC165" s="10">
        <v>17</v>
      </c>
      <c r="AD165" s="10">
        <v>16</v>
      </c>
      <c r="AE165" s="10" t="s">
        <v>262</v>
      </c>
      <c r="AF165" s="10">
        <v>13</v>
      </c>
      <c r="AG165" s="10">
        <v>12</v>
      </c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</row>
    <row r="166" spans="1:105" ht="15" thickBot="1" x14ac:dyDescent="0.4">
      <c r="A166" s="20">
        <v>389219</v>
      </c>
      <c r="B166" s="3" t="s">
        <v>477</v>
      </c>
      <c r="C166" s="4" t="s">
        <v>478</v>
      </c>
      <c r="D166" s="5">
        <v>13</v>
      </c>
      <c r="E166" s="5">
        <v>24</v>
      </c>
      <c r="F166" s="5">
        <v>14</v>
      </c>
      <c r="G166" s="5">
        <v>10</v>
      </c>
      <c r="H166" s="6">
        <v>42309</v>
      </c>
      <c r="I166" s="5">
        <v>12</v>
      </c>
      <c r="J166" s="5">
        <v>12</v>
      </c>
      <c r="K166" s="5">
        <v>12</v>
      </c>
      <c r="L166" s="5">
        <v>13</v>
      </c>
      <c r="M166" s="5">
        <v>13</v>
      </c>
      <c r="N166" s="5">
        <v>29</v>
      </c>
      <c r="O166" s="5">
        <v>17</v>
      </c>
      <c r="P166" s="13">
        <v>44478</v>
      </c>
      <c r="Q166" s="5">
        <v>11</v>
      </c>
      <c r="R166" s="5">
        <v>11</v>
      </c>
      <c r="S166" s="5">
        <v>26</v>
      </c>
      <c r="T166" s="5">
        <v>15</v>
      </c>
      <c r="U166" s="5">
        <v>18</v>
      </c>
      <c r="V166" s="5">
        <v>29</v>
      </c>
      <c r="W166" s="5" t="s">
        <v>429</v>
      </c>
      <c r="X166" s="5">
        <v>11</v>
      </c>
      <c r="Y166" s="5">
        <v>11</v>
      </c>
      <c r="Z166" s="5" t="s">
        <v>321</v>
      </c>
      <c r="AA166" s="5">
        <v>16</v>
      </c>
      <c r="AB166" s="5">
        <v>15</v>
      </c>
      <c r="AC166" s="5">
        <v>20</v>
      </c>
      <c r="AD166" s="5">
        <v>19</v>
      </c>
      <c r="AE166" s="5" t="s">
        <v>262</v>
      </c>
      <c r="AF166" s="5">
        <v>12</v>
      </c>
      <c r="AG166" s="5">
        <v>12</v>
      </c>
      <c r="AH166" s="5">
        <v>11</v>
      </c>
      <c r="AI166" s="5">
        <v>9</v>
      </c>
      <c r="AJ166" s="5" t="s">
        <v>312</v>
      </c>
      <c r="AK166" s="5">
        <v>6</v>
      </c>
      <c r="AL166" s="5">
        <v>10</v>
      </c>
      <c r="AM166" s="5">
        <v>10</v>
      </c>
      <c r="AN166" s="5">
        <v>8</v>
      </c>
      <c r="AO166" s="5">
        <v>10</v>
      </c>
      <c r="AP166" s="5">
        <v>11</v>
      </c>
      <c r="AQ166" s="5">
        <v>12</v>
      </c>
      <c r="AR166" s="5" t="s">
        <v>206</v>
      </c>
      <c r="AS166" s="5">
        <v>15</v>
      </c>
      <c r="AT166" s="5">
        <v>10</v>
      </c>
      <c r="AU166" s="5">
        <v>12</v>
      </c>
      <c r="AV166" s="5">
        <v>12</v>
      </c>
      <c r="AW166" s="5">
        <v>15</v>
      </c>
      <c r="AX166" s="5">
        <v>8</v>
      </c>
      <c r="AY166" s="5">
        <v>12</v>
      </c>
      <c r="AZ166" s="5">
        <v>22</v>
      </c>
      <c r="BA166" s="5">
        <v>20</v>
      </c>
      <c r="BB166" s="5">
        <v>13</v>
      </c>
      <c r="BC166" s="5">
        <v>12</v>
      </c>
      <c r="BD166" s="5">
        <v>11</v>
      </c>
      <c r="BE166" s="5">
        <v>13</v>
      </c>
      <c r="BF166" s="5">
        <v>10</v>
      </c>
      <c r="BG166" s="5">
        <v>11</v>
      </c>
      <c r="BH166" s="5">
        <v>12</v>
      </c>
      <c r="BI166" s="5">
        <v>11</v>
      </c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</row>
    <row r="167" spans="1:105" ht="15" thickBot="1" x14ac:dyDescent="0.4">
      <c r="A167" s="19">
        <v>433197</v>
      </c>
      <c r="B167" s="8" t="s">
        <v>479</v>
      </c>
      <c r="C167" s="14" t="s">
        <v>379</v>
      </c>
      <c r="D167" s="10">
        <v>13</v>
      </c>
      <c r="E167" s="10">
        <v>24</v>
      </c>
      <c r="F167" s="10">
        <v>14</v>
      </c>
      <c r="G167" s="10">
        <v>10</v>
      </c>
      <c r="H167" s="16">
        <v>42309</v>
      </c>
      <c r="I167" s="10">
        <v>12</v>
      </c>
      <c r="J167" s="10">
        <v>12</v>
      </c>
      <c r="K167" s="10">
        <v>12</v>
      </c>
      <c r="L167" s="10">
        <v>13</v>
      </c>
      <c r="M167" s="10">
        <v>13</v>
      </c>
      <c r="N167" s="10">
        <v>29</v>
      </c>
      <c r="O167" s="10">
        <v>17</v>
      </c>
      <c r="P167" s="12">
        <v>44478</v>
      </c>
      <c r="Q167" s="10">
        <v>11</v>
      </c>
      <c r="R167" s="10">
        <v>11</v>
      </c>
      <c r="S167" s="10">
        <v>26</v>
      </c>
      <c r="T167" s="10">
        <v>15</v>
      </c>
      <c r="U167" s="10">
        <v>19</v>
      </c>
      <c r="V167" s="10">
        <v>28</v>
      </c>
      <c r="W167" s="10" t="s">
        <v>480</v>
      </c>
      <c r="X167" s="10">
        <v>11</v>
      </c>
      <c r="Y167" s="10">
        <v>11</v>
      </c>
      <c r="Z167" s="10" t="s">
        <v>321</v>
      </c>
      <c r="AA167" s="10">
        <v>16</v>
      </c>
      <c r="AB167" s="10">
        <v>14</v>
      </c>
      <c r="AC167" s="10">
        <v>18</v>
      </c>
      <c r="AD167" s="10">
        <v>16</v>
      </c>
      <c r="AE167" s="10" t="s">
        <v>256</v>
      </c>
      <c r="AF167" s="10">
        <v>12</v>
      </c>
      <c r="AG167" s="10">
        <v>11</v>
      </c>
      <c r="AH167" s="10">
        <v>11</v>
      </c>
      <c r="AI167" s="10">
        <v>9</v>
      </c>
      <c r="AJ167" s="10" t="s">
        <v>312</v>
      </c>
      <c r="AK167" s="10">
        <v>8</v>
      </c>
      <c r="AL167" s="10">
        <v>10</v>
      </c>
      <c r="AM167" s="10">
        <v>10</v>
      </c>
      <c r="AN167" s="10">
        <v>8</v>
      </c>
      <c r="AO167" s="10">
        <v>10</v>
      </c>
      <c r="AP167" s="10">
        <v>10</v>
      </c>
      <c r="AQ167" s="10">
        <v>12</v>
      </c>
      <c r="AR167" s="10" t="s">
        <v>199</v>
      </c>
      <c r="AS167" s="10">
        <v>16</v>
      </c>
      <c r="AT167" s="10">
        <v>10</v>
      </c>
      <c r="AU167" s="10">
        <v>12</v>
      </c>
      <c r="AV167" s="10">
        <v>12</v>
      </c>
      <c r="AW167" s="10">
        <v>15</v>
      </c>
      <c r="AX167" s="10">
        <v>8</v>
      </c>
      <c r="AY167" s="10">
        <v>12</v>
      </c>
      <c r="AZ167" s="10">
        <v>20</v>
      </c>
      <c r="BA167" s="10">
        <v>20</v>
      </c>
      <c r="BB167" s="10">
        <v>13</v>
      </c>
      <c r="BC167" s="10">
        <v>12</v>
      </c>
      <c r="BD167" s="10">
        <v>11</v>
      </c>
      <c r="BE167" s="10">
        <v>13</v>
      </c>
      <c r="BF167" s="10">
        <v>11</v>
      </c>
      <c r="BG167" s="10">
        <v>11</v>
      </c>
      <c r="BH167" s="10">
        <v>12</v>
      </c>
      <c r="BI167" s="10">
        <v>12</v>
      </c>
      <c r="BJ167" s="10">
        <v>35</v>
      </c>
      <c r="BK167" s="10">
        <v>15</v>
      </c>
      <c r="BL167" s="10">
        <v>9</v>
      </c>
      <c r="BM167" s="10">
        <v>15</v>
      </c>
      <c r="BN167" s="10">
        <v>11</v>
      </c>
      <c r="BO167" s="10">
        <v>24</v>
      </c>
      <c r="BP167" s="10">
        <v>26</v>
      </c>
      <c r="BQ167" s="10">
        <v>19</v>
      </c>
      <c r="BR167" s="10">
        <v>12</v>
      </c>
      <c r="BS167" s="10">
        <v>11</v>
      </c>
      <c r="BT167" s="10">
        <v>15</v>
      </c>
      <c r="BU167" s="10">
        <v>12</v>
      </c>
      <c r="BV167" s="10">
        <v>10</v>
      </c>
      <c r="BW167" s="10">
        <v>9</v>
      </c>
      <c r="BX167" s="10">
        <v>12</v>
      </c>
      <c r="BY167" s="10">
        <v>12</v>
      </c>
      <c r="BZ167" s="10">
        <v>10</v>
      </c>
      <c r="CA167" s="10">
        <v>12</v>
      </c>
      <c r="CB167" s="10">
        <v>12</v>
      </c>
      <c r="CC167" s="10">
        <v>30</v>
      </c>
      <c r="CD167" s="10">
        <v>12</v>
      </c>
      <c r="CE167" s="10">
        <v>13</v>
      </c>
      <c r="CF167" s="10">
        <v>24</v>
      </c>
      <c r="CG167" s="10">
        <v>13</v>
      </c>
      <c r="CH167" s="10">
        <v>10</v>
      </c>
      <c r="CI167" s="10">
        <v>10</v>
      </c>
      <c r="CJ167" s="10">
        <v>18</v>
      </c>
      <c r="CK167" s="10">
        <v>15</v>
      </c>
      <c r="CL167" s="10">
        <v>19</v>
      </c>
      <c r="CM167" s="10">
        <v>13</v>
      </c>
      <c r="CN167" s="10">
        <v>24</v>
      </c>
      <c r="CO167" s="10">
        <v>17</v>
      </c>
      <c r="CP167" s="10">
        <v>12</v>
      </c>
      <c r="CQ167" s="10">
        <v>15</v>
      </c>
      <c r="CR167" s="10">
        <v>25</v>
      </c>
      <c r="CS167" s="10">
        <v>12</v>
      </c>
      <c r="CT167" s="10">
        <v>23</v>
      </c>
      <c r="CU167" s="10">
        <v>18</v>
      </c>
      <c r="CV167" s="10">
        <v>10</v>
      </c>
      <c r="CW167" s="10">
        <v>14</v>
      </c>
      <c r="CX167" s="10">
        <v>18</v>
      </c>
      <c r="CY167" s="10">
        <v>9</v>
      </c>
      <c r="CZ167" s="10">
        <v>12</v>
      </c>
      <c r="DA167" s="10">
        <v>11</v>
      </c>
    </row>
    <row r="168" spans="1:105" ht="15" thickBot="1" x14ac:dyDescent="0.4">
      <c r="A168" s="20" t="s">
        <v>481</v>
      </c>
      <c r="B168" s="3" t="s">
        <v>482</v>
      </c>
      <c r="C168" s="15" t="s">
        <v>379</v>
      </c>
      <c r="D168" s="5">
        <v>13</v>
      </c>
      <c r="E168" s="5">
        <v>24</v>
      </c>
      <c r="F168" s="5">
        <v>14</v>
      </c>
      <c r="G168" s="5">
        <v>10</v>
      </c>
      <c r="H168" s="6">
        <v>42675</v>
      </c>
      <c r="I168" s="5">
        <v>12</v>
      </c>
      <c r="J168" s="5">
        <v>12</v>
      </c>
      <c r="K168" s="5">
        <v>12</v>
      </c>
      <c r="L168" s="5">
        <v>13</v>
      </c>
      <c r="M168" s="5">
        <v>14</v>
      </c>
      <c r="N168" s="5">
        <v>29</v>
      </c>
      <c r="O168" s="5">
        <v>18</v>
      </c>
      <c r="P168" s="13">
        <v>44448</v>
      </c>
      <c r="Q168" s="5">
        <v>11</v>
      </c>
      <c r="R168" s="5">
        <v>11</v>
      </c>
      <c r="S168" s="5">
        <v>25</v>
      </c>
      <c r="T168" s="5">
        <v>15</v>
      </c>
      <c r="U168" s="5">
        <v>19</v>
      </c>
      <c r="V168" s="5">
        <v>29</v>
      </c>
      <c r="W168" s="5" t="s">
        <v>429</v>
      </c>
      <c r="X168" s="5">
        <v>12</v>
      </c>
      <c r="Y168" s="5">
        <v>11</v>
      </c>
      <c r="Z168" s="5" t="s">
        <v>321</v>
      </c>
      <c r="AA168" s="5">
        <v>17</v>
      </c>
      <c r="AB168" s="5">
        <v>15</v>
      </c>
      <c r="AC168" s="5">
        <v>18</v>
      </c>
      <c r="AD168" s="5">
        <v>17</v>
      </c>
      <c r="AE168" s="5" t="s">
        <v>240</v>
      </c>
      <c r="AF168" s="5">
        <v>12</v>
      </c>
      <c r="AG168" s="5">
        <v>12</v>
      </c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</row>
    <row r="169" spans="1:105" ht="15" thickBot="1" x14ac:dyDescent="0.4">
      <c r="A169" s="19">
        <v>199239</v>
      </c>
      <c r="B169" s="8" t="s">
        <v>483</v>
      </c>
      <c r="C169" s="9" t="s">
        <v>484</v>
      </c>
      <c r="D169" s="10">
        <v>13</v>
      </c>
      <c r="E169" s="10">
        <v>24</v>
      </c>
      <c r="F169" s="10">
        <v>14</v>
      </c>
      <c r="G169" s="10">
        <v>11</v>
      </c>
      <c r="H169" s="16">
        <v>41548</v>
      </c>
      <c r="I169" s="10">
        <v>12</v>
      </c>
      <c r="J169" s="10">
        <v>12</v>
      </c>
      <c r="K169" s="10">
        <v>11</v>
      </c>
      <c r="L169" s="10">
        <v>14</v>
      </c>
      <c r="M169" s="10">
        <v>13</v>
      </c>
      <c r="N169" s="10">
        <v>30</v>
      </c>
      <c r="O169" s="10">
        <v>17</v>
      </c>
      <c r="P169" s="12">
        <v>44478</v>
      </c>
      <c r="Q169" s="10">
        <v>11</v>
      </c>
      <c r="R169" s="10">
        <v>11</v>
      </c>
      <c r="S169" s="10">
        <v>25</v>
      </c>
      <c r="T169" s="10">
        <v>15</v>
      </c>
      <c r="U169" s="10">
        <v>20</v>
      </c>
      <c r="V169" s="10">
        <v>30</v>
      </c>
      <c r="W169" s="10" t="s">
        <v>387</v>
      </c>
      <c r="X169" s="10">
        <v>10</v>
      </c>
      <c r="Y169" s="10">
        <v>11</v>
      </c>
      <c r="Z169" s="10" t="s">
        <v>321</v>
      </c>
      <c r="AA169" s="10">
        <v>15</v>
      </c>
      <c r="AB169" s="10">
        <v>15</v>
      </c>
      <c r="AC169" s="10">
        <v>20</v>
      </c>
      <c r="AD169" s="10">
        <v>17</v>
      </c>
      <c r="AE169" s="10" t="s">
        <v>240</v>
      </c>
      <c r="AF169" s="10">
        <v>12</v>
      </c>
      <c r="AG169" s="10">
        <v>12</v>
      </c>
      <c r="AH169" s="10">
        <v>11</v>
      </c>
      <c r="AI169" s="10">
        <v>9</v>
      </c>
      <c r="AJ169" s="10" t="s">
        <v>312</v>
      </c>
      <c r="AK169" s="10">
        <v>8</v>
      </c>
      <c r="AL169" s="10">
        <v>10</v>
      </c>
      <c r="AM169" s="10">
        <v>10</v>
      </c>
      <c r="AN169" s="10">
        <v>8</v>
      </c>
      <c r="AO169" s="10">
        <v>10</v>
      </c>
      <c r="AP169" s="10">
        <v>10</v>
      </c>
      <c r="AQ169" s="10">
        <v>12</v>
      </c>
      <c r="AR169" s="10" t="s">
        <v>206</v>
      </c>
      <c r="AS169" s="10">
        <v>16</v>
      </c>
      <c r="AT169" s="10">
        <v>10</v>
      </c>
      <c r="AU169" s="10">
        <v>12</v>
      </c>
      <c r="AV169" s="10">
        <v>12</v>
      </c>
      <c r="AW169" s="10">
        <v>17</v>
      </c>
      <c r="AX169" s="10">
        <v>8</v>
      </c>
      <c r="AY169" s="10">
        <v>12</v>
      </c>
      <c r="AZ169" s="10">
        <v>21</v>
      </c>
      <c r="BA169" s="10">
        <v>20</v>
      </c>
      <c r="BB169" s="10">
        <v>15</v>
      </c>
      <c r="BC169" s="10">
        <v>12</v>
      </c>
      <c r="BD169" s="10">
        <v>11</v>
      </c>
      <c r="BE169" s="10">
        <v>13</v>
      </c>
      <c r="BF169" s="10">
        <v>11</v>
      </c>
      <c r="BG169" s="10">
        <v>11</v>
      </c>
      <c r="BH169" s="10">
        <v>12</v>
      </c>
      <c r="BI169" s="10">
        <v>12</v>
      </c>
      <c r="BJ169" s="10">
        <v>35</v>
      </c>
      <c r="BK169" s="10">
        <v>15</v>
      </c>
      <c r="BL169" s="10">
        <v>9</v>
      </c>
      <c r="BM169" s="10">
        <v>16</v>
      </c>
      <c r="BN169" s="10">
        <v>11</v>
      </c>
      <c r="BO169" s="10">
        <v>28</v>
      </c>
      <c r="BP169" s="10">
        <v>26</v>
      </c>
      <c r="BQ169" s="10">
        <v>19</v>
      </c>
      <c r="BR169" s="10">
        <v>11</v>
      </c>
      <c r="BS169" s="10">
        <v>11</v>
      </c>
      <c r="BT169" s="10">
        <v>12</v>
      </c>
      <c r="BU169" s="10">
        <v>12</v>
      </c>
      <c r="BV169" s="10">
        <v>11</v>
      </c>
      <c r="BW169" s="10">
        <v>9</v>
      </c>
      <c r="BX169" s="10">
        <v>12</v>
      </c>
      <c r="BY169" s="10">
        <v>12</v>
      </c>
      <c r="BZ169" s="10">
        <v>10</v>
      </c>
      <c r="CA169" s="10">
        <v>11</v>
      </c>
      <c r="CB169" s="10">
        <v>11</v>
      </c>
      <c r="CC169" s="10">
        <v>30</v>
      </c>
      <c r="CD169" s="10">
        <v>12</v>
      </c>
      <c r="CE169" s="10">
        <v>13</v>
      </c>
      <c r="CF169" s="10">
        <v>24</v>
      </c>
      <c r="CG169" s="10">
        <v>14</v>
      </c>
      <c r="CH169" s="10">
        <v>10</v>
      </c>
      <c r="CI169" s="10">
        <v>10</v>
      </c>
      <c r="CJ169" s="10">
        <v>20</v>
      </c>
      <c r="CK169" s="10">
        <v>15</v>
      </c>
      <c r="CL169" s="10">
        <v>18</v>
      </c>
      <c r="CM169" s="10">
        <v>13</v>
      </c>
      <c r="CN169" s="10">
        <v>24</v>
      </c>
      <c r="CO169" s="10">
        <v>15</v>
      </c>
      <c r="CP169" s="10">
        <v>12</v>
      </c>
      <c r="CQ169" s="10">
        <v>15</v>
      </c>
      <c r="CR169" s="10">
        <v>24</v>
      </c>
      <c r="CS169" s="10">
        <v>12</v>
      </c>
      <c r="CT169" s="10">
        <v>23</v>
      </c>
      <c r="CU169" s="10">
        <v>18</v>
      </c>
      <c r="CV169" s="10">
        <v>10</v>
      </c>
      <c r="CW169" s="10">
        <v>14</v>
      </c>
      <c r="CX169" s="10">
        <v>17</v>
      </c>
      <c r="CY169" s="10">
        <v>9</v>
      </c>
      <c r="CZ169" s="10">
        <v>12</v>
      </c>
      <c r="DA169" s="10">
        <v>11</v>
      </c>
    </row>
    <row r="170" spans="1:105" ht="15" thickBot="1" x14ac:dyDescent="0.4">
      <c r="A170" s="20" t="s">
        <v>485</v>
      </c>
      <c r="B170" s="3" t="s">
        <v>281</v>
      </c>
      <c r="C170" s="15" t="s">
        <v>379</v>
      </c>
      <c r="D170" s="5">
        <v>13</v>
      </c>
      <c r="E170" s="5">
        <v>24</v>
      </c>
      <c r="F170" s="5">
        <v>14</v>
      </c>
      <c r="G170" s="5">
        <v>11</v>
      </c>
      <c r="H170" s="6">
        <v>41913</v>
      </c>
      <c r="I170" s="5">
        <v>12</v>
      </c>
      <c r="J170" s="5">
        <v>12</v>
      </c>
      <c r="K170" s="5">
        <v>11</v>
      </c>
      <c r="L170" s="5">
        <v>13</v>
      </c>
      <c r="M170" s="5">
        <v>13</v>
      </c>
      <c r="N170" s="5">
        <v>28</v>
      </c>
      <c r="O170" s="5">
        <v>16</v>
      </c>
      <c r="P170" s="13">
        <v>44478</v>
      </c>
      <c r="Q170" s="5">
        <v>11</v>
      </c>
      <c r="R170" s="5">
        <v>11</v>
      </c>
      <c r="S170" s="5">
        <v>25</v>
      </c>
      <c r="T170" s="5">
        <v>15</v>
      </c>
      <c r="U170" s="5">
        <v>19</v>
      </c>
      <c r="V170" s="5">
        <v>29</v>
      </c>
      <c r="W170" s="5" t="s">
        <v>429</v>
      </c>
      <c r="X170" s="5">
        <v>11</v>
      </c>
      <c r="Y170" s="5">
        <v>11</v>
      </c>
      <c r="Z170" s="5" t="s">
        <v>321</v>
      </c>
      <c r="AA170" s="5">
        <v>15</v>
      </c>
      <c r="AB170" s="5">
        <v>15</v>
      </c>
      <c r="AC170" s="5">
        <v>16</v>
      </c>
      <c r="AD170" s="5">
        <v>17</v>
      </c>
      <c r="AE170" s="5" t="s">
        <v>227</v>
      </c>
      <c r="AF170" s="5">
        <v>12</v>
      </c>
      <c r="AG170" s="5">
        <v>12</v>
      </c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</row>
    <row r="171" spans="1:105" ht="15" thickBot="1" x14ac:dyDescent="0.4">
      <c r="A171" s="19" t="s">
        <v>486</v>
      </c>
      <c r="B171" s="8" t="s">
        <v>487</v>
      </c>
      <c r="C171" s="9" t="s">
        <v>488</v>
      </c>
      <c r="D171" s="10">
        <v>13</v>
      </c>
      <c r="E171" s="10">
        <v>24</v>
      </c>
      <c r="F171" s="10">
        <v>14</v>
      </c>
      <c r="G171" s="10">
        <v>11</v>
      </c>
      <c r="H171" s="16">
        <v>41913</v>
      </c>
      <c r="I171" s="10">
        <v>12</v>
      </c>
      <c r="J171" s="10">
        <v>12</v>
      </c>
      <c r="K171" s="10">
        <v>12</v>
      </c>
      <c r="L171" s="10">
        <v>13</v>
      </c>
      <c r="M171" s="10">
        <v>13</v>
      </c>
      <c r="N171" s="10">
        <v>29</v>
      </c>
      <c r="O171" s="10">
        <v>17</v>
      </c>
      <c r="P171" s="12">
        <v>44478</v>
      </c>
      <c r="Q171" s="10">
        <v>11</v>
      </c>
      <c r="R171" s="10">
        <v>11</v>
      </c>
      <c r="S171" s="10">
        <v>24</v>
      </c>
      <c r="T171" s="10">
        <v>15</v>
      </c>
      <c r="U171" s="10">
        <v>19</v>
      </c>
      <c r="V171" s="10">
        <v>30</v>
      </c>
      <c r="W171" s="10" t="s">
        <v>431</v>
      </c>
      <c r="X171" s="10">
        <v>11</v>
      </c>
      <c r="Y171" s="10">
        <v>11</v>
      </c>
      <c r="Z171" s="10" t="s">
        <v>321</v>
      </c>
      <c r="AA171" s="10">
        <v>15</v>
      </c>
      <c r="AB171" s="10">
        <v>15</v>
      </c>
      <c r="AC171" s="10">
        <v>18</v>
      </c>
      <c r="AD171" s="10">
        <v>17</v>
      </c>
      <c r="AE171" s="10" t="s">
        <v>256</v>
      </c>
      <c r="AF171" s="10">
        <v>12</v>
      </c>
      <c r="AG171" s="10">
        <v>12</v>
      </c>
      <c r="AH171" s="10">
        <v>11</v>
      </c>
      <c r="AI171" s="10">
        <v>9</v>
      </c>
      <c r="AJ171" s="10" t="s">
        <v>312</v>
      </c>
      <c r="AK171" s="10">
        <v>8</v>
      </c>
      <c r="AL171" s="10">
        <v>10</v>
      </c>
      <c r="AM171" s="10">
        <v>10</v>
      </c>
      <c r="AN171" s="10">
        <v>8</v>
      </c>
      <c r="AO171" s="10">
        <v>10</v>
      </c>
      <c r="AP171" s="10">
        <v>10</v>
      </c>
      <c r="AQ171" s="10">
        <v>12</v>
      </c>
      <c r="AR171" s="10" t="s">
        <v>206</v>
      </c>
      <c r="AS171" s="10">
        <v>17</v>
      </c>
      <c r="AT171" s="10">
        <v>10</v>
      </c>
      <c r="AU171" s="10">
        <v>12</v>
      </c>
      <c r="AV171" s="10">
        <v>12</v>
      </c>
      <c r="AW171" s="10">
        <v>17</v>
      </c>
      <c r="AX171" s="10">
        <v>8</v>
      </c>
      <c r="AY171" s="10">
        <v>12</v>
      </c>
      <c r="AZ171" s="10">
        <v>22</v>
      </c>
      <c r="BA171" s="10">
        <v>20</v>
      </c>
      <c r="BB171" s="10">
        <v>13</v>
      </c>
      <c r="BC171" s="10">
        <v>12</v>
      </c>
      <c r="BD171" s="10">
        <v>11</v>
      </c>
      <c r="BE171" s="10">
        <v>13</v>
      </c>
      <c r="BF171" s="10">
        <v>11</v>
      </c>
      <c r="BG171" s="10">
        <v>11</v>
      </c>
      <c r="BH171" s="10">
        <v>12</v>
      </c>
      <c r="BI171" s="10">
        <v>11</v>
      </c>
      <c r="BJ171" s="10">
        <v>34</v>
      </c>
      <c r="BK171" s="10">
        <v>15</v>
      </c>
      <c r="BL171" s="10">
        <v>9</v>
      </c>
      <c r="BM171" s="10">
        <v>16</v>
      </c>
      <c r="BN171" s="10">
        <v>12</v>
      </c>
      <c r="BO171" s="10">
        <v>26</v>
      </c>
      <c r="BP171" s="10">
        <v>26</v>
      </c>
      <c r="BQ171" s="10">
        <v>19</v>
      </c>
      <c r="BR171" s="10">
        <v>12</v>
      </c>
      <c r="BS171" s="10">
        <v>11</v>
      </c>
      <c r="BT171" s="10">
        <v>12</v>
      </c>
      <c r="BU171" s="10">
        <v>12</v>
      </c>
      <c r="BV171" s="10">
        <v>12</v>
      </c>
      <c r="BW171" s="10">
        <v>9</v>
      </c>
      <c r="BX171" s="10">
        <v>12</v>
      </c>
      <c r="BY171" s="10">
        <v>11</v>
      </c>
      <c r="BZ171" s="10">
        <v>10</v>
      </c>
      <c r="CA171" s="10">
        <v>11</v>
      </c>
      <c r="CB171" s="10">
        <v>11</v>
      </c>
      <c r="CC171" s="10">
        <v>30</v>
      </c>
      <c r="CD171" s="10">
        <v>12</v>
      </c>
      <c r="CE171" s="10">
        <v>13</v>
      </c>
      <c r="CF171" s="10">
        <v>24</v>
      </c>
      <c r="CG171" s="10">
        <v>13</v>
      </c>
      <c r="CH171" s="10">
        <v>10</v>
      </c>
      <c r="CI171" s="10">
        <v>10</v>
      </c>
      <c r="CJ171" s="10">
        <v>20</v>
      </c>
      <c r="CK171" s="10">
        <v>15</v>
      </c>
      <c r="CL171" s="10">
        <v>19</v>
      </c>
      <c r="CM171" s="10">
        <v>12</v>
      </c>
      <c r="CN171" s="10">
        <v>24</v>
      </c>
      <c r="CO171" s="10">
        <v>17</v>
      </c>
      <c r="CP171" s="10">
        <v>12</v>
      </c>
      <c r="CQ171" s="10">
        <v>15</v>
      </c>
      <c r="CR171" s="10">
        <v>24</v>
      </c>
      <c r="CS171" s="10">
        <v>12</v>
      </c>
      <c r="CT171" s="10">
        <v>23</v>
      </c>
      <c r="CU171" s="10">
        <v>18</v>
      </c>
      <c r="CV171" s="10">
        <v>10</v>
      </c>
      <c r="CW171" s="10">
        <v>14</v>
      </c>
      <c r="CX171" s="10">
        <v>17</v>
      </c>
      <c r="CY171" s="10">
        <v>9</v>
      </c>
      <c r="CZ171" s="10">
        <v>13</v>
      </c>
      <c r="DA171" s="10">
        <v>11</v>
      </c>
    </row>
    <row r="172" spans="1:105" ht="15" thickBot="1" x14ac:dyDescent="0.4">
      <c r="A172" s="20" t="s">
        <v>489</v>
      </c>
      <c r="B172" s="3" t="s">
        <v>487</v>
      </c>
      <c r="C172" s="15" t="s">
        <v>379</v>
      </c>
      <c r="D172" s="5">
        <v>13</v>
      </c>
      <c r="E172" s="5">
        <v>24</v>
      </c>
      <c r="F172" s="5">
        <v>14</v>
      </c>
      <c r="G172" s="5">
        <v>11</v>
      </c>
      <c r="H172" s="6">
        <v>41913</v>
      </c>
      <c r="I172" s="5">
        <v>12</v>
      </c>
      <c r="J172" s="5">
        <v>12</v>
      </c>
      <c r="K172" s="5">
        <v>12</v>
      </c>
      <c r="L172" s="5">
        <v>13</v>
      </c>
      <c r="M172" s="5">
        <v>13</v>
      </c>
      <c r="N172" s="5">
        <v>29</v>
      </c>
      <c r="O172" s="5">
        <v>17</v>
      </c>
      <c r="P172" s="13">
        <v>44478</v>
      </c>
      <c r="Q172" s="5">
        <v>11</v>
      </c>
      <c r="R172" s="5">
        <v>11</v>
      </c>
      <c r="S172" s="5">
        <v>24</v>
      </c>
      <c r="T172" s="5">
        <v>15</v>
      </c>
      <c r="U172" s="5">
        <v>19</v>
      </c>
      <c r="V172" s="5">
        <v>30</v>
      </c>
      <c r="W172" s="5" t="s">
        <v>429</v>
      </c>
      <c r="X172" s="5">
        <v>11</v>
      </c>
      <c r="Y172" s="5">
        <v>11</v>
      </c>
      <c r="Z172" s="5" t="s">
        <v>321</v>
      </c>
      <c r="AA172" s="5">
        <v>15</v>
      </c>
      <c r="AB172" s="5">
        <v>15</v>
      </c>
      <c r="AC172" s="5">
        <v>18</v>
      </c>
      <c r="AD172" s="5">
        <v>17</v>
      </c>
      <c r="AE172" s="5" t="s">
        <v>256</v>
      </c>
      <c r="AF172" s="5">
        <v>12</v>
      </c>
      <c r="AG172" s="5">
        <v>12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</row>
    <row r="173" spans="1:105" ht="15" thickBot="1" x14ac:dyDescent="0.4">
      <c r="A173" s="19">
        <v>239689</v>
      </c>
      <c r="B173" s="8" t="s">
        <v>490</v>
      </c>
      <c r="C173" s="14" t="s">
        <v>379</v>
      </c>
      <c r="D173" s="10">
        <v>13</v>
      </c>
      <c r="E173" s="10">
        <v>24</v>
      </c>
      <c r="F173" s="10">
        <v>14</v>
      </c>
      <c r="G173" s="10">
        <v>11</v>
      </c>
      <c r="H173" s="16">
        <v>41913</v>
      </c>
      <c r="I173" s="10">
        <v>12</v>
      </c>
      <c r="J173" s="10">
        <v>12</v>
      </c>
      <c r="K173" s="10">
        <v>12</v>
      </c>
      <c r="L173" s="10">
        <v>13</v>
      </c>
      <c r="M173" s="10">
        <v>13</v>
      </c>
      <c r="N173" s="10">
        <v>29</v>
      </c>
      <c r="O173" s="10">
        <v>17</v>
      </c>
      <c r="P173" s="12">
        <v>44478</v>
      </c>
      <c r="Q173" s="10">
        <v>11</v>
      </c>
      <c r="R173" s="10">
        <v>11</v>
      </c>
      <c r="S173" s="10">
        <v>24</v>
      </c>
      <c r="T173" s="10">
        <v>15</v>
      </c>
      <c r="U173" s="10">
        <v>19</v>
      </c>
      <c r="V173" s="10">
        <v>30</v>
      </c>
      <c r="W173" s="10" t="s">
        <v>429</v>
      </c>
      <c r="X173" s="10">
        <v>11</v>
      </c>
      <c r="Y173" s="10">
        <v>11</v>
      </c>
      <c r="Z173" s="10" t="s">
        <v>321</v>
      </c>
      <c r="AA173" s="10">
        <v>15</v>
      </c>
      <c r="AB173" s="10">
        <v>15</v>
      </c>
      <c r="AC173" s="10">
        <v>18</v>
      </c>
      <c r="AD173" s="10">
        <v>17</v>
      </c>
      <c r="AE173" s="10" t="s">
        <v>256</v>
      </c>
      <c r="AF173" s="10">
        <v>12</v>
      </c>
      <c r="AG173" s="10">
        <v>12</v>
      </c>
      <c r="AH173" s="10">
        <v>11</v>
      </c>
      <c r="AI173" s="10">
        <v>9</v>
      </c>
      <c r="AJ173" s="10" t="s">
        <v>312</v>
      </c>
      <c r="AK173" s="10">
        <v>8</v>
      </c>
      <c r="AL173" s="10">
        <v>10</v>
      </c>
      <c r="AM173" s="10">
        <v>10</v>
      </c>
      <c r="AN173" s="10">
        <v>8</v>
      </c>
      <c r="AO173" s="10">
        <v>10</v>
      </c>
      <c r="AP173" s="10">
        <v>10</v>
      </c>
      <c r="AQ173" s="10">
        <v>12</v>
      </c>
      <c r="AR173" s="10" t="s">
        <v>206</v>
      </c>
      <c r="AS173" s="10">
        <v>17</v>
      </c>
      <c r="AT173" s="10">
        <v>10</v>
      </c>
      <c r="AU173" s="10">
        <v>12</v>
      </c>
      <c r="AV173" s="10">
        <v>12</v>
      </c>
      <c r="AW173" s="10">
        <v>16</v>
      </c>
      <c r="AX173" s="10">
        <v>8</v>
      </c>
      <c r="AY173" s="10">
        <v>12</v>
      </c>
      <c r="AZ173" s="10">
        <v>22</v>
      </c>
      <c r="BA173" s="10">
        <v>20</v>
      </c>
      <c r="BB173" s="10">
        <v>13</v>
      </c>
      <c r="BC173" s="10">
        <v>12</v>
      </c>
      <c r="BD173" s="10">
        <v>11</v>
      </c>
      <c r="BE173" s="10">
        <v>13</v>
      </c>
      <c r="BF173" s="10">
        <v>11</v>
      </c>
      <c r="BG173" s="10">
        <v>11</v>
      </c>
      <c r="BH173" s="10">
        <v>12</v>
      </c>
      <c r="BI173" s="10">
        <v>11</v>
      </c>
      <c r="BJ173" s="10">
        <v>34</v>
      </c>
      <c r="BK173" s="10">
        <v>15</v>
      </c>
      <c r="BL173" s="10">
        <v>9</v>
      </c>
      <c r="BM173" s="10">
        <v>16</v>
      </c>
      <c r="BN173" s="10">
        <v>12</v>
      </c>
      <c r="BO173" s="10">
        <v>26</v>
      </c>
      <c r="BP173" s="10">
        <v>26</v>
      </c>
      <c r="BQ173" s="10">
        <v>19</v>
      </c>
      <c r="BR173" s="10">
        <v>12</v>
      </c>
      <c r="BS173" s="10">
        <v>11</v>
      </c>
      <c r="BT173" s="10">
        <v>12</v>
      </c>
      <c r="BU173" s="10">
        <v>12</v>
      </c>
      <c r="BV173" s="10">
        <v>12</v>
      </c>
      <c r="BW173" s="10">
        <v>9</v>
      </c>
      <c r="BX173" s="10">
        <v>12</v>
      </c>
      <c r="BY173" s="10">
        <v>11</v>
      </c>
      <c r="BZ173" s="10">
        <v>10</v>
      </c>
      <c r="CA173" s="10">
        <v>11</v>
      </c>
      <c r="CB173" s="10">
        <v>11</v>
      </c>
      <c r="CC173" s="10">
        <v>30</v>
      </c>
      <c r="CD173" s="10">
        <v>12</v>
      </c>
      <c r="CE173" s="10">
        <v>13</v>
      </c>
      <c r="CF173" s="10">
        <v>24</v>
      </c>
      <c r="CG173" s="10">
        <v>13</v>
      </c>
      <c r="CH173" s="10">
        <v>10</v>
      </c>
      <c r="CI173" s="10">
        <v>10</v>
      </c>
      <c r="CJ173" s="10">
        <v>20</v>
      </c>
      <c r="CK173" s="10">
        <v>15</v>
      </c>
      <c r="CL173" s="10">
        <v>19</v>
      </c>
      <c r="CM173" s="10">
        <v>12</v>
      </c>
      <c r="CN173" s="10">
        <v>24</v>
      </c>
      <c r="CO173" s="10">
        <v>17</v>
      </c>
      <c r="CP173" s="10">
        <v>12</v>
      </c>
      <c r="CQ173" s="10">
        <v>15</v>
      </c>
      <c r="CR173" s="10">
        <v>24</v>
      </c>
      <c r="CS173" s="10">
        <v>12</v>
      </c>
      <c r="CT173" s="10">
        <v>23</v>
      </c>
      <c r="CU173" s="10">
        <v>18</v>
      </c>
      <c r="CV173" s="10">
        <v>10</v>
      </c>
      <c r="CW173" s="10">
        <v>14</v>
      </c>
      <c r="CX173" s="10">
        <v>17</v>
      </c>
      <c r="CY173" s="10">
        <v>9</v>
      </c>
      <c r="CZ173" s="10">
        <v>13</v>
      </c>
      <c r="DA173" s="10">
        <v>11</v>
      </c>
    </row>
    <row r="174" spans="1:105" ht="15" thickBot="1" x14ac:dyDescent="0.4">
      <c r="A174" s="20">
        <v>336484</v>
      </c>
      <c r="B174" s="3" t="s">
        <v>275</v>
      </c>
      <c r="C174" s="15" t="s">
        <v>379</v>
      </c>
      <c r="D174" s="5">
        <v>13</v>
      </c>
      <c r="E174" s="5">
        <v>24</v>
      </c>
      <c r="F174" s="5">
        <v>14</v>
      </c>
      <c r="G174" s="5">
        <v>11</v>
      </c>
      <c r="H174" s="13">
        <v>44511</v>
      </c>
      <c r="I174" s="5">
        <v>12</v>
      </c>
      <c r="J174" s="5">
        <v>12</v>
      </c>
      <c r="K174" s="5">
        <v>12</v>
      </c>
      <c r="L174" s="5">
        <v>13</v>
      </c>
      <c r="M174" s="5">
        <v>13</v>
      </c>
      <c r="N174" s="5">
        <v>30</v>
      </c>
      <c r="O174" s="5">
        <v>18</v>
      </c>
      <c r="P174" s="13">
        <v>44478</v>
      </c>
      <c r="Q174" s="5">
        <v>11</v>
      </c>
      <c r="R174" s="5">
        <v>11</v>
      </c>
      <c r="S174" s="5">
        <v>25</v>
      </c>
      <c r="T174" s="5">
        <v>15</v>
      </c>
      <c r="U174" s="5">
        <v>19</v>
      </c>
      <c r="V174" s="5">
        <v>30</v>
      </c>
      <c r="W174" s="5" t="s">
        <v>452</v>
      </c>
      <c r="X174" s="5">
        <v>11</v>
      </c>
      <c r="Y174" s="5">
        <v>11</v>
      </c>
      <c r="Z174" s="5" t="s">
        <v>321</v>
      </c>
      <c r="AA174" s="5">
        <v>16</v>
      </c>
      <c r="AB174" s="5">
        <v>15</v>
      </c>
      <c r="AC174" s="5">
        <v>18</v>
      </c>
      <c r="AD174" s="5">
        <v>20</v>
      </c>
      <c r="AE174" s="5" t="s">
        <v>230</v>
      </c>
      <c r="AF174" s="5">
        <v>11</v>
      </c>
      <c r="AG174" s="5">
        <v>12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</row>
    <row r="175" spans="1:105" ht="15" thickBot="1" x14ac:dyDescent="0.4">
      <c r="A175" s="19" t="s">
        <v>491</v>
      </c>
      <c r="B175" s="8" t="s">
        <v>492</v>
      </c>
      <c r="C175" s="9" t="s">
        <v>493</v>
      </c>
      <c r="D175" s="10">
        <v>13</v>
      </c>
      <c r="E175" s="10">
        <v>24</v>
      </c>
      <c r="F175" s="10">
        <v>14</v>
      </c>
      <c r="G175" s="10">
        <v>11</v>
      </c>
      <c r="H175" s="12">
        <v>44511</v>
      </c>
      <c r="I175" s="10">
        <v>12</v>
      </c>
      <c r="J175" s="10">
        <v>12</v>
      </c>
      <c r="K175" s="10">
        <v>13</v>
      </c>
      <c r="L175" s="10">
        <v>14</v>
      </c>
      <c r="M175" s="10">
        <v>13</v>
      </c>
      <c r="N175" s="10">
        <v>30</v>
      </c>
      <c r="O175" s="10">
        <v>17</v>
      </c>
      <c r="P175" s="12">
        <v>44448</v>
      </c>
      <c r="Q175" s="10">
        <v>11</v>
      </c>
      <c r="R175" s="10">
        <v>11</v>
      </c>
      <c r="S175" s="10">
        <v>25</v>
      </c>
      <c r="T175" s="10">
        <v>15</v>
      </c>
      <c r="U175" s="10">
        <v>18</v>
      </c>
      <c r="V175" s="10">
        <v>30</v>
      </c>
      <c r="W175" s="10" t="s">
        <v>363</v>
      </c>
      <c r="X175" s="10">
        <v>11</v>
      </c>
      <c r="Y175" s="10">
        <v>12</v>
      </c>
      <c r="Z175" s="10" t="s">
        <v>321</v>
      </c>
      <c r="AA175" s="10">
        <v>16</v>
      </c>
      <c r="AB175" s="10">
        <v>16</v>
      </c>
      <c r="AC175" s="10">
        <v>17</v>
      </c>
      <c r="AD175" s="10">
        <v>19</v>
      </c>
      <c r="AE175" s="10" t="s">
        <v>494</v>
      </c>
      <c r="AF175" s="10">
        <v>11</v>
      </c>
      <c r="AG175" s="10">
        <v>12</v>
      </c>
      <c r="AH175" s="10">
        <v>11</v>
      </c>
      <c r="AI175" s="10">
        <v>9</v>
      </c>
      <c r="AJ175" s="10" t="s">
        <v>312</v>
      </c>
      <c r="AK175" s="10">
        <v>8</v>
      </c>
      <c r="AL175" s="10">
        <v>10</v>
      </c>
      <c r="AM175" s="10">
        <v>10</v>
      </c>
      <c r="AN175" s="10">
        <v>8</v>
      </c>
      <c r="AO175" s="10">
        <v>10</v>
      </c>
      <c r="AP175" s="10">
        <v>10</v>
      </c>
      <c r="AQ175" s="10">
        <v>12</v>
      </c>
      <c r="AR175" s="10" t="s">
        <v>206</v>
      </c>
      <c r="AS175" s="10">
        <v>17</v>
      </c>
      <c r="AT175" s="10">
        <v>10</v>
      </c>
      <c r="AU175" s="10">
        <v>12</v>
      </c>
      <c r="AV175" s="10">
        <v>12</v>
      </c>
      <c r="AW175" s="10">
        <v>15</v>
      </c>
      <c r="AX175" s="10">
        <v>8</v>
      </c>
      <c r="AY175" s="10">
        <v>12</v>
      </c>
      <c r="AZ175" s="10">
        <v>22</v>
      </c>
      <c r="BA175" s="10">
        <v>20</v>
      </c>
      <c r="BB175" s="10">
        <v>14</v>
      </c>
      <c r="BC175" s="10">
        <v>12</v>
      </c>
      <c r="BD175" s="10">
        <v>11</v>
      </c>
      <c r="BE175" s="10">
        <v>13</v>
      </c>
      <c r="BF175" s="10">
        <v>11</v>
      </c>
      <c r="BG175" s="10">
        <v>11</v>
      </c>
      <c r="BH175" s="10">
        <v>12</v>
      </c>
      <c r="BI175" s="10">
        <v>12</v>
      </c>
      <c r="BJ175" s="10">
        <v>36</v>
      </c>
      <c r="BK175" s="10">
        <v>15</v>
      </c>
      <c r="BL175" s="10">
        <v>9</v>
      </c>
      <c r="BM175" s="10">
        <v>16</v>
      </c>
      <c r="BN175" s="10">
        <v>12</v>
      </c>
      <c r="BO175" s="10">
        <v>25</v>
      </c>
      <c r="BP175" s="10">
        <v>26</v>
      </c>
      <c r="BQ175" s="10">
        <v>19</v>
      </c>
      <c r="BR175" s="10">
        <v>12</v>
      </c>
      <c r="BS175" s="10">
        <v>11</v>
      </c>
      <c r="BT175" s="10">
        <v>13</v>
      </c>
      <c r="BU175" s="10">
        <v>11</v>
      </c>
      <c r="BV175" s="10">
        <v>12</v>
      </c>
      <c r="BW175" s="10">
        <v>9</v>
      </c>
      <c r="BX175" s="10">
        <v>14</v>
      </c>
      <c r="BY175" s="10">
        <v>12</v>
      </c>
      <c r="BZ175" s="10">
        <v>10</v>
      </c>
      <c r="CA175" s="10">
        <v>11</v>
      </c>
      <c r="CB175" s="10">
        <v>11</v>
      </c>
      <c r="CC175" s="10">
        <v>29</v>
      </c>
      <c r="CD175" s="10">
        <v>12</v>
      </c>
      <c r="CE175" s="10">
        <v>13</v>
      </c>
      <c r="CF175" s="10">
        <v>23</v>
      </c>
      <c r="CG175" s="10">
        <v>13</v>
      </c>
      <c r="CH175" s="10">
        <v>10</v>
      </c>
      <c r="CI175" s="10">
        <v>11</v>
      </c>
      <c r="CJ175" s="10">
        <v>20</v>
      </c>
      <c r="CK175" s="10">
        <v>15</v>
      </c>
      <c r="CL175" s="10">
        <v>19</v>
      </c>
      <c r="CM175" s="10">
        <v>13</v>
      </c>
      <c r="CN175" s="10">
        <v>24</v>
      </c>
      <c r="CO175" s="10">
        <v>17</v>
      </c>
      <c r="CP175" s="10">
        <v>13</v>
      </c>
      <c r="CQ175" s="10">
        <v>15</v>
      </c>
      <c r="CR175" s="10">
        <v>24</v>
      </c>
      <c r="CS175" s="10">
        <v>12</v>
      </c>
      <c r="CT175" s="10">
        <v>23</v>
      </c>
      <c r="CU175" s="10">
        <v>18</v>
      </c>
      <c r="CV175" s="10">
        <v>10</v>
      </c>
      <c r="CW175" s="10">
        <v>14</v>
      </c>
      <c r="CX175" s="10">
        <v>17</v>
      </c>
      <c r="CY175" s="10">
        <v>9</v>
      </c>
      <c r="CZ175" s="10">
        <v>12</v>
      </c>
      <c r="DA175" s="10">
        <v>11</v>
      </c>
    </row>
    <row r="176" spans="1:105" ht="15" thickBot="1" x14ac:dyDescent="0.4">
      <c r="A176" s="20">
        <v>733075</v>
      </c>
      <c r="B176" s="3" t="s">
        <v>495</v>
      </c>
      <c r="C176" s="15" t="s">
        <v>379</v>
      </c>
      <c r="D176" s="5">
        <v>13</v>
      </c>
      <c r="E176" s="5">
        <v>24</v>
      </c>
      <c r="F176" s="5">
        <v>14</v>
      </c>
      <c r="G176" s="5">
        <v>11</v>
      </c>
      <c r="H176" s="6">
        <v>41579</v>
      </c>
      <c r="I176" s="5">
        <v>12</v>
      </c>
      <c r="J176" s="5">
        <v>12</v>
      </c>
      <c r="K176" s="5">
        <v>11</v>
      </c>
      <c r="L176" s="5">
        <v>13</v>
      </c>
      <c r="M176" s="5">
        <v>13</v>
      </c>
      <c r="N176" s="5">
        <v>29</v>
      </c>
      <c r="O176" s="5">
        <v>16</v>
      </c>
      <c r="P176" s="13">
        <v>44478</v>
      </c>
      <c r="Q176" s="5">
        <v>11</v>
      </c>
      <c r="R176" s="5">
        <v>11</v>
      </c>
      <c r="S176" s="5">
        <v>25</v>
      </c>
      <c r="T176" s="5">
        <v>15</v>
      </c>
      <c r="U176" s="5">
        <v>19</v>
      </c>
      <c r="V176" s="5">
        <v>29</v>
      </c>
      <c r="W176" s="5" t="s">
        <v>376</v>
      </c>
      <c r="X176" s="5">
        <v>11</v>
      </c>
      <c r="Y176" s="5">
        <v>11</v>
      </c>
      <c r="Z176" s="5" t="s">
        <v>321</v>
      </c>
      <c r="AA176" s="5">
        <v>16</v>
      </c>
      <c r="AB176" s="5">
        <v>15</v>
      </c>
      <c r="AC176" s="5">
        <v>18</v>
      </c>
      <c r="AD176" s="5">
        <v>17</v>
      </c>
      <c r="AE176" s="5" t="s">
        <v>252</v>
      </c>
      <c r="AF176" s="5">
        <v>12</v>
      </c>
      <c r="AG176" s="5">
        <v>12</v>
      </c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</row>
    <row r="177" spans="1:105" ht="15" thickBot="1" x14ac:dyDescent="0.4">
      <c r="A177" s="19">
        <v>328756</v>
      </c>
      <c r="B177" s="8" t="s">
        <v>397</v>
      </c>
      <c r="C177" s="14" t="s">
        <v>362</v>
      </c>
      <c r="D177" s="10">
        <v>13</v>
      </c>
      <c r="E177" s="10">
        <v>24</v>
      </c>
      <c r="F177" s="10">
        <v>14</v>
      </c>
      <c r="G177" s="10">
        <v>11</v>
      </c>
      <c r="H177" s="16">
        <v>41579</v>
      </c>
      <c r="I177" s="10">
        <v>12</v>
      </c>
      <c r="J177" s="10">
        <v>12</v>
      </c>
      <c r="K177" s="10">
        <v>12</v>
      </c>
      <c r="L177" s="10">
        <v>13</v>
      </c>
      <c r="M177" s="10">
        <v>13</v>
      </c>
      <c r="N177" s="10">
        <v>29</v>
      </c>
      <c r="O177" s="10">
        <v>16</v>
      </c>
      <c r="P177" s="12">
        <v>44478</v>
      </c>
      <c r="Q177" s="10">
        <v>11</v>
      </c>
      <c r="R177" s="10">
        <v>11</v>
      </c>
      <c r="S177" s="10">
        <v>25</v>
      </c>
      <c r="T177" s="10">
        <v>17</v>
      </c>
      <c r="U177" s="10">
        <v>19</v>
      </c>
      <c r="V177" s="10">
        <v>30</v>
      </c>
      <c r="W177" s="10" t="s">
        <v>496</v>
      </c>
      <c r="X177" s="10">
        <v>11</v>
      </c>
      <c r="Y177" s="10">
        <v>11</v>
      </c>
      <c r="Z177" s="10" t="s">
        <v>321</v>
      </c>
      <c r="AA177" s="10">
        <v>16</v>
      </c>
      <c r="AB177" s="10">
        <v>15</v>
      </c>
      <c r="AC177" s="10">
        <v>17</v>
      </c>
      <c r="AD177" s="10">
        <v>16</v>
      </c>
      <c r="AE177" s="10" t="s">
        <v>279</v>
      </c>
      <c r="AF177" s="10">
        <v>12</v>
      </c>
      <c r="AG177" s="10">
        <v>12</v>
      </c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</row>
    <row r="178" spans="1:105" ht="15" thickBot="1" x14ac:dyDescent="0.4">
      <c r="A178" s="20">
        <v>774018</v>
      </c>
      <c r="B178" s="3" t="s">
        <v>497</v>
      </c>
      <c r="C178" s="15" t="s">
        <v>379</v>
      </c>
      <c r="D178" s="5">
        <v>13</v>
      </c>
      <c r="E178" s="5">
        <v>24</v>
      </c>
      <c r="F178" s="5">
        <v>14</v>
      </c>
      <c r="G178" s="5">
        <v>11</v>
      </c>
      <c r="H178" s="6">
        <v>41579</v>
      </c>
      <c r="I178" s="5">
        <v>12</v>
      </c>
      <c r="J178" s="5">
        <v>12</v>
      </c>
      <c r="K178" s="5">
        <v>12</v>
      </c>
      <c r="L178" s="5">
        <v>14</v>
      </c>
      <c r="M178" s="5">
        <v>14</v>
      </c>
      <c r="N178" s="5">
        <v>30</v>
      </c>
      <c r="O178" s="5">
        <v>17</v>
      </c>
      <c r="P178" s="13">
        <v>44509</v>
      </c>
      <c r="Q178" s="5">
        <v>11</v>
      </c>
      <c r="R178" s="5">
        <v>11</v>
      </c>
      <c r="S178" s="5">
        <v>25</v>
      </c>
      <c r="T178" s="5">
        <v>15</v>
      </c>
      <c r="U178" s="5">
        <v>18</v>
      </c>
      <c r="V178" s="5">
        <v>30</v>
      </c>
      <c r="W178" s="5" t="s">
        <v>462</v>
      </c>
      <c r="X178" s="5">
        <v>11</v>
      </c>
      <c r="Y178" s="5">
        <v>11</v>
      </c>
      <c r="Z178" s="5" t="s">
        <v>321</v>
      </c>
      <c r="AA178" s="5">
        <v>17</v>
      </c>
      <c r="AB178" s="5">
        <v>15</v>
      </c>
      <c r="AC178" s="5">
        <v>17</v>
      </c>
      <c r="AD178" s="5">
        <v>17</v>
      </c>
      <c r="AE178" s="5" t="s">
        <v>282</v>
      </c>
      <c r="AF178" s="5">
        <v>12</v>
      </c>
      <c r="AG178" s="5">
        <v>12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</row>
    <row r="179" spans="1:105" ht="15" thickBot="1" x14ac:dyDescent="0.4">
      <c r="A179" s="19" t="s">
        <v>498</v>
      </c>
      <c r="B179" s="8" t="s">
        <v>499</v>
      </c>
      <c r="C179" s="14" t="s">
        <v>379</v>
      </c>
      <c r="D179" s="10">
        <v>13</v>
      </c>
      <c r="E179" s="10">
        <v>24</v>
      </c>
      <c r="F179" s="10">
        <v>14</v>
      </c>
      <c r="G179" s="10">
        <v>11</v>
      </c>
      <c r="H179" s="16">
        <v>41579</v>
      </c>
      <c r="I179" s="10">
        <v>12</v>
      </c>
      <c r="J179" s="10">
        <v>14</v>
      </c>
      <c r="K179" s="10">
        <v>12</v>
      </c>
      <c r="L179" s="10">
        <v>13</v>
      </c>
      <c r="M179" s="10">
        <v>13</v>
      </c>
      <c r="N179" s="10">
        <v>30</v>
      </c>
      <c r="O179" s="10">
        <v>17</v>
      </c>
      <c r="P179" s="12">
        <v>44478</v>
      </c>
      <c r="Q179" s="10">
        <v>11</v>
      </c>
      <c r="R179" s="10">
        <v>11</v>
      </c>
      <c r="S179" s="10">
        <v>26</v>
      </c>
      <c r="T179" s="10">
        <v>15</v>
      </c>
      <c r="U179" s="10">
        <v>19</v>
      </c>
      <c r="V179" s="10">
        <v>29</v>
      </c>
      <c r="W179" s="10" t="s">
        <v>496</v>
      </c>
      <c r="X179" s="10">
        <v>11</v>
      </c>
      <c r="Y179" s="10">
        <v>11</v>
      </c>
      <c r="Z179" s="10" t="s">
        <v>321</v>
      </c>
      <c r="AA179" s="10">
        <v>15</v>
      </c>
      <c r="AB179" s="10">
        <v>15</v>
      </c>
      <c r="AC179" s="10">
        <v>17</v>
      </c>
      <c r="AD179" s="10">
        <v>17</v>
      </c>
      <c r="AE179" s="10" t="s">
        <v>360</v>
      </c>
      <c r="AF179" s="10">
        <v>13</v>
      </c>
      <c r="AG179" s="10">
        <v>12</v>
      </c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</row>
    <row r="180" spans="1:105" ht="15" thickBot="1" x14ac:dyDescent="0.4">
      <c r="A180" s="20">
        <v>733031</v>
      </c>
      <c r="B180" s="3" t="s">
        <v>499</v>
      </c>
      <c r="C180" s="15" t="s">
        <v>379</v>
      </c>
      <c r="D180" s="5">
        <v>13</v>
      </c>
      <c r="E180" s="5">
        <v>24</v>
      </c>
      <c r="F180" s="5">
        <v>14</v>
      </c>
      <c r="G180" s="5">
        <v>11</v>
      </c>
      <c r="H180" s="6">
        <v>41579</v>
      </c>
      <c r="I180" s="5">
        <v>12</v>
      </c>
      <c r="J180" s="5">
        <v>14</v>
      </c>
      <c r="K180" s="5">
        <v>12</v>
      </c>
      <c r="L180" s="5">
        <v>13</v>
      </c>
      <c r="M180" s="5">
        <v>13</v>
      </c>
      <c r="N180" s="5">
        <v>30</v>
      </c>
      <c r="O180" s="5">
        <v>17</v>
      </c>
      <c r="P180" s="13">
        <v>44478</v>
      </c>
      <c r="Q180" s="5">
        <v>11</v>
      </c>
      <c r="R180" s="5">
        <v>11</v>
      </c>
      <c r="S180" s="5">
        <v>26</v>
      </c>
      <c r="T180" s="5">
        <v>15</v>
      </c>
      <c r="U180" s="5">
        <v>19</v>
      </c>
      <c r="V180" s="5">
        <v>29</v>
      </c>
      <c r="W180" s="5" t="s">
        <v>376</v>
      </c>
      <c r="X180" s="5">
        <v>11</v>
      </c>
      <c r="Y180" s="5">
        <v>11</v>
      </c>
      <c r="Z180" s="5" t="s">
        <v>321</v>
      </c>
      <c r="AA180" s="5">
        <v>15</v>
      </c>
      <c r="AB180" s="5">
        <v>15</v>
      </c>
      <c r="AC180" s="5">
        <v>17</v>
      </c>
      <c r="AD180" s="5">
        <v>17</v>
      </c>
      <c r="AE180" s="5" t="s">
        <v>360</v>
      </c>
      <c r="AF180" s="5">
        <v>13</v>
      </c>
      <c r="AG180" s="5">
        <v>12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</row>
    <row r="181" spans="1:105" ht="15" thickBot="1" x14ac:dyDescent="0.4">
      <c r="A181" s="19">
        <v>359349</v>
      </c>
      <c r="B181" s="8" t="s">
        <v>500</v>
      </c>
      <c r="C181" s="14" t="s">
        <v>379</v>
      </c>
      <c r="D181" s="10">
        <v>13</v>
      </c>
      <c r="E181" s="10">
        <v>24</v>
      </c>
      <c r="F181" s="10">
        <v>14</v>
      </c>
      <c r="G181" s="10">
        <v>11</v>
      </c>
      <c r="H181" s="16">
        <v>41944</v>
      </c>
      <c r="I181" s="10">
        <v>10</v>
      </c>
      <c r="J181" s="10">
        <v>12</v>
      </c>
      <c r="K181" s="10">
        <v>11</v>
      </c>
      <c r="L181" s="10">
        <v>13</v>
      </c>
      <c r="M181" s="10">
        <v>13</v>
      </c>
      <c r="N181" s="10">
        <v>29</v>
      </c>
      <c r="O181" s="10">
        <v>17</v>
      </c>
      <c r="P181" s="12">
        <v>44478</v>
      </c>
      <c r="Q181" s="10">
        <v>11</v>
      </c>
      <c r="R181" s="10">
        <v>11</v>
      </c>
      <c r="S181" s="10">
        <v>25</v>
      </c>
      <c r="T181" s="10">
        <v>15</v>
      </c>
      <c r="U181" s="10">
        <v>19</v>
      </c>
      <c r="V181" s="10">
        <v>30</v>
      </c>
      <c r="W181" s="10" t="s">
        <v>423</v>
      </c>
      <c r="X181" s="10">
        <v>11</v>
      </c>
      <c r="Y181" s="10">
        <v>11</v>
      </c>
      <c r="Z181" s="10" t="s">
        <v>321</v>
      </c>
      <c r="AA181" s="10">
        <v>16</v>
      </c>
      <c r="AB181" s="10">
        <v>16</v>
      </c>
      <c r="AC181" s="10">
        <v>19</v>
      </c>
      <c r="AD181" s="10">
        <v>17</v>
      </c>
      <c r="AE181" s="10" t="s">
        <v>230</v>
      </c>
      <c r="AF181" s="10">
        <v>12</v>
      </c>
      <c r="AG181" s="10">
        <v>12</v>
      </c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</row>
    <row r="182" spans="1:105" ht="15" thickBot="1" x14ac:dyDescent="0.4">
      <c r="A182" s="20">
        <v>188545</v>
      </c>
      <c r="B182" s="3" t="s">
        <v>500</v>
      </c>
      <c r="C182" s="4" t="s">
        <v>501</v>
      </c>
      <c r="D182" s="5">
        <v>13</v>
      </c>
      <c r="E182" s="5">
        <v>24</v>
      </c>
      <c r="F182" s="5">
        <v>14</v>
      </c>
      <c r="G182" s="5">
        <v>11</v>
      </c>
      <c r="H182" s="6">
        <v>41944</v>
      </c>
      <c r="I182" s="5">
        <v>10</v>
      </c>
      <c r="J182" s="5">
        <v>12</v>
      </c>
      <c r="K182" s="5">
        <v>11</v>
      </c>
      <c r="L182" s="5">
        <v>13</v>
      </c>
      <c r="M182" s="5">
        <v>13</v>
      </c>
      <c r="N182" s="5">
        <v>29</v>
      </c>
      <c r="O182" s="5">
        <v>17</v>
      </c>
      <c r="P182" s="13">
        <v>44478</v>
      </c>
      <c r="Q182" s="5">
        <v>11</v>
      </c>
      <c r="R182" s="5">
        <v>11</v>
      </c>
      <c r="S182" s="5">
        <v>25</v>
      </c>
      <c r="T182" s="5">
        <v>15</v>
      </c>
      <c r="U182" s="5">
        <v>19</v>
      </c>
      <c r="V182" s="5">
        <v>30</v>
      </c>
      <c r="W182" s="5" t="s">
        <v>429</v>
      </c>
      <c r="X182" s="5">
        <v>11</v>
      </c>
      <c r="Y182" s="5">
        <v>11</v>
      </c>
      <c r="Z182" s="5" t="s">
        <v>321</v>
      </c>
      <c r="AA182" s="5">
        <v>16</v>
      </c>
      <c r="AB182" s="5">
        <v>16</v>
      </c>
      <c r="AC182" s="5">
        <v>19</v>
      </c>
      <c r="AD182" s="5">
        <v>17</v>
      </c>
      <c r="AE182" s="5" t="s">
        <v>279</v>
      </c>
      <c r="AF182" s="5">
        <v>12</v>
      </c>
      <c r="AG182" s="5">
        <v>12</v>
      </c>
      <c r="AH182" s="5">
        <v>11</v>
      </c>
      <c r="AI182" s="5">
        <v>9</v>
      </c>
      <c r="AJ182" s="5" t="s">
        <v>312</v>
      </c>
      <c r="AK182" s="5">
        <v>8</v>
      </c>
      <c r="AL182" s="5">
        <v>10</v>
      </c>
      <c r="AM182" s="5">
        <v>10</v>
      </c>
      <c r="AN182" s="5">
        <v>8</v>
      </c>
      <c r="AO182" s="5">
        <v>10</v>
      </c>
      <c r="AP182" s="5">
        <v>10</v>
      </c>
      <c r="AQ182" s="5">
        <v>12</v>
      </c>
      <c r="AR182" s="5" t="s">
        <v>206</v>
      </c>
      <c r="AS182" s="5">
        <v>15</v>
      </c>
      <c r="AT182" s="5">
        <v>10</v>
      </c>
      <c r="AU182" s="5">
        <v>12</v>
      </c>
      <c r="AV182" s="5">
        <v>12</v>
      </c>
      <c r="AW182" s="5">
        <v>16</v>
      </c>
      <c r="AX182" s="5">
        <v>8</v>
      </c>
      <c r="AY182" s="5">
        <v>11</v>
      </c>
      <c r="AZ182" s="5">
        <v>21</v>
      </c>
      <c r="BA182" s="5">
        <v>20</v>
      </c>
      <c r="BB182" s="5">
        <v>13</v>
      </c>
      <c r="BC182" s="5">
        <v>12</v>
      </c>
      <c r="BD182" s="5">
        <v>11</v>
      </c>
      <c r="BE182" s="5">
        <v>13</v>
      </c>
      <c r="BF182" s="5">
        <v>11</v>
      </c>
      <c r="BG182" s="5">
        <v>11</v>
      </c>
      <c r="BH182" s="5">
        <v>12</v>
      </c>
      <c r="BI182" s="5">
        <v>12</v>
      </c>
      <c r="BJ182" s="5">
        <v>35</v>
      </c>
      <c r="BK182" s="5">
        <v>15</v>
      </c>
      <c r="BL182" s="5">
        <v>9</v>
      </c>
      <c r="BM182" s="5">
        <v>16</v>
      </c>
      <c r="BN182" s="5">
        <v>12</v>
      </c>
      <c r="BO182" s="5">
        <v>24</v>
      </c>
      <c r="BP182" s="5">
        <v>26</v>
      </c>
      <c r="BQ182" s="5">
        <v>20</v>
      </c>
      <c r="BR182" s="5">
        <v>12</v>
      </c>
      <c r="BS182" s="5">
        <v>11</v>
      </c>
      <c r="BT182" s="5">
        <v>11</v>
      </c>
      <c r="BU182" s="5">
        <v>12</v>
      </c>
      <c r="BV182" s="5">
        <v>11</v>
      </c>
      <c r="BW182" s="5">
        <v>9</v>
      </c>
      <c r="BX182" s="5">
        <v>13</v>
      </c>
      <c r="BY182" s="5">
        <v>12</v>
      </c>
      <c r="BZ182" s="5">
        <v>10</v>
      </c>
      <c r="CA182" s="5">
        <v>11</v>
      </c>
      <c r="CB182" s="5">
        <v>11</v>
      </c>
      <c r="CC182" s="5">
        <v>30</v>
      </c>
      <c r="CD182" s="5">
        <v>12</v>
      </c>
      <c r="CE182" s="5">
        <v>12</v>
      </c>
      <c r="CF182" s="5">
        <v>25</v>
      </c>
      <c r="CG182" s="5">
        <v>13</v>
      </c>
      <c r="CH182" s="5">
        <v>10</v>
      </c>
      <c r="CI182" s="5">
        <v>10</v>
      </c>
      <c r="CJ182" s="5">
        <v>20</v>
      </c>
      <c r="CK182" s="5">
        <v>15</v>
      </c>
      <c r="CL182" s="5">
        <v>18</v>
      </c>
      <c r="CM182" s="5">
        <v>14</v>
      </c>
      <c r="CN182" s="5">
        <v>24</v>
      </c>
      <c r="CO182" s="5">
        <v>16</v>
      </c>
      <c r="CP182" s="5">
        <v>12</v>
      </c>
      <c r="CQ182" s="5">
        <v>14</v>
      </c>
      <c r="CR182" s="5">
        <v>23</v>
      </c>
      <c r="CS182" s="5">
        <v>12</v>
      </c>
      <c r="CT182" s="5">
        <v>23</v>
      </c>
      <c r="CU182" s="5">
        <v>18</v>
      </c>
      <c r="CV182" s="5">
        <v>9</v>
      </c>
      <c r="CW182" s="5">
        <v>14</v>
      </c>
      <c r="CX182" s="5">
        <v>17</v>
      </c>
      <c r="CY182" s="5">
        <v>9</v>
      </c>
      <c r="CZ182" s="5">
        <v>12</v>
      </c>
      <c r="DA182" s="5">
        <v>11</v>
      </c>
    </row>
    <row r="183" spans="1:105" ht="15" thickBot="1" x14ac:dyDescent="0.4">
      <c r="A183" s="19" t="s">
        <v>502</v>
      </c>
      <c r="B183" s="8" t="s">
        <v>503</v>
      </c>
      <c r="C183" s="9" t="s">
        <v>504</v>
      </c>
      <c r="D183" s="10">
        <v>13</v>
      </c>
      <c r="E183" s="10">
        <v>24</v>
      </c>
      <c r="F183" s="10">
        <v>14</v>
      </c>
      <c r="G183" s="10">
        <v>11</v>
      </c>
      <c r="H183" s="16">
        <v>41944</v>
      </c>
      <c r="I183" s="10">
        <v>12</v>
      </c>
      <c r="J183" s="10">
        <v>12</v>
      </c>
      <c r="K183" s="10">
        <v>10</v>
      </c>
      <c r="L183" s="10">
        <v>13</v>
      </c>
      <c r="M183" s="10">
        <v>13</v>
      </c>
      <c r="N183" s="10">
        <v>29</v>
      </c>
      <c r="O183" s="10">
        <v>17</v>
      </c>
      <c r="P183" s="12">
        <v>44478</v>
      </c>
      <c r="Q183" s="10">
        <v>11</v>
      </c>
      <c r="R183" s="10">
        <v>11</v>
      </c>
      <c r="S183" s="10">
        <v>25</v>
      </c>
      <c r="T183" s="10">
        <v>15</v>
      </c>
      <c r="U183" s="10">
        <v>19</v>
      </c>
      <c r="V183" s="10">
        <v>30</v>
      </c>
      <c r="W183" s="10" t="s">
        <v>429</v>
      </c>
      <c r="X183" s="10">
        <v>11</v>
      </c>
      <c r="Y183" s="10">
        <v>11</v>
      </c>
      <c r="Z183" s="10" t="s">
        <v>321</v>
      </c>
      <c r="AA183" s="10">
        <v>16</v>
      </c>
      <c r="AB183" s="10">
        <v>16</v>
      </c>
      <c r="AC183" s="10">
        <v>18</v>
      </c>
      <c r="AD183" s="10">
        <v>17</v>
      </c>
      <c r="AE183" s="10" t="s">
        <v>279</v>
      </c>
      <c r="AF183" s="10">
        <v>12</v>
      </c>
      <c r="AG183" s="10">
        <v>12</v>
      </c>
      <c r="AH183" s="10">
        <v>11</v>
      </c>
      <c r="AI183" s="10">
        <v>9</v>
      </c>
      <c r="AJ183" s="10" t="s">
        <v>312</v>
      </c>
      <c r="AK183" s="10">
        <v>8</v>
      </c>
      <c r="AL183" s="10">
        <v>10</v>
      </c>
      <c r="AM183" s="10">
        <v>10</v>
      </c>
      <c r="AN183" s="10">
        <v>8</v>
      </c>
      <c r="AO183" s="10">
        <v>10</v>
      </c>
      <c r="AP183" s="10">
        <v>10</v>
      </c>
      <c r="AQ183" s="10">
        <v>12</v>
      </c>
      <c r="AR183" s="10" t="s">
        <v>206</v>
      </c>
      <c r="AS183" s="10">
        <v>16</v>
      </c>
      <c r="AT183" s="10">
        <v>10</v>
      </c>
      <c r="AU183" s="10">
        <v>12</v>
      </c>
      <c r="AV183" s="10">
        <v>12</v>
      </c>
      <c r="AW183" s="10">
        <v>15</v>
      </c>
      <c r="AX183" s="10">
        <v>8</v>
      </c>
      <c r="AY183" s="10">
        <v>11</v>
      </c>
      <c r="AZ183" s="10">
        <v>21</v>
      </c>
      <c r="BA183" s="10">
        <v>20</v>
      </c>
      <c r="BB183" s="10">
        <v>14</v>
      </c>
      <c r="BC183" s="10">
        <v>12</v>
      </c>
      <c r="BD183" s="10">
        <v>11</v>
      </c>
      <c r="BE183" s="10">
        <v>13</v>
      </c>
      <c r="BF183" s="10">
        <v>11</v>
      </c>
      <c r="BG183" s="10">
        <v>11</v>
      </c>
      <c r="BH183" s="10">
        <v>12</v>
      </c>
      <c r="BI183" s="10">
        <v>12</v>
      </c>
      <c r="BJ183" s="10">
        <v>35</v>
      </c>
      <c r="BK183" s="10">
        <v>15</v>
      </c>
      <c r="BL183" s="10">
        <v>9</v>
      </c>
      <c r="BM183" s="10">
        <v>16</v>
      </c>
      <c r="BN183" s="10">
        <v>12</v>
      </c>
      <c r="BO183" s="10">
        <v>24</v>
      </c>
      <c r="BP183" s="10">
        <v>26</v>
      </c>
      <c r="BQ183" s="10">
        <v>20</v>
      </c>
      <c r="BR183" s="10">
        <v>12</v>
      </c>
      <c r="BS183" s="10">
        <v>11</v>
      </c>
      <c r="BT183" s="10">
        <v>11</v>
      </c>
      <c r="BU183" s="10">
        <v>12</v>
      </c>
      <c r="BV183" s="10">
        <v>11</v>
      </c>
      <c r="BW183" s="10">
        <v>9</v>
      </c>
      <c r="BX183" s="10">
        <v>13</v>
      </c>
      <c r="BY183" s="10">
        <v>12</v>
      </c>
      <c r="BZ183" s="10">
        <v>10</v>
      </c>
      <c r="CA183" s="10">
        <v>11</v>
      </c>
      <c r="CB183" s="10">
        <v>11</v>
      </c>
      <c r="CC183" s="10">
        <v>30</v>
      </c>
      <c r="CD183" s="10">
        <v>12</v>
      </c>
      <c r="CE183" s="10">
        <v>12</v>
      </c>
      <c r="CF183" s="10">
        <v>28</v>
      </c>
      <c r="CG183" s="10">
        <v>13</v>
      </c>
      <c r="CH183" s="10">
        <v>10</v>
      </c>
      <c r="CI183" s="10">
        <v>10</v>
      </c>
      <c r="CJ183" s="10">
        <v>21</v>
      </c>
      <c r="CK183" s="10">
        <v>15</v>
      </c>
      <c r="CL183" s="10">
        <v>18</v>
      </c>
      <c r="CM183" s="10">
        <v>14</v>
      </c>
      <c r="CN183" s="10">
        <v>24</v>
      </c>
      <c r="CO183" s="10">
        <v>17</v>
      </c>
      <c r="CP183" s="10">
        <v>12</v>
      </c>
      <c r="CQ183" s="10">
        <v>14</v>
      </c>
      <c r="CR183" s="10">
        <v>24</v>
      </c>
      <c r="CS183" s="10">
        <v>12</v>
      </c>
      <c r="CT183" s="10">
        <v>21</v>
      </c>
      <c r="CU183" s="10">
        <v>18</v>
      </c>
      <c r="CV183" s="10">
        <v>9</v>
      </c>
      <c r="CW183" s="10">
        <v>14</v>
      </c>
      <c r="CX183" s="10">
        <v>17</v>
      </c>
      <c r="CY183" s="10">
        <v>9</v>
      </c>
      <c r="CZ183" s="10">
        <v>12</v>
      </c>
      <c r="DA183" s="10">
        <v>11</v>
      </c>
    </row>
    <row r="184" spans="1:105" ht="15" thickBot="1" x14ac:dyDescent="0.4">
      <c r="A184" s="20">
        <v>282328</v>
      </c>
      <c r="B184" s="3" t="s">
        <v>505</v>
      </c>
      <c r="C184" s="4" t="s">
        <v>504</v>
      </c>
      <c r="D184" s="5">
        <v>13</v>
      </c>
      <c r="E184" s="5">
        <v>24</v>
      </c>
      <c r="F184" s="5">
        <v>14</v>
      </c>
      <c r="G184" s="5">
        <v>11</v>
      </c>
      <c r="H184" s="6">
        <v>41944</v>
      </c>
      <c r="I184" s="5">
        <v>12</v>
      </c>
      <c r="J184" s="5">
        <v>12</v>
      </c>
      <c r="K184" s="5">
        <v>10</v>
      </c>
      <c r="L184" s="5">
        <v>13</v>
      </c>
      <c r="M184" s="5">
        <v>13</v>
      </c>
      <c r="N184" s="5">
        <v>29</v>
      </c>
      <c r="O184" s="5">
        <v>17</v>
      </c>
      <c r="P184" s="13">
        <v>44478</v>
      </c>
      <c r="Q184" s="5">
        <v>11</v>
      </c>
      <c r="R184" s="5">
        <v>11</v>
      </c>
      <c r="S184" s="5">
        <v>25</v>
      </c>
      <c r="T184" s="5">
        <v>15</v>
      </c>
      <c r="U184" s="5">
        <v>19</v>
      </c>
      <c r="V184" s="5">
        <v>30</v>
      </c>
      <c r="W184" s="5" t="s">
        <v>429</v>
      </c>
      <c r="X184" s="5">
        <v>11</v>
      </c>
      <c r="Y184" s="5">
        <v>11</v>
      </c>
      <c r="Z184" s="5" t="s">
        <v>321</v>
      </c>
      <c r="AA184" s="5">
        <v>16</v>
      </c>
      <c r="AB184" s="5">
        <v>16</v>
      </c>
      <c r="AC184" s="5">
        <v>19</v>
      </c>
      <c r="AD184" s="5">
        <v>17</v>
      </c>
      <c r="AE184" s="5" t="s">
        <v>279</v>
      </c>
      <c r="AF184" s="5">
        <v>12</v>
      </c>
      <c r="AG184" s="5">
        <v>12</v>
      </c>
      <c r="AH184" s="5">
        <v>11</v>
      </c>
      <c r="AI184" s="5">
        <v>9</v>
      </c>
      <c r="AJ184" s="5" t="s">
        <v>312</v>
      </c>
      <c r="AK184" s="5">
        <v>8</v>
      </c>
      <c r="AL184" s="5">
        <v>10</v>
      </c>
      <c r="AM184" s="5">
        <v>10</v>
      </c>
      <c r="AN184" s="5">
        <v>8</v>
      </c>
      <c r="AO184" s="5">
        <v>10</v>
      </c>
      <c r="AP184" s="5">
        <v>10</v>
      </c>
      <c r="AQ184" s="5">
        <v>12</v>
      </c>
      <c r="AR184" s="5" t="s">
        <v>206</v>
      </c>
      <c r="AS184" s="5">
        <v>16</v>
      </c>
      <c r="AT184" s="5">
        <v>10</v>
      </c>
      <c r="AU184" s="5">
        <v>12</v>
      </c>
      <c r="AV184" s="5">
        <v>12</v>
      </c>
      <c r="AW184" s="5">
        <v>15</v>
      </c>
      <c r="AX184" s="5">
        <v>8</v>
      </c>
      <c r="AY184" s="5">
        <v>11</v>
      </c>
      <c r="AZ184" s="5">
        <v>21</v>
      </c>
      <c r="BA184" s="5">
        <v>20</v>
      </c>
      <c r="BB184" s="5">
        <v>14</v>
      </c>
      <c r="BC184" s="5">
        <v>12</v>
      </c>
      <c r="BD184" s="5">
        <v>11</v>
      </c>
      <c r="BE184" s="5">
        <v>13</v>
      </c>
      <c r="BF184" s="5">
        <v>11</v>
      </c>
      <c r="BG184" s="5">
        <v>11</v>
      </c>
      <c r="BH184" s="5">
        <v>12</v>
      </c>
      <c r="BI184" s="5">
        <v>12</v>
      </c>
      <c r="BJ184" s="5">
        <v>35</v>
      </c>
      <c r="BK184" s="5">
        <v>15</v>
      </c>
      <c r="BL184" s="5">
        <v>9</v>
      </c>
      <c r="BM184" s="5">
        <v>16</v>
      </c>
      <c r="BN184" s="5">
        <v>12</v>
      </c>
      <c r="BO184" s="5">
        <v>24</v>
      </c>
      <c r="BP184" s="5">
        <v>26</v>
      </c>
      <c r="BQ184" s="5">
        <v>20</v>
      </c>
      <c r="BR184" s="5">
        <v>12</v>
      </c>
      <c r="BS184" s="5">
        <v>11</v>
      </c>
      <c r="BT184" s="5">
        <v>11</v>
      </c>
      <c r="BU184" s="5">
        <v>12</v>
      </c>
      <c r="BV184" s="5">
        <v>11</v>
      </c>
      <c r="BW184" s="5">
        <v>9</v>
      </c>
      <c r="BX184" s="5">
        <v>13</v>
      </c>
      <c r="BY184" s="5">
        <v>12</v>
      </c>
      <c r="BZ184" s="5">
        <v>10</v>
      </c>
      <c r="CA184" s="5">
        <v>11</v>
      </c>
      <c r="CB184" s="5">
        <v>11</v>
      </c>
      <c r="CC184" s="5">
        <v>30</v>
      </c>
      <c r="CD184" s="5">
        <v>12</v>
      </c>
      <c r="CE184" s="5">
        <v>12</v>
      </c>
      <c r="CF184" s="5">
        <v>28</v>
      </c>
      <c r="CG184" s="5">
        <v>13</v>
      </c>
      <c r="CH184" s="5">
        <v>10</v>
      </c>
      <c r="CI184" s="5">
        <v>10</v>
      </c>
      <c r="CJ184" s="5">
        <v>21</v>
      </c>
      <c r="CK184" s="5">
        <v>15</v>
      </c>
      <c r="CL184" s="5">
        <v>18</v>
      </c>
      <c r="CM184" s="5">
        <v>14</v>
      </c>
      <c r="CN184" s="5">
        <v>24</v>
      </c>
      <c r="CO184" s="5">
        <v>17</v>
      </c>
      <c r="CP184" s="5">
        <v>12</v>
      </c>
      <c r="CQ184" s="5">
        <v>14</v>
      </c>
      <c r="CR184" s="5">
        <v>24</v>
      </c>
      <c r="CS184" s="5">
        <v>12</v>
      </c>
      <c r="CT184" s="5">
        <v>21</v>
      </c>
      <c r="CU184" s="5">
        <v>18</v>
      </c>
      <c r="CV184" s="5">
        <v>9</v>
      </c>
      <c r="CW184" s="5">
        <v>14</v>
      </c>
      <c r="CX184" s="5">
        <v>17</v>
      </c>
      <c r="CY184" s="5">
        <v>9</v>
      </c>
      <c r="CZ184" s="5">
        <v>12</v>
      </c>
      <c r="DA184" s="5">
        <v>11</v>
      </c>
    </row>
    <row r="185" spans="1:105" ht="15" thickBot="1" x14ac:dyDescent="0.4">
      <c r="A185" s="19">
        <v>78417</v>
      </c>
      <c r="B185" s="8" t="s">
        <v>505</v>
      </c>
      <c r="C185" s="9" t="s">
        <v>506</v>
      </c>
      <c r="D185" s="10">
        <v>13</v>
      </c>
      <c r="E185" s="10">
        <v>24</v>
      </c>
      <c r="F185" s="10">
        <v>14</v>
      </c>
      <c r="G185" s="10">
        <v>11</v>
      </c>
      <c r="H185" s="16">
        <v>41944</v>
      </c>
      <c r="I185" s="10">
        <v>12</v>
      </c>
      <c r="J185" s="10">
        <v>12</v>
      </c>
      <c r="K185" s="10">
        <v>10</v>
      </c>
      <c r="L185" s="10">
        <v>13</v>
      </c>
      <c r="M185" s="10">
        <v>13</v>
      </c>
      <c r="N185" s="10">
        <v>30</v>
      </c>
      <c r="O185" s="10">
        <v>17</v>
      </c>
      <c r="P185" s="12">
        <v>44478</v>
      </c>
      <c r="Q185" s="10">
        <v>11</v>
      </c>
      <c r="R185" s="10">
        <v>11</v>
      </c>
      <c r="S185" s="10">
        <v>25</v>
      </c>
      <c r="T185" s="10">
        <v>15</v>
      </c>
      <c r="U185" s="10">
        <v>19</v>
      </c>
      <c r="V185" s="10">
        <v>30</v>
      </c>
      <c r="W185" s="10" t="s">
        <v>429</v>
      </c>
      <c r="X185" s="10">
        <v>11</v>
      </c>
      <c r="Y185" s="10">
        <v>11</v>
      </c>
      <c r="Z185" s="10" t="s">
        <v>321</v>
      </c>
      <c r="AA185" s="10">
        <v>16</v>
      </c>
      <c r="AB185" s="10">
        <v>16</v>
      </c>
      <c r="AC185" s="10">
        <v>20</v>
      </c>
      <c r="AD185" s="10">
        <v>17</v>
      </c>
      <c r="AE185" s="10" t="s">
        <v>230</v>
      </c>
      <c r="AF185" s="10">
        <v>12</v>
      </c>
      <c r="AG185" s="10">
        <v>12</v>
      </c>
      <c r="AH185" s="10">
        <v>11</v>
      </c>
      <c r="AI185" s="10">
        <v>9</v>
      </c>
      <c r="AJ185" s="10" t="s">
        <v>312</v>
      </c>
      <c r="AK185" s="10">
        <v>8</v>
      </c>
      <c r="AL185" s="10">
        <v>10</v>
      </c>
      <c r="AM185" s="10">
        <v>10</v>
      </c>
      <c r="AN185" s="10">
        <v>8</v>
      </c>
      <c r="AO185" s="10">
        <v>10</v>
      </c>
      <c r="AP185" s="10">
        <v>10</v>
      </c>
      <c r="AQ185" s="10">
        <v>12</v>
      </c>
      <c r="AR185" s="10" t="s">
        <v>206</v>
      </c>
      <c r="AS185" s="10">
        <v>16</v>
      </c>
      <c r="AT185" s="10">
        <v>10</v>
      </c>
      <c r="AU185" s="10">
        <v>12</v>
      </c>
      <c r="AV185" s="10">
        <v>12</v>
      </c>
      <c r="AW185" s="10">
        <v>15</v>
      </c>
      <c r="AX185" s="10">
        <v>8</v>
      </c>
      <c r="AY185" s="10">
        <v>11</v>
      </c>
      <c r="AZ185" s="10">
        <v>21</v>
      </c>
      <c r="BA185" s="10">
        <v>20</v>
      </c>
      <c r="BB185" s="10">
        <v>13</v>
      </c>
      <c r="BC185" s="10">
        <v>12</v>
      </c>
      <c r="BD185" s="10">
        <v>11</v>
      </c>
      <c r="BE185" s="10">
        <v>13</v>
      </c>
      <c r="BF185" s="10">
        <v>11</v>
      </c>
      <c r="BG185" s="10">
        <v>11</v>
      </c>
      <c r="BH185" s="10">
        <v>12</v>
      </c>
      <c r="BI185" s="10">
        <v>12</v>
      </c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</row>
    <row r="186" spans="1:105" ht="15" thickBot="1" x14ac:dyDescent="0.4">
      <c r="A186" s="20">
        <v>467522</v>
      </c>
      <c r="B186" s="3" t="s">
        <v>325</v>
      </c>
      <c r="C186" s="15" t="s">
        <v>379</v>
      </c>
      <c r="D186" s="5">
        <v>13</v>
      </c>
      <c r="E186" s="5">
        <v>24</v>
      </c>
      <c r="F186" s="5">
        <v>14</v>
      </c>
      <c r="G186" s="5">
        <v>11</v>
      </c>
      <c r="H186" s="6">
        <v>41944</v>
      </c>
      <c r="I186" s="5">
        <v>12</v>
      </c>
      <c r="J186" s="5">
        <v>12</v>
      </c>
      <c r="K186" s="5">
        <v>11</v>
      </c>
      <c r="L186" s="5">
        <v>13</v>
      </c>
      <c r="M186" s="5">
        <v>12</v>
      </c>
      <c r="N186" s="5">
        <v>29</v>
      </c>
      <c r="O186" s="5">
        <v>16</v>
      </c>
      <c r="P186" s="13">
        <v>44478</v>
      </c>
      <c r="Q186" s="5">
        <v>11</v>
      </c>
      <c r="R186" s="5">
        <v>11</v>
      </c>
      <c r="S186" s="5">
        <v>25</v>
      </c>
      <c r="T186" s="5">
        <v>15</v>
      </c>
      <c r="U186" s="5">
        <v>19</v>
      </c>
      <c r="V186" s="5">
        <v>27</v>
      </c>
      <c r="W186" s="5" t="s">
        <v>376</v>
      </c>
      <c r="X186" s="5">
        <v>11</v>
      </c>
      <c r="Y186" s="5">
        <v>11</v>
      </c>
      <c r="Z186" s="5" t="s">
        <v>321</v>
      </c>
      <c r="AA186" s="5">
        <v>15</v>
      </c>
      <c r="AB186" s="5">
        <v>15</v>
      </c>
      <c r="AC186" s="5">
        <v>18</v>
      </c>
      <c r="AD186" s="5">
        <v>17</v>
      </c>
      <c r="AE186" s="5" t="s">
        <v>262</v>
      </c>
      <c r="AF186" s="5">
        <v>11</v>
      </c>
      <c r="AG186" s="5">
        <v>12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</row>
    <row r="187" spans="1:105" ht="15" thickBot="1" x14ac:dyDescent="0.4">
      <c r="A187" s="19" t="s">
        <v>507</v>
      </c>
      <c r="B187" s="8" t="s">
        <v>508</v>
      </c>
      <c r="C187" s="9" t="s">
        <v>509</v>
      </c>
      <c r="D187" s="10">
        <v>13</v>
      </c>
      <c r="E187" s="10">
        <v>24</v>
      </c>
      <c r="F187" s="10">
        <v>14</v>
      </c>
      <c r="G187" s="10">
        <v>11</v>
      </c>
      <c r="H187" s="16">
        <v>41944</v>
      </c>
      <c r="I187" s="10">
        <v>12</v>
      </c>
      <c r="J187" s="10">
        <v>12</v>
      </c>
      <c r="K187" s="10">
        <v>11</v>
      </c>
      <c r="L187" s="10">
        <v>13</v>
      </c>
      <c r="M187" s="10">
        <v>13</v>
      </c>
      <c r="N187" s="10">
        <v>29</v>
      </c>
      <c r="O187" s="10">
        <v>16</v>
      </c>
      <c r="P187" s="12">
        <v>44477</v>
      </c>
      <c r="Q187" s="10">
        <v>11</v>
      </c>
      <c r="R187" s="10">
        <v>11</v>
      </c>
      <c r="S187" s="10">
        <v>25</v>
      </c>
      <c r="T187" s="10">
        <v>14</v>
      </c>
      <c r="U187" s="10">
        <v>19</v>
      </c>
      <c r="V187" s="10">
        <v>29</v>
      </c>
      <c r="W187" s="10" t="s">
        <v>452</v>
      </c>
      <c r="X187" s="10">
        <v>11</v>
      </c>
      <c r="Y187" s="10">
        <v>11</v>
      </c>
      <c r="Z187" s="10" t="s">
        <v>321</v>
      </c>
      <c r="AA187" s="10">
        <v>16</v>
      </c>
      <c r="AB187" s="10">
        <v>15</v>
      </c>
      <c r="AC187" s="10">
        <v>21</v>
      </c>
      <c r="AD187" s="10">
        <v>16</v>
      </c>
      <c r="AE187" s="10" t="s">
        <v>271</v>
      </c>
      <c r="AF187" s="10">
        <v>12</v>
      </c>
      <c r="AG187" s="10">
        <v>12</v>
      </c>
      <c r="AH187" s="10">
        <v>11</v>
      </c>
      <c r="AI187" s="10">
        <v>9</v>
      </c>
      <c r="AJ187" s="10" t="s">
        <v>312</v>
      </c>
      <c r="AK187" s="10">
        <v>8</v>
      </c>
      <c r="AL187" s="10">
        <v>10</v>
      </c>
      <c r="AM187" s="10">
        <v>10</v>
      </c>
      <c r="AN187" s="10">
        <v>8</v>
      </c>
      <c r="AO187" s="10">
        <v>10</v>
      </c>
      <c r="AP187" s="10">
        <v>10</v>
      </c>
      <c r="AQ187" s="10">
        <v>12</v>
      </c>
      <c r="AR187" s="10" t="s">
        <v>206</v>
      </c>
      <c r="AS187" s="10">
        <v>16</v>
      </c>
      <c r="AT187" s="10">
        <v>10</v>
      </c>
      <c r="AU187" s="10">
        <v>12</v>
      </c>
      <c r="AV187" s="10">
        <v>12</v>
      </c>
      <c r="AW187" s="10">
        <v>15</v>
      </c>
      <c r="AX187" s="10">
        <v>8</v>
      </c>
      <c r="AY187" s="10">
        <v>12</v>
      </c>
      <c r="AZ187" s="10">
        <v>25</v>
      </c>
      <c r="BA187" s="10">
        <v>20</v>
      </c>
      <c r="BB187" s="10">
        <v>13</v>
      </c>
      <c r="BC187" s="10">
        <v>12</v>
      </c>
      <c r="BD187" s="10">
        <v>11</v>
      </c>
      <c r="BE187" s="10">
        <v>13</v>
      </c>
      <c r="BF187" s="10">
        <v>11</v>
      </c>
      <c r="BG187" s="10">
        <v>11</v>
      </c>
      <c r="BH187" s="10">
        <v>12</v>
      </c>
      <c r="BI187" s="10">
        <v>12</v>
      </c>
      <c r="BJ187" s="10">
        <v>32</v>
      </c>
      <c r="BK187" s="10">
        <v>15</v>
      </c>
      <c r="BL187" s="10">
        <v>9</v>
      </c>
      <c r="BM187" s="10">
        <v>16</v>
      </c>
      <c r="BN187" s="10">
        <v>12</v>
      </c>
      <c r="BO187" s="10">
        <v>25</v>
      </c>
      <c r="BP187" s="10">
        <v>26</v>
      </c>
      <c r="BQ187" s="10">
        <v>19</v>
      </c>
      <c r="BR187" s="10">
        <v>12</v>
      </c>
      <c r="BS187" s="10">
        <v>11</v>
      </c>
      <c r="BT187" s="10">
        <v>13</v>
      </c>
      <c r="BU187" s="10">
        <v>12</v>
      </c>
      <c r="BV187" s="10">
        <v>11</v>
      </c>
      <c r="BW187" s="10">
        <v>9</v>
      </c>
      <c r="BX187" s="10">
        <v>13</v>
      </c>
      <c r="BY187" s="10">
        <v>12</v>
      </c>
      <c r="BZ187" s="10">
        <v>10</v>
      </c>
      <c r="CA187" s="10">
        <v>11</v>
      </c>
      <c r="CB187" s="10">
        <v>11</v>
      </c>
      <c r="CC187" s="10">
        <v>30</v>
      </c>
      <c r="CD187" s="10">
        <v>12</v>
      </c>
      <c r="CE187" s="10">
        <v>12</v>
      </c>
      <c r="CF187" s="10">
        <v>24</v>
      </c>
      <c r="CG187" s="10">
        <v>13</v>
      </c>
      <c r="CH187" s="10">
        <v>10</v>
      </c>
      <c r="CI187" s="10">
        <v>11</v>
      </c>
      <c r="CJ187" s="10">
        <v>19</v>
      </c>
      <c r="CK187" s="10">
        <v>15</v>
      </c>
      <c r="CL187" s="10">
        <v>17</v>
      </c>
      <c r="CM187" s="10">
        <v>12</v>
      </c>
      <c r="CN187" s="10">
        <v>25</v>
      </c>
      <c r="CO187" s="10">
        <v>16</v>
      </c>
      <c r="CP187" s="10">
        <v>12</v>
      </c>
      <c r="CQ187" s="10">
        <v>15</v>
      </c>
      <c r="CR187" s="10">
        <v>23</v>
      </c>
      <c r="CS187" s="10">
        <v>12</v>
      </c>
      <c r="CT187" s="10">
        <v>23</v>
      </c>
      <c r="CU187" s="10">
        <v>18</v>
      </c>
      <c r="CV187" s="10">
        <v>10</v>
      </c>
      <c r="CW187" s="10">
        <v>14</v>
      </c>
      <c r="CX187" s="10">
        <v>17</v>
      </c>
      <c r="CY187" s="10">
        <v>9</v>
      </c>
      <c r="CZ187" s="10">
        <v>13</v>
      </c>
      <c r="DA187" s="10">
        <v>11</v>
      </c>
    </row>
    <row r="188" spans="1:105" ht="15" thickBot="1" x14ac:dyDescent="0.4">
      <c r="A188" s="20">
        <v>205429</v>
      </c>
      <c r="B188" s="3" t="s">
        <v>303</v>
      </c>
      <c r="C188" s="4" t="s">
        <v>510</v>
      </c>
      <c r="D188" s="5">
        <v>13</v>
      </c>
      <c r="E188" s="5">
        <v>24</v>
      </c>
      <c r="F188" s="5">
        <v>14</v>
      </c>
      <c r="G188" s="5">
        <v>11</v>
      </c>
      <c r="H188" s="6">
        <v>41944</v>
      </c>
      <c r="I188" s="5">
        <v>12</v>
      </c>
      <c r="J188" s="5">
        <v>12</v>
      </c>
      <c r="K188" s="5">
        <v>11</v>
      </c>
      <c r="L188" s="5">
        <v>13</v>
      </c>
      <c r="M188" s="5">
        <v>13</v>
      </c>
      <c r="N188" s="5">
        <v>29</v>
      </c>
      <c r="O188" s="5">
        <v>16</v>
      </c>
      <c r="P188" s="13">
        <v>44478</v>
      </c>
      <c r="Q188" s="5">
        <v>11</v>
      </c>
      <c r="R188" s="5">
        <v>11</v>
      </c>
      <c r="S188" s="5">
        <v>25</v>
      </c>
      <c r="T188" s="5">
        <v>15</v>
      </c>
      <c r="U188" s="5">
        <v>19</v>
      </c>
      <c r="V188" s="5">
        <v>30</v>
      </c>
      <c r="W188" s="5" t="s">
        <v>429</v>
      </c>
      <c r="X188" s="5">
        <v>11</v>
      </c>
      <c r="Y188" s="5">
        <v>11</v>
      </c>
      <c r="Z188" s="5" t="s">
        <v>321</v>
      </c>
      <c r="AA188" s="5">
        <v>16</v>
      </c>
      <c r="AB188" s="5">
        <v>16</v>
      </c>
      <c r="AC188" s="5">
        <v>18</v>
      </c>
      <c r="AD188" s="5">
        <v>17</v>
      </c>
      <c r="AE188" s="5" t="s">
        <v>216</v>
      </c>
      <c r="AF188" s="5">
        <v>12</v>
      </c>
      <c r="AG188" s="5">
        <v>12</v>
      </c>
      <c r="AH188" s="5">
        <v>11</v>
      </c>
      <c r="AI188" s="5">
        <v>9</v>
      </c>
      <c r="AJ188" s="5" t="s">
        <v>312</v>
      </c>
      <c r="AK188" s="5">
        <v>8</v>
      </c>
      <c r="AL188" s="5">
        <v>10</v>
      </c>
      <c r="AM188" s="5">
        <v>10</v>
      </c>
      <c r="AN188" s="5">
        <v>8</v>
      </c>
      <c r="AO188" s="5">
        <v>10</v>
      </c>
      <c r="AP188" s="5">
        <v>10</v>
      </c>
      <c r="AQ188" s="5">
        <v>12</v>
      </c>
      <c r="AR188" s="5" t="s">
        <v>206</v>
      </c>
      <c r="AS188" s="5">
        <v>16</v>
      </c>
      <c r="AT188" s="5">
        <v>10</v>
      </c>
      <c r="AU188" s="5">
        <v>12</v>
      </c>
      <c r="AV188" s="5">
        <v>12</v>
      </c>
      <c r="AW188" s="5">
        <v>15</v>
      </c>
      <c r="AX188" s="5">
        <v>8</v>
      </c>
      <c r="AY188" s="5">
        <v>11</v>
      </c>
      <c r="AZ188" s="5">
        <v>22</v>
      </c>
      <c r="BA188" s="5">
        <v>20</v>
      </c>
      <c r="BB188" s="5">
        <v>13</v>
      </c>
      <c r="BC188" s="5">
        <v>12</v>
      </c>
      <c r="BD188" s="5">
        <v>11</v>
      </c>
      <c r="BE188" s="5">
        <v>13</v>
      </c>
      <c r="BF188" s="5">
        <v>11</v>
      </c>
      <c r="BG188" s="5">
        <v>11</v>
      </c>
      <c r="BH188" s="5">
        <v>12</v>
      </c>
      <c r="BI188" s="5">
        <v>12</v>
      </c>
      <c r="BJ188" s="5">
        <v>34</v>
      </c>
      <c r="BK188" s="5">
        <v>15</v>
      </c>
      <c r="BL188" s="5">
        <v>9</v>
      </c>
      <c r="BM188" s="5">
        <v>16</v>
      </c>
      <c r="BN188" s="5">
        <v>12</v>
      </c>
      <c r="BO188" s="5">
        <v>24</v>
      </c>
      <c r="BP188" s="5">
        <v>26</v>
      </c>
      <c r="BQ188" s="5">
        <v>20</v>
      </c>
      <c r="BR188" s="5">
        <v>12</v>
      </c>
      <c r="BS188" s="5">
        <v>11</v>
      </c>
      <c r="BT188" s="5">
        <v>11</v>
      </c>
      <c r="BU188" s="5">
        <v>12</v>
      </c>
      <c r="BV188" s="5">
        <v>11</v>
      </c>
      <c r="BW188" s="5">
        <v>9</v>
      </c>
      <c r="BX188" s="5">
        <v>11</v>
      </c>
      <c r="BY188" s="5">
        <v>12</v>
      </c>
      <c r="BZ188" s="5">
        <v>10</v>
      </c>
      <c r="CA188" s="5">
        <v>11</v>
      </c>
      <c r="CB188" s="5">
        <v>11</v>
      </c>
      <c r="CC188" s="5">
        <v>30</v>
      </c>
      <c r="CD188" s="5">
        <v>12</v>
      </c>
      <c r="CE188" s="5">
        <v>12</v>
      </c>
      <c r="CF188" s="5">
        <v>25</v>
      </c>
      <c r="CG188" s="5">
        <v>13</v>
      </c>
      <c r="CH188" s="5">
        <v>10</v>
      </c>
      <c r="CI188" s="5">
        <v>10</v>
      </c>
      <c r="CJ188" s="5">
        <v>20</v>
      </c>
      <c r="CK188" s="5">
        <v>15</v>
      </c>
      <c r="CL188" s="5">
        <v>18</v>
      </c>
      <c r="CM188" s="5">
        <v>14</v>
      </c>
      <c r="CN188" s="5">
        <v>24</v>
      </c>
      <c r="CO188" s="5">
        <v>16</v>
      </c>
      <c r="CP188" s="5">
        <v>12</v>
      </c>
      <c r="CQ188" s="5">
        <v>14</v>
      </c>
      <c r="CR188" s="5">
        <v>24</v>
      </c>
      <c r="CS188" s="5">
        <v>12</v>
      </c>
      <c r="CT188" s="5">
        <v>23</v>
      </c>
      <c r="CU188" s="5">
        <v>18</v>
      </c>
      <c r="CV188" s="5">
        <v>9</v>
      </c>
      <c r="CW188" s="5">
        <v>14</v>
      </c>
      <c r="CX188" s="5">
        <v>17</v>
      </c>
      <c r="CY188" s="5">
        <v>9</v>
      </c>
      <c r="CZ188" s="5">
        <v>12</v>
      </c>
      <c r="DA188" s="5">
        <v>11</v>
      </c>
    </row>
    <row r="189" spans="1:105" ht="15" thickBot="1" x14ac:dyDescent="0.4">
      <c r="A189" s="19">
        <v>247261</v>
      </c>
      <c r="B189" s="8" t="s">
        <v>308</v>
      </c>
      <c r="C189" s="14" t="s">
        <v>379</v>
      </c>
      <c r="D189" s="10">
        <v>13</v>
      </c>
      <c r="E189" s="10">
        <v>24</v>
      </c>
      <c r="F189" s="10">
        <v>14</v>
      </c>
      <c r="G189" s="10">
        <v>11</v>
      </c>
      <c r="H189" s="16">
        <v>41944</v>
      </c>
      <c r="I189" s="10">
        <v>12</v>
      </c>
      <c r="J189" s="10">
        <v>12</v>
      </c>
      <c r="K189" s="10">
        <v>11</v>
      </c>
      <c r="L189" s="10">
        <v>13</v>
      </c>
      <c r="M189" s="10">
        <v>13</v>
      </c>
      <c r="N189" s="10">
        <v>29</v>
      </c>
      <c r="O189" s="10">
        <v>16</v>
      </c>
      <c r="P189" s="12">
        <v>44478</v>
      </c>
      <c r="Q189" s="10">
        <v>11</v>
      </c>
      <c r="R189" s="10">
        <v>11</v>
      </c>
      <c r="S189" s="10">
        <v>26</v>
      </c>
      <c r="T189" s="10">
        <v>14</v>
      </c>
      <c r="U189" s="10">
        <v>19</v>
      </c>
      <c r="V189" s="10">
        <v>31</v>
      </c>
      <c r="W189" s="10" t="s">
        <v>511</v>
      </c>
      <c r="X189" s="10">
        <v>11</v>
      </c>
      <c r="Y189" s="10">
        <v>11</v>
      </c>
      <c r="Z189" s="10" t="s">
        <v>321</v>
      </c>
      <c r="AA189" s="10">
        <v>15</v>
      </c>
      <c r="AB189" s="10">
        <v>15</v>
      </c>
      <c r="AC189" s="10">
        <v>19</v>
      </c>
      <c r="AD189" s="10">
        <v>17</v>
      </c>
      <c r="AE189" s="10" t="s">
        <v>358</v>
      </c>
      <c r="AF189" s="10">
        <v>11</v>
      </c>
      <c r="AG189" s="10">
        <v>12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</row>
    <row r="190" spans="1:105" ht="15" thickBot="1" x14ac:dyDescent="0.4">
      <c r="A190" s="20">
        <v>305562</v>
      </c>
      <c r="B190" s="3" t="s">
        <v>512</v>
      </c>
      <c r="C190" s="15" t="s">
        <v>379</v>
      </c>
      <c r="D190" s="5">
        <v>13</v>
      </c>
      <c r="E190" s="5">
        <v>24</v>
      </c>
      <c r="F190" s="5">
        <v>14</v>
      </c>
      <c r="G190" s="5">
        <v>11</v>
      </c>
      <c r="H190" s="6">
        <v>41944</v>
      </c>
      <c r="I190" s="5">
        <v>12</v>
      </c>
      <c r="J190" s="5">
        <v>12</v>
      </c>
      <c r="K190" s="5">
        <v>11</v>
      </c>
      <c r="L190" s="5">
        <v>13</v>
      </c>
      <c r="M190" s="5">
        <v>13</v>
      </c>
      <c r="N190" s="5">
        <v>29</v>
      </c>
      <c r="O190" s="5">
        <v>16</v>
      </c>
      <c r="P190" s="13">
        <v>44448</v>
      </c>
      <c r="Q190" s="5">
        <v>11</v>
      </c>
      <c r="R190" s="5">
        <v>11</v>
      </c>
      <c r="S190" s="5">
        <v>25</v>
      </c>
      <c r="T190" s="5">
        <v>15</v>
      </c>
      <c r="U190" s="5">
        <v>19</v>
      </c>
      <c r="V190" s="5">
        <v>29</v>
      </c>
      <c r="W190" s="5" t="s">
        <v>376</v>
      </c>
      <c r="X190" s="5">
        <v>11</v>
      </c>
      <c r="Y190" s="5">
        <v>11</v>
      </c>
      <c r="Z190" s="5" t="s">
        <v>321</v>
      </c>
      <c r="AA190" s="5">
        <v>16</v>
      </c>
      <c r="AB190" s="5">
        <v>15</v>
      </c>
      <c r="AC190" s="5">
        <v>18</v>
      </c>
      <c r="AD190" s="5">
        <v>19</v>
      </c>
      <c r="AE190" s="5" t="s">
        <v>513</v>
      </c>
      <c r="AF190" s="5">
        <v>12</v>
      </c>
      <c r="AG190" s="5">
        <v>12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</row>
    <row r="191" spans="1:105" ht="15" thickBot="1" x14ac:dyDescent="0.4">
      <c r="A191" s="19">
        <v>349566</v>
      </c>
      <c r="B191" s="8" t="s">
        <v>514</v>
      </c>
      <c r="C191" s="14" t="s">
        <v>379</v>
      </c>
      <c r="D191" s="10">
        <v>13</v>
      </c>
      <c r="E191" s="10">
        <v>24</v>
      </c>
      <c r="F191" s="10">
        <v>14</v>
      </c>
      <c r="G191" s="10">
        <v>11</v>
      </c>
      <c r="H191" s="16">
        <v>41944</v>
      </c>
      <c r="I191" s="10">
        <v>12</v>
      </c>
      <c r="J191" s="10">
        <v>12</v>
      </c>
      <c r="K191" s="10">
        <v>11</v>
      </c>
      <c r="L191" s="10">
        <v>14</v>
      </c>
      <c r="M191" s="10">
        <v>13</v>
      </c>
      <c r="N191" s="10">
        <v>30</v>
      </c>
      <c r="O191" s="10">
        <v>21</v>
      </c>
      <c r="P191" s="12">
        <v>44478</v>
      </c>
      <c r="Q191" s="10">
        <v>11</v>
      </c>
      <c r="R191" s="10">
        <v>11</v>
      </c>
      <c r="S191" s="10">
        <v>26</v>
      </c>
      <c r="T191" s="10">
        <v>15</v>
      </c>
      <c r="U191" s="10">
        <v>19</v>
      </c>
      <c r="V191" s="10">
        <v>29</v>
      </c>
      <c r="W191" s="10" t="s">
        <v>376</v>
      </c>
      <c r="X191" s="10">
        <v>10</v>
      </c>
      <c r="Y191" s="10">
        <v>11</v>
      </c>
      <c r="Z191" s="10" t="s">
        <v>321</v>
      </c>
      <c r="AA191" s="10">
        <v>16</v>
      </c>
      <c r="AB191" s="10">
        <v>15</v>
      </c>
      <c r="AC191" s="10">
        <v>17</v>
      </c>
      <c r="AD191" s="10">
        <v>17</v>
      </c>
      <c r="AE191" s="10" t="s">
        <v>240</v>
      </c>
      <c r="AF191" s="10">
        <v>13</v>
      </c>
      <c r="AG191" s="10">
        <v>12</v>
      </c>
      <c r="AH191" s="10">
        <v>11</v>
      </c>
      <c r="AI191" s="10">
        <v>9</v>
      </c>
      <c r="AJ191" s="10" t="s">
        <v>312</v>
      </c>
      <c r="AK191" s="10">
        <v>8</v>
      </c>
      <c r="AL191" s="10">
        <v>11</v>
      </c>
      <c r="AM191" s="10">
        <v>10</v>
      </c>
      <c r="AN191" s="10">
        <v>8</v>
      </c>
      <c r="AO191" s="10">
        <v>10</v>
      </c>
      <c r="AP191" s="10">
        <v>11</v>
      </c>
      <c r="AQ191" s="10">
        <v>12</v>
      </c>
      <c r="AR191" s="10" t="s">
        <v>206</v>
      </c>
      <c r="AS191" s="10">
        <v>16</v>
      </c>
      <c r="AT191" s="10">
        <v>10</v>
      </c>
      <c r="AU191" s="10">
        <v>12</v>
      </c>
      <c r="AV191" s="10">
        <v>12</v>
      </c>
      <c r="AW191" s="10">
        <v>16</v>
      </c>
      <c r="AX191" s="10">
        <v>8</v>
      </c>
      <c r="AY191" s="10">
        <v>12</v>
      </c>
      <c r="AZ191" s="10">
        <v>22</v>
      </c>
      <c r="BA191" s="10">
        <v>20</v>
      </c>
      <c r="BB191" s="10">
        <v>13</v>
      </c>
      <c r="BC191" s="10">
        <v>12</v>
      </c>
      <c r="BD191" s="10">
        <v>11</v>
      </c>
      <c r="BE191" s="10">
        <v>13</v>
      </c>
      <c r="BF191" s="10">
        <v>11</v>
      </c>
      <c r="BG191" s="10">
        <v>11</v>
      </c>
      <c r="BH191" s="10">
        <v>12</v>
      </c>
      <c r="BI191" s="10">
        <v>12</v>
      </c>
      <c r="BJ191" s="10">
        <v>34</v>
      </c>
      <c r="BK191" s="10">
        <v>15</v>
      </c>
      <c r="BL191" s="10">
        <v>9</v>
      </c>
      <c r="BM191" s="10">
        <v>16</v>
      </c>
      <c r="BN191" s="10">
        <v>11</v>
      </c>
      <c r="BO191" s="10">
        <v>25</v>
      </c>
      <c r="BP191" s="10">
        <v>26</v>
      </c>
      <c r="BQ191" s="10">
        <v>19</v>
      </c>
      <c r="BR191" s="10">
        <v>12</v>
      </c>
      <c r="BS191" s="10">
        <v>11</v>
      </c>
      <c r="BT191" s="10">
        <v>12</v>
      </c>
      <c r="BU191" s="10">
        <v>12</v>
      </c>
      <c r="BV191" s="10">
        <v>11</v>
      </c>
      <c r="BW191" s="10">
        <v>9</v>
      </c>
      <c r="BX191" s="10">
        <v>12</v>
      </c>
      <c r="BY191" s="10">
        <v>11</v>
      </c>
      <c r="BZ191" s="10">
        <v>10</v>
      </c>
      <c r="CA191" s="10">
        <v>11</v>
      </c>
      <c r="CB191" s="10">
        <v>11</v>
      </c>
      <c r="CC191" s="10">
        <v>30</v>
      </c>
      <c r="CD191" s="10">
        <v>12</v>
      </c>
      <c r="CE191" s="10">
        <v>13</v>
      </c>
      <c r="CF191" s="10">
        <v>23</v>
      </c>
      <c r="CG191" s="10">
        <v>13</v>
      </c>
      <c r="CH191" s="10">
        <v>10</v>
      </c>
      <c r="CI191" s="10">
        <v>10</v>
      </c>
      <c r="CJ191" s="10">
        <v>22</v>
      </c>
      <c r="CK191" s="10">
        <v>15</v>
      </c>
      <c r="CL191" s="10">
        <v>19</v>
      </c>
      <c r="CM191" s="10">
        <v>13</v>
      </c>
      <c r="CN191" s="10">
        <v>24</v>
      </c>
      <c r="CO191" s="10">
        <v>17</v>
      </c>
      <c r="CP191" s="10">
        <v>11</v>
      </c>
      <c r="CQ191" s="10">
        <v>15</v>
      </c>
      <c r="CR191" s="10">
        <v>25</v>
      </c>
      <c r="CS191" s="10">
        <v>12</v>
      </c>
      <c r="CT191" s="10">
        <v>23</v>
      </c>
      <c r="CU191" s="10">
        <v>17</v>
      </c>
      <c r="CV191" s="10">
        <v>10</v>
      </c>
      <c r="CW191" s="10">
        <v>14</v>
      </c>
      <c r="CX191" s="10">
        <v>17</v>
      </c>
      <c r="CY191" s="10">
        <v>9</v>
      </c>
      <c r="CZ191" s="10">
        <v>12</v>
      </c>
      <c r="DA191" s="10">
        <v>11</v>
      </c>
    </row>
    <row r="192" spans="1:105" ht="15" thickBot="1" x14ac:dyDescent="0.4">
      <c r="A192" s="20">
        <v>363719</v>
      </c>
      <c r="B192" s="3" t="s">
        <v>515</v>
      </c>
      <c r="C192" s="15" t="s">
        <v>379</v>
      </c>
      <c r="D192" s="5">
        <v>13</v>
      </c>
      <c r="E192" s="5">
        <v>24</v>
      </c>
      <c r="F192" s="5">
        <v>14</v>
      </c>
      <c r="G192" s="5">
        <v>11</v>
      </c>
      <c r="H192" s="6">
        <v>41944</v>
      </c>
      <c r="I192" s="5">
        <v>12</v>
      </c>
      <c r="J192" s="5">
        <v>12</v>
      </c>
      <c r="K192" s="5">
        <v>11</v>
      </c>
      <c r="L192" s="5">
        <v>14</v>
      </c>
      <c r="M192" s="5">
        <v>13</v>
      </c>
      <c r="N192" s="5">
        <v>31</v>
      </c>
      <c r="O192" s="5">
        <v>15</v>
      </c>
      <c r="P192" s="13">
        <v>44448</v>
      </c>
      <c r="Q192" s="5">
        <v>11</v>
      </c>
      <c r="R192" s="5">
        <v>11</v>
      </c>
      <c r="S192" s="5">
        <v>24</v>
      </c>
      <c r="T192" s="5">
        <v>15</v>
      </c>
      <c r="U192" s="5">
        <v>19</v>
      </c>
      <c r="V192" s="5">
        <v>29</v>
      </c>
      <c r="W192" s="5" t="s">
        <v>431</v>
      </c>
      <c r="X192" s="5">
        <v>10</v>
      </c>
      <c r="Y192" s="5">
        <v>10</v>
      </c>
      <c r="Z192" s="5" t="s">
        <v>321</v>
      </c>
      <c r="AA192" s="5">
        <v>16</v>
      </c>
      <c r="AB192" s="5">
        <v>14</v>
      </c>
      <c r="AC192" s="5">
        <v>17</v>
      </c>
      <c r="AD192" s="5">
        <v>17</v>
      </c>
      <c r="AE192" s="5" t="s">
        <v>252</v>
      </c>
      <c r="AF192" s="5">
        <v>12</v>
      </c>
      <c r="AG192" s="5">
        <v>12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</row>
    <row r="193" spans="1:105" ht="15" thickBot="1" x14ac:dyDescent="0.4">
      <c r="A193" s="19">
        <v>336493</v>
      </c>
      <c r="B193" s="8" t="s">
        <v>515</v>
      </c>
      <c r="C193" s="14" t="s">
        <v>379</v>
      </c>
      <c r="D193" s="10">
        <v>13</v>
      </c>
      <c r="E193" s="10">
        <v>24</v>
      </c>
      <c r="F193" s="10">
        <v>14</v>
      </c>
      <c r="G193" s="10">
        <v>11</v>
      </c>
      <c r="H193" s="16">
        <v>41944</v>
      </c>
      <c r="I193" s="10">
        <v>12</v>
      </c>
      <c r="J193" s="10">
        <v>12</v>
      </c>
      <c r="K193" s="10">
        <v>11</v>
      </c>
      <c r="L193" s="10">
        <v>14</v>
      </c>
      <c r="M193" s="10">
        <v>13</v>
      </c>
      <c r="N193" s="10">
        <v>31</v>
      </c>
      <c r="O193" s="10">
        <v>16</v>
      </c>
      <c r="P193" s="12">
        <v>44448</v>
      </c>
      <c r="Q193" s="10">
        <v>11</v>
      </c>
      <c r="R193" s="10">
        <v>11</v>
      </c>
      <c r="S193" s="10">
        <v>24</v>
      </c>
      <c r="T193" s="10">
        <v>15</v>
      </c>
      <c r="U193" s="10">
        <v>19</v>
      </c>
      <c r="V193" s="10">
        <v>29</v>
      </c>
      <c r="W193" s="10" t="s">
        <v>431</v>
      </c>
      <c r="X193" s="10">
        <v>10</v>
      </c>
      <c r="Y193" s="10">
        <v>10</v>
      </c>
      <c r="Z193" s="10" t="s">
        <v>321</v>
      </c>
      <c r="AA193" s="10">
        <v>16</v>
      </c>
      <c r="AB193" s="10">
        <v>14</v>
      </c>
      <c r="AC193" s="10">
        <v>17</v>
      </c>
      <c r="AD193" s="10">
        <v>17</v>
      </c>
      <c r="AE193" s="10" t="s">
        <v>252</v>
      </c>
      <c r="AF193" s="10">
        <v>12</v>
      </c>
      <c r="AG193" s="10">
        <v>12</v>
      </c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</row>
    <row r="194" spans="1:105" ht="15" thickBot="1" x14ac:dyDescent="0.4">
      <c r="A194" s="20">
        <v>271094</v>
      </c>
      <c r="B194" s="3" t="s">
        <v>516</v>
      </c>
      <c r="C194" s="15" t="s">
        <v>379</v>
      </c>
      <c r="D194" s="5">
        <v>13</v>
      </c>
      <c r="E194" s="5">
        <v>24</v>
      </c>
      <c r="F194" s="5">
        <v>14</v>
      </c>
      <c r="G194" s="5">
        <v>11</v>
      </c>
      <c r="H194" s="6">
        <v>41944</v>
      </c>
      <c r="I194" s="5">
        <v>12</v>
      </c>
      <c r="J194" s="5">
        <v>12</v>
      </c>
      <c r="K194" s="5">
        <v>12</v>
      </c>
      <c r="L194" s="5">
        <v>13</v>
      </c>
      <c r="M194" s="5">
        <v>13</v>
      </c>
      <c r="N194" s="5">
        <v>28</v>
      </c>
      <c r="O194" s="5">
        <v>17</v>
      </c>
      <c r="P194" s="13">
        <v>44448</v>
      </c>
      <c r="Q194" s="5">
        <v>11</v>
      </c>
      <c r="R194" s="5">
        <v>11</v>
      </c>
      <c r="S194" s="5">
        <v>25</v>
      </c>
      <c r="T194" s="5">
        <v>15</v>
      </c>
      <c r="U194" s="5">
        <v>19</v>
      </c>
      <c r="V194" s="5">
        <v>32</v>
      </c>
      <c r="W194" s="5" t="s">
        <v>462</v>
      </c>
      <c r="X194" s="5">
        <v>11</v>
      </c>
      <c r="Y194" s="5">
        <v>11</v>
      </c>
      <c r="Z194" s="5" t="s">
        <v>197</v>
      </c>
      <c r="AA194" s="5">
        <v>17</v>
      </c>
      <c r="AB194" s="5">
        <v>15</v>
      </c>
      <c r="AC194" s="5">
        <v>18</v>
      </c>
      <c r="AD194" s="5">
        <v>17</v>
      </c>
      <c r="AE194" s="5" t="s">
        <v>322</v>
      </c>
      <c r="AF194" s="5">
        <v>12</v>
      </c>
      <c r="AG194" s="5">
        <v>12</v>
      </c>
      <c r="AH194" s="5">
        <v>11</v>
      </c>
      <c r="AI194" s="5">
        <v>9</v>
      </c>
      <c r="AJ194" s="5" t="s">
        <v>517</v>
      </c>
      <c r="AK194" s="5">
        <v>8</v>
      </c>
      <c r="AL194" s="5">
        <v>10</v>
      </c>
      <c r="AM194" s="5">
        <v>10</v>
      </c>
      <c r="AN194" s="5">
        <v>8</v>
      </c>
      <c r="AO194" s="5">
        <v>10</v>
      </c>
      <c r="AP194" s="5">
        <v>10</v>
      </c>
      <c r="AQ194" s="5">
        <v>12</v>
      </c>
      <c r="AR194" s="5" t="s">
        <v>206</v>
      </c>
      <c r="AS194" s="5">
        <v>16</v>
      </c>
      <c r="AT194" s="5">
        <v>10</v>
      </c>
      <c r="AU194" s="5">
        <v>12</v>
      </c>
      <c r="AV194" s="5">
        <v>12</v>
      </c>
      <c r="AW194" s="5">
        <v>14</v>
      </c>
      <c r="AX194" s="5">
        <v>8</v>
      </c>
      <c r="AY194" s="5">
        <v>13</v>
      </c>
      <c r="AZ194" s="5">
        <v>24</v>
      </c>
      <c r="BA194" s="5">
        <v>22</v>
      </c>
      <c r="BB194" s="5">
        <v>13</v>
      </c>
      <c r="BC194" s="5">
        <v>12</v>
      </c>
      <c r="BD194" s="5">
        <v>11</v>
      </c>
      <c r="BE194" s="5">
        <v>13</v>
      </c>
      <c r="BF194" s="5">
        <v>11</v>
      </c>
      <c r="BG194" s="5">
        <v>12</v>
      </c>
      <c r="BH194" s="5">
        <v>12</v>
      </c>
      <c r="BI194" s="5">
        <v>12</v>
      </c>
      <c r="BJ194" s="5">
        <v>33</v>
      </c>
      <c r="BK194" s="5">
        <v>16</v>
      </c>
      <c r="BL194" s="5">
        <v>9</v>
      </c>
      <c r="BM194" s="5">
        <v>16</v>
      </c>
      <c r="BN194" s="5">
        <v>12</v>
      </c>
      <c r="BO194" s="5">
        <v>24</v>
      </c>
      <c r="BP194" s="5">
        <v>26</v>
      </c>
      <c r="BQ194" s="5">
        <v>19</v>
      </c>
      <c r="BR194" s="5">
        <v>12</v>
      </c>
      <c r="BS194" s="5">
        <v>10</v>
      </c>
      <c r="BT194" s="5">
        <v>12</v>
      </c>
      <c r="BU194" s="5">
        <v>11</v>
      </c>
      <c r="BV194" s="5">
        <v>11</v>
      </c>
      <c r="BW194" s="5">
        <v>9</v>
      </c>
      <c r="BX194" s="5">
        <v>12</v>
      </c>
      <c r="BY194" s="5">
        <v>12</v>
      </c>
      <c r="BZ194" s="5">
        <v>10</v>
      </c>
      <c r="CA194" s="5">
        <v>11</v>
      </c>
      <c r="CB194" s="5">
        <v>11</v>
      </c>
      <c r="CC194" s="5">
        <v>31</v>
      </c>
      <c r="CD194" s="5">
        <v>12</v>
      </c>
      <c r="CE194" s="5">
        <v>13</v>
      </c>
      <c r="CF194" s="5">
        <v>23</v>
      </c>
      <c r="CG194" s="5">
        <v>13</v>
      </c>
      <c r="CH194" s="5">
        <v>10</v>
      </c>
      <c r="CI194" s="5">
        <v>10</v>
      </c>
      <c r="CJ194" s="5">
        <v>22</v>
      </c>
      <c r="CK194" s="5">
        <v>15</v>
      </c>
      <c r="CL194" s="5">
        <v>20</v>
      </c>
      <c r="CM194" s="5">
        <v>13</v>
      </c>
      <c r="CN194" s="5">
        <v>23</v>
      </c>
      <c r="CO194" s="5">
        <v>17</v>
      </c>
      <c r="CP194" s="5">
        <v>12</v>
      </c>
      <c r="CQ194" s="5">
        <v>15</v>
      </c>
      <c r="CR194" s="5">
        <v>26</v>
      </c>
      <c r="CS194" s="5">
        <v>12</v>
      </c>
      <c r="CT194" s="5">
        <v>23</v>
      </c>
      <c r="CU194" s="5">
        <v>18</v>
      </c>
      <c r="CV194" s="5">
        <v>10</v>
      </c>
      <c r="CW194" s="5">
        <v>14</v>
      </c>
      <c r="CX194" s="5">
        <v>17</v>
      </c>
      <c r="CY194" s="5">
        <v>9</v>
      </c>
      <c r="CZ194" s="5">
        <v>12</v>
      </c>
      <c r="DA194" s="5">
        <v>11</v>
      </c>
    </row>
    <row r="195" spans="1:105" ht="15" thickBot="1" x14ac:dyDescent="0.4">
      <c r="A195" s="19">
        <v>153483</v>
      </c>
      <c r="B195" s="8" t="s">
        <v>505</v>
      </c>
      <c r="C195" s="9" t="s">
        <v>518</v>
      </c>
      <c r="D195" s="10">
        <v>13</v>
      </c>
      <c r="E195" s="10">
        <v>24</v>
      </c>
      <c r="F195" s="10">
        <v>14</v>
      </c>
      <c r="G195" s="10">
        <v>11</v>
      </c>
      <c r="H195" s="16">
        <v>41944</v>
      </c>
      <c r="I195" s="10">
        <v>12</v>
      </c>
      <c r="J195" s="10">
        <v>12</v>
      </c>
      <c r="K195" s="10">
        <v>12</v>
      </c>
      <c r="L195" s="10">
        <v>13</v>
      </c>
      <c r="M195" s="10">
        <v>13</v>
      </c>
      <c r="N195" s="10">
        <v>29</v>
      </c>
      <c r="O195" s="10">
        <v>17</v>
      </c>
      <c r="P195" s="12">
        <v>44478</v>
      </c>
      <c r="Q195" s="10">
        <v>11</v>
      </c>
      <c r="R195" s="10">
        <v>11</v>
      </c>
      <c r="S195" s="10">
        <v>25</v>
      </c>
      <c r="T195" s="10">
        <v>14</v>
      </c>
      <c r="U195" s="10">
        <v>19</v>
      </c>
      <c r="V195" s="10">
        <v>28</v>
      </c>
      <c r="W195" s="10" t="s">
        <v>376</v>
      </c>
      <c r="X195" s="10">
        <v>10</v>
      </c>
      <c r="Y195" s="10">
        <v>11</v>
      </c>
      <c r="Z195" s="10" t="s">
        <v>419</v>
      </c>
      <c r="AA195" s="10">
        <v>17</v>
      </c>
      <c r="AB195" s="10">
        <v>15</v>
      </c>
      <c r="AC195" s="10">
        <v>17</v>
      </c>
      <c r="AD195" s="10">
        <v>17</v>
      </c>
      <c r="AE195" s="10" t="s">
        <v>360</v>
      </c>
      <c r="AF195" s="10">
        <v>12</v>
      </c>
      <c r="AG195" s="10">
        <v>12</v>
      </c>
      <c r="AH195" s="10">
        <v>11</v>
      </c>
      <c r="AI195" s="10">
        <v>9</v>
      </c>
      <c r="AJ195" s="10" t="s">
        <v>312</v>
      </c>
      <c r="AK195" s="10">
        <v>8</v>
      </c>
      <c r="AL195" s="10">
        <v>10</v>
      </c>
      <c r="AM195" s="10">
        <v>10</v>
      </c>
      <c r="AN195" s="10">
        <v>8</v>
      </c>
      <c r="AO195" s="10">
        <v>10</v>
      </c>
      <c r="AP195" s="10">
        <v>10</v>
      </c>
      <c r="AQ195" s="10">
        <v>12</v>
      </c>
      <c r="AR195" s="10" t="s">
        <v>212</v>
      </c>
      <c r="AS195" s="10">
        <v>16</v>
      </c>
      <c r="AT195" s="10">
        <v>10</v>
      </c>
      <c r="AU195" s="10">
        <v>12</v>
      </c>
      <c r="AV195" s="10">
        <v>12</v>
      </c>
      <c r="AW195" s="10">
        <v>16</v>
      </c>
      <c r="AX195" s="10">
        <v>8</v>
      </c>
      <c r="AY195" s="10">
        <v>12</v>
      </c>
      <c r="AZ195" s="10">
        <v>23</v>
      </c>
      <c r="BA195" s="10">
        <v>20</v>
      </c>
      <c r="BB195" s="10">
        <v>13</v>
      </c>
      <c r="BC195" s="10">
        <v>12</v>
      </c>
      <c r="BD195" s="10">
        <v>11</v>
      </c>
      <c r="BE195" s="10">
        <v>14</v>
      </c>
      <c r="BF195" s="10">
        <v>10</v>
      </c>
      <c r="BG195" s="10">
        <v>11</v>
      </c>
      <c r="BH195" s="10">
        <v>12</v>
      </c>
      <c r="BI195" s="10">
        <v>13</v>
      </c>
      <c r="BJ195" s="10">
        <v>36</v>
      </c>
      <c r="BK195" s="10">
        <v>15</v>
      </c>
      <c r="BL195" s="10">
        <v>9</v>
      </c>
      <c r="BM195" s="10">
        <v>16</v>
      </c>
      <c r="BN195" s="10">
        <v>12</v>
      </c>
      <c r="BO195" s="10">
        <v>26</v>
      </c>
      <c r="BP195" s="10">
        <v>26</v>
      </c>
      <c r="BQ195" s="10">
        <v>20</v>
      </c>
      <c r="BR195" s="10">
        <v>12</v>
      </c>
      <c r="BS195" s="10">
        <v>11</v>
      </c>
      <c r="BT195" s="10">
        <v>12</v>
      </c>
      <c r="BU195" s="10">
        <v>12</v>
      </c>
      <c r="BV195" s="10">
        <v>11</v>
      </c>
      <c r="BW195" s="10">
        <v>9</v>
      </c>
      <c r="BX195" s="10">
        <v>12</v>
      </c>
      <c r="BY195" s="10">
        <v>12</v>
      </c>
      <c r="BZ195" s="10">
        <v>10</v>
      </c>
      <c r="CA195" s="10">
        <v>11</v>
      </c>
      <c r="CB195" s="10">
        <v>11</v>
      </c>
      <c r="CC195" s="10">
        <v>30</v>
      </c>
      <c r="CD195" s="10">
        <v>12</v>
      </c>
      <c r="CE195" s="10">
        <v>14</v>
      </c>
      <c r="CF195" s="10">
        <v>24</v>
      </c>
      <c r="CG195" s="10">
        <v>12</v>
      </c>
      <c r="CH195" s="10">
        <v>10</v>
      </c>
      <c r="CI195" s="10">
        <v>10</v>
      </c>
      <c r="CJ195" s="10">
        <v>23</v>
      </c>
      <c r="CK195" s="10">
        <v>15</v>
      </c>
      <c r="CL195" s="10">
        <v>17</v>
      </c>
      <c r="CM195" s="10">
        <v>13</v>
      </c>
      <c r="CN195" s="10">
        <v>24</v>
      </c>
      <c r="CO195" s="10">
        <v>16</v>
      </c>
      <c r="CP195" s="10">
        <v>13</v>
      </c>
      <c r="CQ195" s="10">
        <v>15</v>
      </c>
      <c r="CR195" s="10">
        <v>25</v>
      </c>
      <c r="CS195" s="10">
        <v>12</v>
      </c>
      <c r="CT195" s="10">
        <v>24</v>
      </c>
      <c r="CU195" s="10">
        <v>18</v>
      </c>
      <c r="CV195" s="10">
        <v>10</v>
      </c>
      <c r="CW195" s="10">
        <v>14</v>
      </c>
      <c r="CX195" s="10">
        <v>16</v>
      </c>
      <c r="CY195" s="10">
        <v>9</v>
      </c>
      <c r="CZ195" s="10">
        <v>13</v>
      </c>
      <c r="DA195" s="10">
        <v>11</v>
      </c>
    </row>
    <row r="196" spans="1:105" ht="15" thickBot="1" x14ac:dyDescent="0.4">
      <c r="A196" s="20">
        <v>733024</v>
      </c>
      <c r="B196" s="3" t="s">
        <v>519</v>
      </c>
      <c r="C196" s="15" t="s">
        <v>379</v>
      </c>
      <c r="D196" s="5">
        <v>13</v>
      </c>
      <c r="E196" s="5">
        <v>24</v>
      </c>
      <c r="F196" s="5">
        <v>14</v>
      </c>
      <c r="G196" s="5">
        <v>11</v>
      </c>
      <c r="H196" s="6">
        <v>41944</v>
      </c>
      <c r="I196" s="5">
        <v>12</v>
      </c>
      <c r="J196" s="5">
        <v>12</v>
      </c>
      <c r="K196" s="5">
        <v>12</v>
      </c>
      <c r="L196" s="5">
        <v>13</v>
      </c>
      <c r="M196" s="5">
        <v>13</v>
      </c>
      <c r="N196" s="5">
        <v>29</v>
      </c>
      <c r="O196" s="5">
        <v>17</v>
      </c>
      <c r="P196" s="13">
        <v>44478</v>
      </c>
      <c r="Q196" s="5">
        <v>11</v>
      </c>
      <c r="R196" s="5">
        <v>11</v>
      </c>
      <c r="S196" s="5">
        <v>25</v>
      </c>
      <c r="T196" s="5">
        <v>15</v>
      </c>
      <c r="U196" s="5">
        <v>19</v>
      </c>
      <c r="V196" s="5">
        <v>29</v>
      </c>
      <c r="W196" s="5" t="s">
        <v>411</v>
      </c>
      <c r="X196" s="5">
        <v>11</v>
      </c>
      <c r="Y196" s="5">
        <v>10</v>
      </c>
      <c r="Z196" s="5" t="s">
        <v>321</v>
      </c>
      <c r="AA196" s="5">
        <v>14</v>
      </c>
      <c r="AB196" s="5">
        <v>15</v>
      </c>
      <c r="AC196" s="5">
        <v>17</v>
      </c>
      <c r="AD196" s="5">
        <v>17</v>
      </c>
      <c r="AE196" s="5" t="s">
        <v>240</v>
      </c>
      <c r="AF196" s="5">
        <v>12</v>
      </c>
      <c r="AG196" s="5">
        <v>12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</row>
    <row r="197" spans="1:105" ht="15" thickBot="1" x14ac:dyDescent="0.4">
      <c r="A197" s="19">
        <v>212733</v>
      </c>
      <c r="B197" s="8" t="s">
        <v>213</v>
      </c>
      <c r="C197" s="9" t="s">
        <v>379</v>
      </c>
      <c r="D197" s="10">
        <v>13</v>
      </c>
      <c r="E197" s="10">
        <v>24</v>
      </c>
      <c r="F197" s="10">
        <v>14</v>
      </c>
      <c r="G197" s="10">
        <v>11</v>
      </c>
      <c r="H197" s="16">
        <v>41944</v>
      </c>
      <c r="I197" s="10">
        <v>12</v>
      </c>
      <c r="J197" s="10">
        <v>12</v>
      </c>
      <c r="K197" s="10">
        <v>12</v>
      </c>
      <c r="L197" s="10">
        <v>13</v>
      </c>
      <c r="M197" s="10">
        <v>14</v>
      </c>
      <c r="N197" s="10">
        <v>30</v>
      </c>
      <c r="O197" s="10">
        <v>17</v>
      </c>
      <c r="P197" s="12">
        <v>44478</v>
      </c>
      <c r="Q197" s="10">
        <v>11</v>
      </c>
      <c r="R197" s="10">
        <v>11</v>
      </c>
      <c r="S197" s="10">
        <v>26</v>
      </c>
      <c r="T197" s="10">
        <v>15</v>
      </c>
      <c r="U197" s="10">
        <v>19</v>
      </c>
      <c r="V197" s="10">
        <v>31</v>
      </c>
      <c r="W197" s="10" t="s">
        <v>429</v>
      </c>
      <c r="X197" s="10">
        <v>11</v>
      </c>
      <c r="Y197" s="10">
        <v>11</v>
      </c>
      <c r="Z197" s="10" t="s">
        <v>321</v>
      </c>
      <c r="AA197" s="10">
        <v>16</v>
      </c>
      <c r="AB197" s="10">
        <v>15</v>
      </c>
      <c r="AC197" s="10">
        <v>17</v>
      </c>
      <c r="AD197" s="10">
        <v>19</v>
      </c>
      <c r="AE197" s="10" t="s">
        <v>494</v>
      </c>
      <c r="AF197" s="10">
        <v>12</v>
      </c>
      <c r="AG197" s="10">
        <v>12</v>
      </c>
      <c r="AH197" s="10">
        <v>11</v>
      </c>
      <c r="AI197" s="10">
        <v>9</v>
      </c>
      <c r="AJ197" s="10" t="s">
        <v>312</v>
      </c>
      <c r="AK197" s="10">
        <v>8</v>
      </c>
      <c r="AL197" s="10">
        <v>11</v>
      </c>
      <c r="AM197" s="10">
        <v>10</v>
      </c>
      <c r="AN197" s="10">
        <v>8</v>
      </c>
      <c r="AO197" s="10">
        <v>9</v>
      </c>
      <c r="AP197" s="10">
        <v>10</v>
      </c>
      <c r="AQ197" s="10">
        <v>12</v>
      </c>
      <c r="AR197" s="10" t="s">
        <v>206</v>
      </c>
      <c r="AS197" s="10">
        <v>15</v>
      </c>
      <c r="AT197" s="10">
        <v>10</v>
      </c>
      <c r="AU197" s="10">
        <v>12</v>
      </c>
      <c r="AV197" s="10">
        <v>12</v>
      </c>
      <c r="AW197" s="10">
        <v>16</v>
      </c>
      <c r="AX197" s="10">
        <v>8</v>
      </c>
      <c r="AY197" s="10">
        <v>12</v>
      </c>
      <c r="AZ197" s="10">
        <v>22</v>
      </c>
      <c r="BA197" s="10">
        <v>20</v>
      </c>
      <c r="BB197" s="10">
        <v>12</v>
      </c>
      <c r="BC197" s="10">
        <v>12</v>
      </c>
      <c r="BD197" s="10">
        <v>11</v>
      </c>
      <c r="BE197" s="10">
        <v>13</v>
      </c>
      <c r="BF197" s="10">
        <v>11</v>
      </c>
      <c r="BG197" s="10">
        <v>11</v>
      </c>
      <c r="BH197" s="10">
        <v>12</v>
      </c>
      <c r="BI197" s="10">
        <v>12</v>
      </c>
      <c r="BJ197" s="10">
        <v>34</v>
      </c>
      <c r="BK197" s="10">
        <v>15</v>
      </c>
      <c r="BL197" s="10">
        <v>9</v>
      </c>
      <c r="BM197" s="10">
        <v>16</v>
      </c>
      <c r="BN197" s="10">
        <v>12</v>
      </c>
      <c r="BO197" s="10">
        <v>25</v>
      </c>
      <c r="BP197" s="10">
        <v>26</v>
      </c>
      <c r="BQ197" s="10">
        <v>19</v>
      </c>
      <c r="BR197" s="10">
        <v>12</v>
      </c>
      <c r="BS197" s="10">
        <v>11</v>
      </c>
      <c r="BT197" s="10">
        <v>12</v>
      </c>
      <c r="BU197" s="10">
        <v>12</v>
      </c>
      <c r="BV197" s="10">
        <v>12</v>
      </c>
      <c r="BW197" s="10">
        <v>9</v>
      </c>
      <c r="BX197" s="10">
        <v>13</v>
      </c>
      <c r="BY197" s="10">
        <v>12</v>
      </c>
      <c r="BZ197" s="10">
        <v>10</v>
      </c>
      <c r="CA197" s="10">
        <v>11</v>
      </c>
      <c r="CB197" s="10">
        <v>11</v>
      </c>
      <c r="CC197" s="10">
        <v>30</v>
      </c>
      <c r="CD197" s="10">
        <v>12</v>
      </c>
      <c r="CE197" s="10">
        <v>13</v>
      </c>
      <c r="CF197" s="10">
        <v>24</v>
      </c>
      <c r="CG197" s="10">
        <v>13</v>
      </c>
      <c r="CH197" s="10">
        <v>10</v>
      </c>
      <c r="CI197" s="10">
        <v>10</v>
      </c>
      <c r="CJ197" s="10">
        <v>19</v>
      </c>
      <c r="CK197" s="10">
        <v>15</v>
      </c>
      <c r="CL197" s="10">
        <v>20</v>
      </c>
      <c r="CM197" s="10">
        <v>13</v>
      </c>
      <c r="CN197" s="10">
        <v>24</v>
      </c>
      <c r="CO197" s="10">
        <v>18</v>
      </c>
      <c r="CP197" s="10">
        <v>12</v>
      </c>
      <c r="CQ197" s="10">
        <v>15</v>
      </c>
      <c r="CR197" s="10">
        <v>24</v>
      </c>
      <c r="CS197" s="10">
        <v>12</v>
      </c>
      <c r="CT197" s="10">
        <v>23</v>
      </c>
      <c r="CU197" s="10">
        <v>18</v>
      </c>
      <c r="CV197" s="10">
        <v>10</v>
      </c>
      <c r="CW197" s="10">
        <v>15</v>
      </c>
      <c r="CX197" s="10">
        <v>17</v>
      </c>
      <c r="CY197" s="10">
        <v>9</v>
      </c>
      <c r="CZ197" s="10">
        <v>12</v>
      </c>
      <c r="DA197" s="10">
        <v>11</v>
      </c>
    </row>
    <row r="198" spans="1:105" ht="15" thickBot="1" x14ac:dyDescent="0.4">
      <c r="A198" s="20" t="s">
        <v>520</v>
      </c>
      <c r="B198" s="3" t="s">
        <v>303</v>
      </c>
      <c r="C198" s="15" t="s">
        <v>379</v>
      </c>
      <c r="D198" s="5">
        <v>13</v>
      </c>
      <c r="E198" s="5">
        <v>24</v>
      </c>
      <c r="F198" s="5">
        <v>14</v>
      </c>
      <c r="G198" s="5">
        <v>11</v>
      </c>
      <c r="H198" s="6">
        <v>41944</v>
      </c>
      <c r="I198" s="5">
        <v>12</v>
      </c>
      <c r="J198" s="5">
        <v>12</v>
      </c>
      <c r="K198" s="5">
        <v>12</v>
      </c>
      <c r="L198" s="5">
        <v>14</v>
      </c>
      <c r="M198" s="5">
        <v>13</v>
      </c>
      <c r="N198" s="5">
        <v>30</v>
      </c>
      <c r="O198" s="5">
        <v>17</v>
      </c>
      <c r="P198" s="13">
        <v>44448</v>
      </c>
      <c r="Q198" s="5">
        <v>11</v>
      </c>
      <c r="R198" s="5">
        <v>11</v>
      </c>
      <c r="S198" s="5">
        <v>25</v>
      </c>
      <c r="T198" s="5">
        <v>15</v>
      </c>
      <c r="U198" s="5">
        <v>18</v>
      </c>
      <c r="V198" s="5">
        <v>30</v>
      </c>
      <c r="W198" s="5" t="s">
        <v>429</v>
      </c>
      <c r="X198" s="5">
        <v>12</v>
      </c>
      <c r="Y198" s="5">
        <v>11</v>
      </c>
      <c r="Z198" s="5" t="s">
        <v>385</v>
      </c>
      <c r="AA198" s="5">
        <v>15</v>
      </c>
      <c r="AB198" s="5">
        <v>14</v>
      </c>
      <c r="AC198" s="5">
        <v>18</v>
      </c>
      <c r="AD198" s="5">
        <v>17</v>
      </c>
      <c r="AE198" s="5" t="s">
        <v>274</v>
      </c>
      <c r="AF198" s="5">
        <v>12</v>
      </c>
      <c r="AG198" s="5">
        <v>12</v>
      </c>
      <c r="AH198" s="5">
        <v>11</v>
      </c>
      <c r="AI198" s="5">
        <v>9</v>
      </c>
      <c r="AJ198" s="5" t="s">
        <v>312</v>
      </c>
      <c r="AK198" s="5">
        <v>8</v>
      </c>
      <c r="AL198" s="5">
        <v>10</v>
      </c>
      <c r="AM198" s="5">
        <v>10</v>
      </c>
      <c r="AN198" s="5">
        <v>8</v>
      </c>
      <c r="AO198" s="5">
        <v>10</v>
      </c>
      <c r="AP198" s="5">
        <v>10</v>
      </c>
      <c r="AQ198" s="5">
        <v>12</v>
      </c>
      <c r="AR198" s="5" t="s">
        <v>206</v>
      </c>
      <c r="AS198" s="5">
        <v>16</v>
      </c>
      <c r="AT198" s="5">
        <v>11</v>
      </c>
      <c r="AU198" s="5">
        <v>12</v>
      </c>
      <c r="AV198" s="5">
        <v>12</v>
      </c>
      <c r="AW198" s="5">
        <v>14</v>
      </c>
      <c r="AX198" s="5">
        <v>8</v>
      </c>
      <c r="AY198" s="5">
        <v>12</v>
      </c>
      <c r="AZ198" s="5">
        <v>22</v>
      </c>
      <c r="BA198" s="5">
        <v>20</v>
      </c>
      <c r="BB198" s="5">
        <v>13</v>
      </c>
      <c r="BC198" s="5">
        <v>12</v>
      </c>
      <c r="BD198" s="5">
        <v>11</v>
      </c>
      <c r="BE198" s="5">
        <v>13</v>
      </c>
      <c r="BF198" s="5">
        <v>11</v>
      </c>
      <c r="BG198" s="5">
        <v>11</v>
      </c>
      <c r="BH198" s="5">
        <v>13</v>
      </c>
      <c r="BI198" s="5">
        <v>12</v>
      </c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</row>
    <row r="199" spans="1:105" ht="15" thickBot="1" x14ac:dyDescent="0.4">
      <c r="A199" s="19">
        <v>58402</v>
      </c>
      <c r="B199" s="8" t="s">
        <v>412</v>
      </c>
      <c r="C199" s="14" t="s">
        <v>379</v>
      </c>
      <c r="D199" s="10">
        <v>13</v>
      </c>
      <c r="E199" s="10">
        <v>24</v>
      </c>
      <c r="F199" s="10">
        <v>14</v>
      </c>
      <c r="G199" s="10">
        <v>11</v>
      </c>
      <c r="H199" s="16">
        <v>41944</v>
      </c>
      <c r="I199" s="10">
        <v>12</v>
      </c>
      <c r="J199" s="10">
        <v>12</v>
      </c>
      <c r="K199" s="10">
        <v>12</v>
      </c>
      <c r="L199" s="10">
        <v>14</v>
      </c>
      <c r="M199" s="10">
        <v>14</v>
      </c>
      <c r="N199" s="10">
        <v>30</v>
      </c>
      <c r="O199" s="10">
        <v>17</v>
      </c>
      <c r="P199" s="12">
        <v>44478</v>
      </c>
      <c r="Q199" s="10">
        <v>11</v>
      </c>
      <c r="R199" s="10">
        <v>11</v>
      </c>
      <c r="S199" s="10">
        <v>25</v>
      </c>
      <c r="T199" s="10">
        <v>15</v>
      </c>
      <c r="U199" s="10">
        <v>18</v>
      </c>
      <c r="V199" s="10">
        <v>30</v>
      </c>
      <c r="W199" s="10" t="s">
        <v>376</v>
      </c>
      <c r="X199" s="10">
        <v>10</v>
      </c>
      <c r="Y199" s="10">
        <v>11</v>
      </c>
      <c r="Z199" s="10" t="s">
        <v>321</v>
      </c>
      <c r="AA199" s="10">
        <v>16</v>
      </c>
      <c r="AB199" s="10">
        <v>15</v>
      </c>
      <c r="AC199" s="10">
        <v>18</v>
      </c>
      <c r="AD199" s="10">
        <v>17</v>
      </c>
      <c r="AE199" s="10" t="s">
        <v>381</v>
      </c>
      <c r="AF199" s="10">
        <v>11</v>
      </c>
      <c r="AG199" s="10">
        <v>12</v>
      </c>
      <c r="AH199" s="10">
        <v>11</v>
      </c>
      <c r="AI199" s="10">
        <v>9</v>
      </c>
      <c r="AJ199" s="10" t="s">
        <v>312</v>
      </c>
      <c r="AK199" s="10">
        <v>8</v>
      </c>
      <c r="AL199" s="10">
        <v>10</v>
      </c>
      <c r="AM199" s="10">
        <v>11</v>
      </c>
      <c r="AN199" s="10">
        <v>8</v>
      </c>
      <c r="AO199" s="10">
        <v>9</v>
      </c>
      <c r="AP199" s="10">
        <v>10</v>
      </c>
      <c r="AQ199" s="10">
        <v>12</v>
      </c>
      <c r="AR199" s="10" t="s">
        <v>206</v>
      </c>
      <c r="AS199" s="10">
        <v>17</v>
      </c>
      <c r="AT199" s="10">
        <v>10</v>
      </c>
      <c r="AU199" s="10">
        <v>12</v>
      </c>
      <c r="AV199" s="10">
        <v>12</v>
      </c>
      <c r="AW199" s="10">
        <v>15</v>
      </c>
      <c r="AX199" s="10">
        <v>8</v>
      </c>
      <c r="AY199" s="10">
        <v>12</v>
      </c>
      <c r="AZ199" s="10">
        <v>22</v>
      </c>
      <c r="BA199" s="10">
        <v>20</v>
      </c>
      <c r="BB199" s="10">
        <v>13</v>
      </c>
      <c r="BC199" s="10">
        <v>12</v>
      </c>
      <c r="BD199" s="10">
        <v>11</v>
      </c>
      <c r="BE199" s="10">
        <v>13</v>
      </c>
      <c r="BF199" s="10">
        <v>11</v>
      </c>
      <c r="BG199" s="10">
        <v>11</v>
      </c>
      <c r="BH199" s="10">
        <v>12</v>
      </c>
      <c r="BI199" s="10">
        <v>12</v>
      </c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</row>
    <row r="200" spans="1:105" ht="15" thickBot="1" x14ac:dyDescent="0.4">
      <c r="A200" s="20">
        <v>332658</v>
      </c>
      <c r="B200" s="3" t="s">
        <v>516</v>
      </c>
      <c r="C200" s="15" t="s">
        <v>379</v>
      </c>
      <c r="D200" s="5">
        <v>13</v>
      </c>
      <c r="E200" s="5">
        <v>24</v>
      </c>
      <c r="F200" s="5">
        <v>14</v>
      </c>
      <c r="G200" s="5">
        <v>11</v>
      </c>
      <c r="H200" s="6">
        <v>41944</v>
      </c>
      <c r="I200" s="5">
        <v>12</v>
      </c>
      <c r="J200" s="5">
        <v>12</v>
      </c>
      <c r="K200" s="5">
        <v>13</v>
      </c>
      <c r="L200" s="5">
        <v>13</v>
      </c>
      <c r="M200" s="5">
        <v>13</v>
      </c>
      <c r="N200" s="5">
        <v>28</v>
      </c>
      <c r="O200" s="5">
        <v>16</v>
      </c>
      <c r="P200" s="13">
        <v>44448</v>
      </c>
      <c r="Q200" s="5">
        <v>11</v>
      </c>
      <c r="R200" s="5">
        <v>11</v>
      </c>
      <c r="S200" s="5">
        <v>25</v>
      </c>
      <c r="T200" s="5">
        <v>15</v>
      </c>
      <c r="U200" s="5">
        <v>19</v>
      </c>
      <c r="V200" s="5">
        <v>31</v>
      </c>
      <c r="W200" s="5" t="s">
        <v>462</v>
      </c>
      <c r="X200" s="5">
        <v>11</v>
      </c>
      <c r="Y200" s="5">
        <v>11</v>
      </c>
      <c r="Z200" s="5" t="s">
        <v>197</v>
      </c>
      <c r="AA200" s="5">
        <v>17</v>
      </c>
      <c r="AB200" s="5">
        <v>15</v>
      </c>
      <c r="AC200" s="5">
        <v>19</v>
      </c>
      <c r="AD200" s="5">
        <v>17</v>
      </c>
      <c r="AE200" s="5" t="s">
        <v>521</v>
      </c>
      <c r="AF200" s="5">
        <v>12</v>
      </c>
      <c r="AG200" s="5">
        <v>12</v>
      </c>
      <c r="AH200" s="5">
        <v>11</v>
      </c>
      <c r="AI200" s="5">
        <v>9</v>
      </c>
      <c r="AJ200" s="5" t="s">
        <v>517</v>
      </c>
      <c r="AK200" s="5">
        <v>8</v>
      </c>
      <c r="AL200" s="5">
        <v>10</v>
      </c>
      <c r="AM200" s="5">
        <v>10</v>
      </c>
      <c r="AN200" s="5">
        <v>8</v>
      </c>
      <c r="AO200" s="5">
        <v>10</v>
      </c>
      <c r="AP200" s="5">
        <v>10</v>
      </c>
      <c r="AQ200" s="5">
        <v>12</v>
      </c>
      <c r="AR200" s="5" t="s">
        <v>206</v>
      </c>
      <c r="AS200" s="5">
        <v>16</v>
      </c>
      <c r="AT200" s="5">
        <v>10</v>
      </c>
      <c r="AU200" s="5">
        <v>12</v>
      </c>
      <c r="AV200" s="5">
        <v>12</v>
      </c>
      <c r="AW200" s="5">
        <v>14</v>
      </c>
      <c r="AX200" s="5">
        <v>8</v>
      </c>
      <c r="AY200" s="5">
        <v>13</v>
      </c>
      <c r="AZ200" s="5">
        <v>24</v>
      </c>
      <c r="BA200" s="5">
        <v>22</v>
      </c>
      <c r="BB200" s="5">
        <v>13</v>
      </c>
      <c r="BC200" s="5">
        <v>12</v>
      </c>
      <c r="BD200" s="5">
        <v>11</v>
      </c>
      <c r="BE200" s="5">
        <v>13</v>
      </c>
      <c r="BF200" s="5">
        <v>11</v>
      </c>
      <c r="BG200" s="5">
        <v>12</v>
      </c>
      <c r="BH200" s="5">
        <v>12</v>
      </c>
      <c r="BI200" s="5">
        <v>12</v>
      </c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</row>
    <row r="201" spans="1:105" ht="15" thickBot="1" x14ac:dyDescent="0.4">
      <c r="A201" s="19" t="s">
        <v>522</v>
      </c>
      <c r="B201" s="8" t="s">
        <v>523</v>
      </c>
      <c r="C201" s="14" t="s">
        <v>379</v>
      </c>
      <c r="D201" s="10">
        <v>13</v>
      </c>
      <c r="E201" s="10">
        <v>24</v>
      </c>
      <c r="F201" s="10">
        <v>14</v>
      </c>
      <c r="G201" s="10">
        <v>11</v>
      </c>
      <c r="H201" s="16">
        <v>41944</v>
      </c>
      <c r="I201" s="10">
        <v>12</v>
      </c>
      <c r="J201" s="10">
        <v>12</v>
      </c>
      <c r="K201" s="10">
        <v>13</v>
      </c>
      <c r="L201" s="10">
        <v>13</v>
      </c>
      <c r="M201" s="10">
        <v>13</v>
      </c>
      <c r="N201" s="10">
        <v>29</v>
      </c>
      <c r="O201" s="10">
        <v>16</v>
      </c>
      <c r="P201" s="12">
        <v>44478</v>
      </c>
      <c r="Q201" s="10">
        <v>11</v>
      </c>
      <c r="R201" s="10">
        <v>11</v>
      </c>
      <c r="S201" s="10">
        <v>25</v>
      </c>
      <c r="T201" s="10">
        <v>16</v>
      </c>
      <c r="U201" s="10">
        <v>19</v>
      </c>
      <c r="V201" s="10">
        <v>28</v>
      </c>
      <c r="W201" s="10" t="s">
        <v>429</v>
      </c>
      <c r="X201" s="10">
        <v>11</v>
      </c>
      <c r="Y201" s="10">
        <v>13</v>
      </c>
      <c r="Z201" s="10" t="s">
        <v>321</v>
      </c>
      <c r="AA201" s="10">
        <v>16</v>
      </c>
      <c r="AB201" s="10">
        <v>15</v>
      </c>
      <c r="AC201" s="10">
        <v>18</v>
      </c>
      <c r="AD201" s="10">
        <v>14</v>
      </c>
      <c r="AE201" s="10" t="s">
        <v>256</v>
      </c>
      <c r="AF201" s="10">
        <v>12</v>
      </c>
      <c r="AG201" s="10">
        <v>12</v>
      </c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</row>
    <row r="202" spans="1:105" ht="15" thickBot="1" x14ac:dyDescent="0.4">
      <c r="A202" s="20">
        <v>637937</v>
      </c>
      <c r="B202" s="3" t="s">
        <v>464</v>
      </c>
      <c r="C202" s="15" t="s">
        <v>379</v>
      </c>
      <c r="D202" s="5">
        <v>13</v>
      </c>
      <c r="E202" s="5">
        <v>24</v>
      </c>
      <c r="F202" s="5">
        <v>14</v>
      </c>
      <c r="G202" s="5">
        <v>11</v>
      </c>
      <c r="H202" s="6">
        <v>41944</v>
      </c>
      <c r="I202" s="5">
        <v>12</v>
      </c>
      <c r="J202" s="5">
        <v>12</v>
      </c>
      <c r="K202" s="5">
        <v>13</v>
      </c>
      <c r="L202" s="5">
        <v>13</v>
      </c>
      <c r="M202" s="5">
        <v>13</v>
      </c>
      <c r="N202" s="5">
        <v>29</v>
      </c>
      <c r="O202" s="5">
        <v>17</v>
      </c>
      <c r="P202" s="13">
        <v>44479</v>
      </c>
      <c r="Q202" s="5">
        <v>11</v>
      </c>
      <c r="R202" s="5">
        <v>11</v>
      </c>
      <c r="S202" s="5">
        <v>24</v>
      </c>
      <c r="T202" s="5">
        <v>15</v>
      </c>
      <c r="U202" s="5">
        <v>19</v>
      </c>
      <c r="V202" s="5">
        <v>29</v>
      </c>
      <c r="W202" s="5" t="s">
        <v>524</v>
      </c>
      <c r="X202" s="5">
        <v>10</v>
      </c>
      <c r="Y202" s="5">
        <v>11</v>
      </c>
      <c r="Z202" s="5" t="s">
        <v>321</v>
      </c>
      <c r="AA202" s="5">
        <v>15</v>
      </c>
      <c r="AB202" s="5">
        <v>15</v>
      </c>
      <c r="AC202" s="5">
        <v>17</v>
      </c>
      <c r="AD202" s="5">
        <v>16</v>
      </c>
      <c r="AE202" s="5" t="s">
        <v>525</v>
      </c>
      <c r="AF202" s="5">
        <v>12</v>
      </c>
      <c r="AG202" s="5">
        <v>12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</row>
    <row r="203" spans="1:105" ht="15" thickBot="1" x14ac:dyDescent="0.4">
      <c r="A203" s="19">
        <v>864985</v>
      </c>
      <c r="B203" s="8" t="s">
        <v>526</v>
      </c>
      <c r="C203" s="14" t="s">
        <v>379</v>
      </c>
      <c r="D203" s="10">
        <v>13</v>
      </c>
      <c r="E203" s="10">
        <v>24</v>
      </c>
      <c r="F203" s="10">
        <v>14</v>
      </c>
      <c r="G203" s="10">
        <v>11</v>
      </c>
      <c r="H203" s="16">
        <v>41944</v>
      </c>
      <c r="I203" s="10">
        <v>12</v>
      </c>
      <c r="J203" s="10">
        <v>12</v>
      </c>
      <c r="K203" s="10">
        <v>13</v>
      </c>
      <c r="L203" s="10">
        <v>13</v>
      </c>
      <c r="M203" s="10">
        <v>13</v>
      </c>
      <c r="N203" s="10">
        <v>29</v>
      </c>
      <c r="O203" s="10">
        <v>17</v>
      </c>
      <c r="P203" s="12">
        <v>44479</v>
      </c>
      <c r="Q203" s="10">
        <v>11</v>
      </c>
      <c r="R203" s="10">
        <v>11</v>
      </c>
      <c r="S203" s="10">
        <v>24</v>
      </c>
      <c r="T203" s="10">
        <v>15</v>
      </c>
      <c r="U203" s="10">
        <v>19</v>
      </c>
      <c r="V203" s="10">
        <v>29</v>
      </c>
      <c r="W203" s="10" t="s">
        <v>524</v>
      </c>
      <c r="X203" s="10">
        <v>10</v>
      </c>
      <c r="Y203" s="10">
        <v>11</v>
      </c>
      <c r="Z203" s="10" t="s">
        <v>321</v>
      </c>
      <c r="AA203" s="10">
        <v>15</v>
      </c>
      <c r="AB203" s="10">
        <v>15</v>
      </c>
      <c r="AC203" s="10">
        <v>17</v>
      </c>
      <c r="AD203" s="10">
        <v>16</v>
      </c>
      <c r="AE203" s="10" t="s">
        <v>525</v>
      </c>
      <c r="AF203" s="10">
        <v>12</v>
      </c>
      <c r="AG203" s="10">
        <v>12</v>
      </c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</row>
    <row r="204" spans="1:105" ht="15" thickBot="1" x14ac:dyDescent="0.4">
      <c r="A204" s="20">
        <v>896076</v>
      </c>
      <c r="B204" s="3" t="s">
        <v>374</v>
      </c>
      <c r="C204" s="15" t="s">
        <v>379</v>
      </c>
      <c r="D204" s="5">
        <v>13</v>
      </c>
      <c r="E204" s="5">
        <v>24</v>
      </c>
      <c r="F204" s="5">
        <v>14</v>
      </c>
      <c r="G204" s="5">
        <v>11</v>
      </c>
      <c r="H204" s="6">
        <v>41944</v>
      </c>
      <c r="I204" s="5">
        <v>12</v>
      </c>
      <c r="J204" s="5">
        <v>12</v>
      </c>
      <c r="K204" s="5">
        <v>13</v>
      </c>
      <c r="L204" s="5">
        <v>13</v>
      </c>
      <c r="M204" s="5">
        <v>13</v>
      </c>
      <c r="N204" s="5">
        <v>29</v>
      </c>
      <c r="O204" s="5">
        <v>18</v>
      </c>
      <c r="P204" s="13">
        <v>44478</v>
      </c>
      <c r="Q204" s="5">
        <v>11</v>
      </c>
      <c r="R204" s="5">
        <v>11</v>
      </c>
      <c r="S204" s="5">
        <v>25</v>
      </c>
      <c r="T204" s="5">
        <v>15</v>
      </c>
      <c r="U204" s="5">
        <v>19</v>
      </c>
      <c r="V204" s="5">
        <v>30</v>
      </c>
      <c r="W204" s="5" t="s">
        <v>446</v>
      </c>
      <c r="X204" s="5">
        <v>11</v>
      </c>
      <c r="Y204" s="5">
        <v>11</v>
      </c>
      <c r="Z204" s="5" t="s">
        <v>321</v>
      </c>
      <c r="AA204" s="5">
        <v>16</v>
      </c>
      <c r="AB204" s="5">
        <v>15</v>
      </c>
      <c r="AC204" s="5">
        <v>17</v>
      </c>
      <c r="AD204" s="5">
        <v>17</v>
      </c>
      <c r="AE204" s="5" t="s">
        <v>274</v>
      </c>
      <c r="AF204" s="5">
        <v>12</v>
      </c>
      <c r="AG204" s="5">
        <v>12</v>
      </c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</row>
    <row r="205" spans="1:105" ht="15" thickBot="1" x14ac:dyDescent="0.4">
      <c r="A205" s="19">
        <v>244778</v>
      </c>
      <c r="B205" s="8" t="s">
        <v>527</v>
      </c>
      <c r="C205" s="14" t="s">
        <v>379</v>
      </c>
      <c r="D205" s="10">
        <v>13</v>
      </c>
      <c r="E205" s="10">
        <v>24</v>
      </c>
      <c r="F205" s="10">
        <v>14</v>
      </c>
      <c r="G205" s="10">
        <v>11</v>
      </c>
      <c r="H205" s="16">
        <v>41944</v>
      </c>
      <c r="I205" s="10">
        <v>12</v>
      </c>
      <c r="J205" s="10">
        <v>12</v>
      </c>
      <c r="K205" s="10">
        <v>13</v>
      </c>
      <c r="L205" s="10">
        <v>14</v>
      </c>
      <c r="M205" s="10">
        <v>13</v>
      </c>
      <c r="N205" s="10">
        <v>30</v>
      </c>
      <c r="O205" s="10">
        <v>17</v>
      </c>
      <c r="P205" s="12">
        <v>44478</v>
      </c>
      <c r="Q205" s="10">
        <v>11</v>
      </c>
      <c r="R205" s="10">
        <v>11</v>
      </c>
      <c r="S205" s="10">
        <v>24</v>
      </c>
      <c r="T205" s="10">
        <v>15</v>
      </c>
      <c r="U205" s="10">
        <v>18</v>
      </c>
      <c r="V205" s="10">
        <v>30</v>
      </c>
      <c r="W205" s="10" t="s">
        <v>376</v>
      </c>
      <c r="X205" s="10">
        <v>11</v>
      </c>
      <c r="Y205" s="10">
        <v>12</v>
      </c>
      <c r="Z205" s="10" t="s">
        <v>321</v>
      </c>
      <c r="AA205" s="10">
        <v>16</v>
      </c>
      <c r="AB205" s="10">
        <v>16</v>
      </c>
      <c r="AC205" s="10">
        <v>17</v>
      </c>
      <c r="AD205" s="10">
        <v>17</v>
      </c>
      <c r="AE205" s="10" t="s">
        <v>528</v>
      </c>
      <c r="AF205" s="10">
        <v>11</v>
      </c>
      <c r="AG205" s="10">
        <v>12</v>
      </c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</row>
    <row r="206" spans="1:105" ht="15" thickBot="1" x14ac:dyDescent="0.4">
      <c r="A206" s="20">
        <v>200494</v>
      </c>
      <c r="B206" s="3" t="s">
        <v>529</v>
      </c>
      <c r="C206" s="4" t="s">
        <v>530</v>
      </c>
      <c r="D206" s="5">
        <v>13</v>
      </c>
      <c r="E206" s="5">
        <v>24</v>
      </c>
      <c r="F206" s="5">
        <v>14</v>
      </c>
      <c r="G206" s="5">
        <v>11</v>
      </c>
      <c r="H206" s="6">
        <v>41944</v>
      </c>
      <c r="I206" s="5">
        <v>12</v>
      </c>
      <c r="J206" s="5">
        <v>12</v>
      </c>
      <c r="K206" s="5">
        <v>13</v>
      </c>
      <c r="L206" s="5">
        <v>14</v>
      </c>
      <c r="M206" s="5">
        <v>13</v>
      </c>
      <c r="N206" s="5">
        <v>30</v>
      </c>
      <c r="O206" s="5">
        <v>17</v>
      </c>
      <c r="P206" s="13">
        <v>44478</v>
      </c>
      <c r="Q206" s="5">
        <v>11</v>
      </c>
      <c r="R206" s="5">
        <v>11</v>
      </c>
      <c r="S206" s="5">
        <v>25</v>
      </c>
      <c r="T206" s="5">
        <v>14</v>
      </c>
      <c r="U206" s="5">
        <v>18</v>
      </c>
      <c r="V206" s="5">
        <v>30</v>
      </c>
      <c r="W206" s="5" t="s">
        <v>376</v>
      </c>
      <c r="X206" s="5">
        <v>11</v>
      </c>
      <c r="Y206" s="5">
        <v>10</v>
      </c>
      <c r="Z206" s="5" t="s">
        <v>321</v>
      </c>
      <c r="AA206" s="5">
        <v>16</v>
      </c>
      <c r="AB206" s="5">
        <v>16</v>
      </c>
      <c r="AC206" s="5">
        <v>17</v>
      </c>
      <c r="AD206" s="5">
        <v>17</v>
      </c>
      <c r="AE206" s="5" t="s">
        <v>494</v>
      </c>
      <c r="AF206" s="5">
        <v>11</v>
      </c>
      <c r="AG206" s="5">
        <v>12</v>
      </c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</row>
    <row r="207" spans="1:105" ht="15" thickBot="1" x14ac:dyDescent="0.4">
      <c r="A207" s="19">
        <v>869131</v>
      </c>
      <c r="B207" s="8" t="s">
        <v>346</v>
      </c>
      <c r="C207" s="14" t="s">
        <v>379</v>
      </c>
      <c r="D207" s="10">
        <v>13</v>
      </c>
      <c r="E207" s="10">
        <v>24</v>
      </c>
      <c r="F207" s="10">
        <v>14</v>
      </c>
      <c r="G207" s="10">
        <v>11</v>
      </c>
      <c r="H207" s="16">
        <v>42309</v>
      </c>
      <c r="I207" s="10">
        <v>12</v>
      </c>
      <c r="J207" s="10">
        <v>12</v>
      </c>
      <c r="K207" s="10">
        <v>11</v>
      </c>
      <c r="L207" s="10">
        <v>13</v>
      </c>
      <c r="M207" s="10">
        <v>13</v>
      </c>
      <c r="N207" s="10">
        <v>29</v>
      </c>
      <c r="O207" s="10">
        <v>18</v>
      </c>
      <c r="P207" s="12">
        <v>44478</v>
      </c>
      <c r="Q207" s="10">
        <v>11</v>
      </c>
      <c r="R207" s="10">
        <v>11</v>
      </c>
      <c r="S207" s="10">
        <v>24</v>
      </c>
      <c r="T207" s="10">
        <v>14</v>
      </c>
      <c r="U207" s="10">
        <v>19</v>
      </c>
      <c r="V207" s="10">
        <v>29</v>
      </c>
      <c r="W207" s="10" t="s">
        <v>411</v>
      </c>
      <c r="X207" s="10">
        <v>11</v>
      </c>
      <c r="Y207" s="10">
        <v>10</v>
      </c>
      <c r="Z207" s="10" t="s">
        <v>197</v>
      </c>
      <c r="AA207" s="10">
        <v>14</v>
      </c>
      <c r="AB207" s="10">
        <v>16</v>
      </c>
      <c r="AC207" s="10">
        <v>18</v>
      </c>
      <c r="AD207" s="10">
        <v>18</v>
      </c>
      <c r="AE207" s="10" t="s">
        <v>240</v>
      </c>
      <c r="AF207" s="10">
        <v>12</v>
      </c>
      <c r="AG207" s="10">
        <v>12</v>
      </c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</row>
    <row r="208" spans="1:105" ht="15" thickBot="1" x14ac:dyDescent="0.4">
      <c r="A208" s="20">
        <v>262163</v>
      </c>
      <c r="B208" s="3" t="s">
        <v>346</v>
      </c>
      <c r="C208" s="15" t="s">
        <v>379</v>
      </c>
      <c r="D208" s="5">
        <v>13</v>
      </c>
      <c r="E208" s="5">
        <v>24</v>
      </c>
      <c r="F208" s="5">
        <v>14</v>
      </c>
      <c r="G208" s="5">
        <v>11</v>
      </c>
      <c r="H208" s="6">
        <v>42309</v>
      </c>
      <c r="I208" s="5">
        <v>12</v>
      </c>
      <c r="J208" s="5">
        <v>12</v>
      </c>
      <c r="K208" s="5">
        <v>12</v>
      </c>
      <c r="L208" s="5">
        <v>13</v>
      </c>
      <c r="M208" s="5">
        <v>13</v>
      </c>
      <c r="N208" s="5">
        <v>29</v>
      </c>
      <c r="O208" s="5">
        <v>18</v>
      </c>
      <c r="P208" s="13">
        <v>44448</v>
      </c>
      <c r="Q208" s="5">
        <v>11</v>
      </c>
      <c r="R208" s="5">
        <v>11</v>
      </c>
      <c r="S208" s="5">
        <v>24</v>
      </c>
      <c r="T208" s="5">
        <v>14</v>
      </c>
      <c r="U208" s="5">
        <v>19</v>
      </c>
      <c r="V208" s="5">
        <v>29</v>
      </c>
      <c r="W208" s="5" t="s">
        <v>411</v>
      </c>
      <c r="X208" s="5">
        <v>11</v>
      </c>
      <c r="Y208" s="5">
        <v>11</v>
      </c>
      <c r="Z208" s="5" t="s">
        <v>197</v>
      </c>
      <c r="AA208" s="5">
        <v>14</v>
      </c>
      <c r="AB208" s="5">
        <v>16</v>
      </c>
      <c r="AC208" s="5">
        <v>18</v>
      </c>
      <c r="AD208" s="5">
        <v>18</v>
      </c>
      <c r="AE208" s="5" t="s">
        <v>211</v>
      </c>
      <c r="AF208" s="5">
        <v>12</v>
      </c>
      <c r="AG208" s="5">
        <v>12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</row>
    <row r="209" spans="1:105" ht="15" thickBot="1" x14ac:dyDescent="0.4">
      <c r="A209" s="19">
        <v>157331</v>
      </c>
      <c r="B209" s="8" t="s">
        <v>346</v>
      </c>
      <c r="C209" s="14" t="s">
        <v>379</v>
      </c>
      <c r="D209" s="10">
        <v>13</v>
      </c>
      <c r="E209" s="10">
        <v>24</v>
      </c>
      <c r="F209" s="10">
        <v>14</v>
      </c>
      <c r="G209" s="10">
        <v>11</v>
      </c>
      <c r="H209" s="16">
        <v>42309</v>
      </c>
      <c r="I209" s="10">
        <v>12</v>
      </c>
      <c r="J209" s="10">
        <v>12</v>
      </c>
      <c r="K209" s="10">
        <v>12</v>
      </c>
      <c r="L209" s="10">
        <v>13</v>
      </c>
      <c r="M209" s="10">
        <v>13</v>
      </c>
      <c r="N209" s="10">
        <v>29</v>
      </c>
      <c r="O209" s="10">
        <v>18</v>
      </c>
      <c r="P209" s="12">
        <v>44448</v>
      </c>
      <c r="Q209" s="10">
        <v>11</v>
      </c>
      <c r="R209" s="10">
        <v>11</v>
      </c>
      <c r="S209" s="10">
        <v>24</v>
      </c>
      <c r="T209" s="10">
        <v>14</v>
      </c>
      <c r="U209" s="10">
        <v>19</v>
      </c>
      <c r="V209" s="10">
        <v>29</v>
      </c>
      <c r="W209" s="10" t="s">
        <v>411</v>
      </c>
      <c r="X209" s="10">
        <v>11</v>
      </c>
      <c r="Y209" s="10">
        <v>11</v>
      </c>
      <c r="Z209" s="10" t="s">
        <v>197</v>
      </c>
      <c r="AA209" s="10">
        <v>14</v>
      </c>
      <c r="AB209" s="10">
        <v>16</v>
      </c>
      <c r="AC209" s="10">
        <v>18</v>
      </c>
      <c r="AD209" s="10">
        <v>18</v>
      </c>
      <c r="AE209" s="10" t="s">
        <v>252</v>
      </c>
      <c r="AF209" s="10">
        <v>12</v>
      </c>
      <c r="AG209" s="10">
        <v>12</v>
      </c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</row>
    <row r="210" spans="1:105" ht="15" thickBot="1" x14ac:dyDescent="0.4">
      <c r="A210" s="20">
        <v>200118</v>
      </c>
      <c r="B210" s="3" t="s">
        <v>531</v>
      </c>
      <c r="C210" s="15" t="s">
        <v>379</v>
      </c>
      <c r="D210" s="5">
        <v>13</v>
      </c>
      <c r="E210" s="5">
        <v>24</v>
      </c>
      <c r="F210" s="5">
        <v>14</v>
      </c>
      <c r="G210" s="5">
        <v>11</v>
      </c>
      <c r="H210" s="6">
        <v>42309</v>
      </c>
      <c r="I210" s="5">
        <v>12</v>
      </c>
      <c r="J210" s="5">
        <v>12</v>
      </c>
      <c r="K210" s="5">
        <v>12</v>
      </c>
      <c r="L210" s="5">
        <v>13</v>
      </c>
      <c r="M210" s="5">
        <v>13</v>
      </c>
      <c r="N210" s="5">
        <v>29</v>
      </c>
      <c r="O210" s="5">
        <v>18</v>
      </c>
      <c r="P210" s="13">
        <v>44448</v>
      </c>
      <c r="Q210" s="5">
        <v>11</v>
      </c>
      <c r="R210" s="5">
        <v>11</v>
      </c>
      <c r="S210" s="5">
        <v>24</v>
      </c>
      <c r="T210" s="5">
        <v>14</v>
      </c>
      <c r="U210" s="5">
        <v>19</v>
      </c>
      <c r="V210" s="5">
        <v>29</v>
      </c>
      <c r="W210" s="5" t="s">
        <v>411</v>
      </c>
      <c r="X210" s="5">
        <v>11</v>
      </c>
      <c r="Y210" s="5">
        <v>11</v>
      </c>
      <c r="Z210" s="5" t="s">
        <v>197</v>
      </c>
      <c r="AA210" s="5">
        <v>14</v>
      </c>
      <c r="AB210" s="5">
        <v>16</v>
      </c>
      <c r="AC210" s="5">
        <v>18</v>
      </c>
      <c r="AD210" s="5">
        <v>18</v>
      </c>
      <c r="AE210" s="5" t="s">
        <v>262</v>
      </c>
      <c r="AF210" s="5">
        <v>12</v>
      </c>
      <c r="AG210" s="5">
        <v>12</v>
      </c>
      <c r="AH210" s="5">
        <v>11</v>
      </c>
      <c r="AI210" s="5">
        <v>9</v>
      </c>
      <c r="AJ210" s="5" t="s">
        <v>312</v>
      </c>
      <c r="AK210" s="5">
        <v>8</v>
      </c>
      <c r="AL210" s="5">
        <v>10</v>
      </c>
      <c r="AM210" s="5">
        <v>10</v>
      </c>
      <c r="AN210" s="5">
        <v>8</v>
      </c>
      <c r="AO210" s="5">
        <v>11</v>
      </c>
      <c r="AP210" s="5">
        <v>9</v>
      </c>
      <c r="AQ210" s="5">
        <v>12</v>
      </c>
      <c r="AR210" s="5" t="s">
        <v>206</v>
      </c>
      <c r="AS210" s="5">
        <v>17</v>
      </c>
      <c r="AT210" s="5">
        <v>10</v>
      </c>
      <c r="AU210" s="5">
        <v>12</v>
      </c>
      <c r="AV210" s="5">
        <v>12</v>
      </c>
      <c r="AW210" s="5">
        <v>14</v>
      </c>
      <c r="AX210" s="5">
        <v>8</v>
      </c>
      <c r="AY210" s="5">
        <v>12</v>
      </c>
      <c r="AZ210" s="5">
        <v>21</v>
      </c>
      <c r="BA210" s="5">
        <v>20</v>
      </c>
      <c r="BB210" s="5">
        <v>13</v>
      </c>
      <c r="BC210" s="5">
        <v>12</v>
      </c>
      <c r="BD210" s="5">
        <v>11</v>
      </c>
      <c r="BE210" s="5">
        <v>13</v>
      </c>
      <c r="BF210" s="5">
        <v>11</v>
      </c>
      <c r="BG210" s="5">
        <v>11</v>
      </c>
      <c r="BH210" s="5">
        <v>12</v>
      </c>
      <c r="BI210" s="5">
        <v>12</v>
      </c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</row>
    <row r="211" spans="1:105" ht="15" thickBot="1" x14ac:dyDescent="0.4">
      <c r="A211" s="19">
        <v>336482</v>
      </c>
      <c r="B211" s="8" t="s">
        <v>231</v>
      </c>
      <c r="C211" s="14" t="s">
        <v>379</v>
      </c>
      <c r="D211" s="10">
        <v>13</v>
      </c>
      <c r="E211" s="10">
        <v>24</v>
      </c>
      <c r="F211" s="10">
        <v>14</v>
      </c>
      <c r="G211" s="10">
        <v>11</v>
      </c>
      <c r="H211" s="16">
        <v>42309</v>
      </c>
      <c r="I211" s="10">
        <v>12</v>
      </c>
      <c r="J211" s="10">
        <v>12</v>
      </c>
      <c r="K211" s="10">
        <v>12</v>
      </c>
      <c r="L211" s="10">
        <v>13</v>
      </c>
      <c r="M211" s="10">
        <v>13</v>
      </c>
      <c r="N211" s="10">
        <v>29</v>
      </c>
      <c r="O211" s="10">
        <v>18</v>
      </c>
      <c r="P211" s="12">
        <v>44448</v>
      </c>
      <c r="Q211" s="10">
        <v>11</v>
      </c>
      <c r="R211" s="10">
        <v>11</v>
      </c>
      <c r="S211" s="10">
        <v>24</v>
      </c>
      <c r="T211" s="10">
        <v>14</v>
      </c>
      <c r="U211" s="10">
        <v>19</v>
      </c>
      <c r="V211" s="10">
        <v>29</v>
      </c>
      <c r="W211" s="10" t="s">
        <v>411</v>
      </c>
      <c r="X211" s="10">
        <v>11</v>
      </c>
      <c r="Y211" s="10">
        <v>11</v>
      </c>
      <c r="Z211" s="10" t="s">
        <v>197</v>
      </c>
      <c r="AA211" s="10">
        <v>14</v>
      </c>
      <c r="AB211" s="10">
        <v>16</v>
      </c>
      <c r="AC211" s="10">
        <v>19</v>
      </c>
      <c r="AD211" s="10">
        <v>18</v>
      </c>
      <c r="AE211" s="10" t="s">
        <v>240</v>
      </c>
      <c r="AF211" s="10">
        <v>12</v>
      </c>
      <c r="AG211" s="10">
        <v>12</v>
      </c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</row>
    <row r="212" spans="1:105" ht="15" thickBot="1" x14ac:dyDescent="0.4">
      <c r="A212" s="20">
        <v>336478</v>
      </c>
      <c r="B212" s="3" t="s">
        <v>532</v>
      </c>
      <c r="C212" s="15" t="s">
        <v>379</v>
      </c>
      <c r="D212" s="5">
        <v>13</v>
      </c>
      <c r="E212" s="5">
        <v>24</v>
      </c>
      <c r="F212" s="5">
        <v>14</v>
      </c>
      <c r="G212" s="5">
        <v>11</v>
      </c>
      <c r="H212" s="6">
        <v>42309</v>
      </c>
      <c r="I212" s="5">
        <v>12</v>
      </c>
      <c r="J212" s="5">
        <v>12</v>
      </c>
      <c r="K212" s="5">
        <v>12</v>
      </c>
      <c r="L212" s="5">
        <v>13</v>
      </c>
      <c r="M212" s="5">
        <v>13</v>
      </c>
      <c r="N212" s="5">
        <v>29</v>
      </c>
      <c r="O212" s="5">
        <v>18</v>
      </c>
      <c r="P212" s="13">
        <v>44448</v>
      </c>
      <c r="Q212" s="5">
        <v>11</v>
      </c>
      <c r="R212" s="5">
        <v>11</v>
      </c>
      <c r="S212" s="5">
        <v>24</v>
      </c>
      <c r="T212" s="5">
        <v>14</v>
      </c>
      <c r="U212" s="5">
        <v>19</v>
      </c>
      <c r="V212" s="5">
        <v>30</v>
      </c>
      <c r="W212" s="5" t="s">
        <v>411</v>
      </c>
      <c r="X212" s="5">
        <v>11</v>
      </c>
      <c r="Y212" s="5">
        <v>11</v>
      </c>
      <c r="Z212" s="5" t="s">
        <v>197</v>
      </c>
      <c r="AA212" s="5">
        <v>14</v>
      </c>
      <c r="AB212" s="5">
        <v>16</v>
      </c>
      <c r="AC212" s="5">
        <v>18</v>
      </c>
      <c r="AD212" s="5">
        <v>18</v>
      </c>
      <c r="AE212" s="5" t="s">
        <v>256</v>
      </c>
      <c r="AF212" s="5">
        <v>12</v>
      </c>
      <c r="AG212" s="5">
        <v>12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</row>
    <row r="213" spans="1:105" ht="15" thickBot="1" x14ac:dyDescent="0.4">
      <c r="A213" s="19">
        <v>356320</v>
      </c>
      <c r="B213" s="8" t="s">
        <v>533</v>
      </c>
      <c r="C213" s="9" t="s">
        <v>534</v>
      </c>
      <c r="D213" s="10">
        <v>13</v>
      </c>
      <c r="E213" s="10">
        <v>24</v>
      </c>
      <c r="F213" s="10">
        <v>14</v>
      </c>
      <c r="G213" s="10">
        <v>11</v>
      </c>
      <c r="H213" s="16">
        <v>42309</v>
      </c>
      <c r="I213" s="10">
        <v>12</v>
      </c>
      <c r="J213" s="10">
        <v>12</v>
      </c>
      <c r="K213" s="10">
        <v>12</v>
      </c>
      <c r="L213" s="10">
        <v>13</v>
      </c>
      <c r="M213" s="10">
        <v>13</v>
      </c>
      <c r="N213" s="10">
        <v>30</v>
      </c>
      <c r="O213" s="10">
        <v>16</v>
      </c>
      <c r="P213" s="12">
        <v>44478</v>
      </c>
      <c r="Q213" s="10">
        <v>11</v>
      </c>
      <c r="R213" s="10">
        <v>11</v>
      </c>
      <c r="S213" s="10">
        <v>25</v>
      </c>
      <c r="T213" s="10">
        <v>15</v>
      </c>
      <c r="U213" s="10">
        <v>19</v>
      </c>
      <c r="V213" s="10">
        <v>31</v>
      </c>
      <c r="W213" s="10" t="s">
        <v>376</v>
      </c>
      <c r="X213" s="10">
        <v>11</v>
      </c>
      <c r="Y213" s="10">
        <v>11</v>
      </c>
      <c r="Z213" s="10" t="s">
        <v>321</v>
      </c>
      <c r="AA213" s="10">
        <v>15</v>
      </c>
      <c r="AB213" s="10">
        <v>16</v>
      </c>
      <c r="AC213" s="10">
        <v>20</v>
      </c>
      <c r="AD213" s="10">
        <v>18</v>
      </c>
      <c r="AE213" s="10" t="s">
        <v>274</v>
      </c>
      <c r="AF213" s="10">
        <v>11</v>
      </c>
      <c r="AG213" s="10">
        <v>12</v>
      </c>
      <c r="AH213" s="10">
        <v>12</v>
      </c>
      <c r="AI213" s="10">
        <v>9</v>
      </c>
      <c r="AJ213" s="10" t="s">
        <v>312</v>
      </c>
      <c r="AK213" s="10">
        <v>8</v>
      </c>
      <c r="AL213" s="10">
        <v>10</v>
      </c>
      <c r="AM213" s="10">
        <v>10</v>
      </c>
      <c r="AN213" s="10">
        <v>8</v>
      </c>
      <c r="AO213" s="10">
        <v>10</v>
      </c>
      <c r="AP213" s="10">
        <v>10</v>
      </c>
      <c r="AQ213" s="10">
        <v>12</v>
      </c>
      <c r="AR213" s="10" t="s">
        <v>199</v>
      </c>
      <c r="AS213" s="10">
        <v>16</v>
      </c>
      <c r="AT213" s="10">
        <v>10</v>
      </c>
      <c r="AU213" s="10">
        <v>12</v>
      </c>
      <c r="AV213" s="10">
        <v>12</v>
      </c>
      <c r="AW213" s="10">
        <v>15</v>
      </c>
      <c r="AX213" s="10">
        <v>8</v>
      </c>
      <c r="AY213" s="10">
        <v>12</v>
      </c>
      <c r="AZ213" s="10">
        <v>22</v>
      </c>
      <c r="BA213" s="10">
        <v>19</v>
      </c>
      <c r="BB213" s="10">
        <v>13</v>
      </c>
      <c r="BC213" s="10">
        <v>12</v>
      </c>
      <c r="BD213" s="10">
        <v>10</v>
      </c>
      <c r="BE213" s="10">
        <v>13</v>
      </c>
      <c r="BF213" s="10">
        <v>11</v>
      </c>
      <c r="BG213" s="10">
        <v>11</v>
      </c>
      <c r="BH213" s="10">
        <v>12</v>
      </c>
      <c r="BI213" s="10">
        <v>12</v>
      </c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</row>
    <row r="214" spans="1:105" ht="15" thickBot="1" x14ac:dyDescent="0.4">
      <c r="A214" s="20">
        <v>193754</v>
      </c>
      <c r="B214" s="3" t="s">
        <v>231</v>
      </c>
      <c r="C214" s="4" t="s">
        <v>535</v>
      </c>
      <c r="D214" s="5">
        <v>13</v>
      </c>
      <c r="E214" s="5">
        <v>24</v>
      </c>
      <c r="F214" s="5">
        <v>14</v>
      </c>
      <c r="G214" s="5">
        <v>11</v>
      </c>
      <c r="H214" s="6">
        <v>42309</v>
      </c>
      <c r="I214" s="5">
        <v>12</v>
      </c>
      <c r="J214" s="5">
        <v>12</v>
      </c>
      <c r="K214" s="5">
        <v>12</v>
      </c>
      <c r="L214" s="5">
        <v>13</v>
      </c>
      <c r="M214" s="5">
        <v>13</v>
      </c>
      <c r="N214" s="5">
        <v>30</v>
      </c>
      <c r="O214" s="5">
        <v>18</v>
      </c>
      <c r="P214" s="13">
        <v>44448</v>
      </c>
      <c r="Q214" s="5">
        <v>11</v>
      </c>
      <c r="R214" s="5">
        <v>11</v>
      </c>
      <c r="S214" s="5">
        <v>24</v>
      </c>
      <c r="T214" s="5">
        <v>14</v>
      </c>
      <c r="U214" s="5">
        <v>19</v>
      </c>
      <c r="V214" s="5">
        <v>29</v>
      </c>
      <c r="W214" s="5" t="s">
        <v>411</v>
      </c>
      <c r="X214" s="5">
        <v>11</v>
      </c>
      <c r="Y214" s="5">
        <v>11</v>
      </c>
      <c r="Z214" s="5" t="s">
        <v>197</v>
      </c>
      <c r="AA214" s="5">
        <v>14</v>
      </c>
      <c r="AB214" s="5">
        <v>16</v>
      </c>
      <c r="AC214" s="5">
        <v>18</v>
      </c>
      <c r="AD214" s="5">
        <v>18</v>
      </c>
      <c r="AE214" s="5" t="s">
        <v>240</v>
      </c>
      <c r="AF214" s="5">
        <v>12</v>
      </c>
      <c r="AG214" s="5">
        <v>12</v>
      </c>
      <c r="AH214" s="5">
        <v>11</v>
      </c>
      <c r="AI214" s="5">
        <v>9</v>
      </c>
      <c r="AJ214" s="5" t="s">
        <v>312</v>
      </c>
      <c r="AK214" s="5">
        <v>8</v>
      </c>
      <c r="AL214" s="5">
        <v>10</v>
      </c>
      <c r="AM214" s="5">
        <v>10</v>
      </c>
      <c r="AN214" s="5">
        <v>8</v>
      </c>
      <c r="AO214" s="5">
        <v>12</v>
      </c>
      <c r="AP214" s="5">
        <v>9</v>
      </c>
      <c r="AQ214" s="5">
        <v>12</v>
      </c>
      <c r="AR214" s="5" t="s">
        <v>206</v>
      </c>
      <c r="AS214" s="5">
        <v>17</v>
      </c>
      <c r="AT214" s="5">
        <v>10</v>
      </c>
      <c r="AU214" s="5">
        <v>12</v>
      </c>
      <c r="AV214" s="5">
        <v>12</v>
      </c>
      <c r="AW214" s="5">
        <v>14</v>
      </c>
      <c r="AX214" s="5">
        <v>8</v>
      </c>
      <c r="AY214" s="5">
        <v>12</v>
      </c>
      <c r="AZ214" s="5">
        <v>21</v>
      </c>
      <c r="BA214" s="5">
        <v>20</v>
      </c>
      <c r="BB214" s="5">
        <v>13</v>
      </c>
      <c r="BC214" s="5">
        <v>12</v>
      </c>
      <c r="BD214" s="5">
        <v>11</v>
      </c>
      <c r="BE214" s="5">
        <v>13</v>
      </c>
      <c r="BF214" s="5">
        <v>11</v>
      </c>
      <c r="BG214" s="5">
        <v>11</v>
      </c>
      <c r="BH214" s="5">
        <v>12</v>
      </c>
      <c r="BI214" s="5">
        <v>12</v>
      </c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</row>
    <row r="215" spans="1:105" ht="15" thickBot="1" x14ac:dyDescent="0.4">
      <c r="A215" s="19" t="s">
        <v>536</v>
      </c>
      <c r="B215" s="8" t="s">
        <v>537</v>
      </c>
      <c r="C215" s="9" t="s">
        <v>538</v>
      </c>
      <c r="D215" s="10">
        <v>13</v>
      </c>
      <c r="E215" s="10">
        <v>24</v>
      </c>
      <c r="F215" s="10">
        <v>14</v>
      </c>
      <c r="G215" s="10">
        <v>11</v>
      </c>
      <c r="H215" s="16">
        <v>42309</v>
      </c>
      <c r="I215" s="10">
        <v>12</v>
      </c>
      <c r="J215" s="10">
        <v>12</v>
      </c>
      <c r="K215" s="10">
        <v>12</v>
      </c>
      <c r="L215" s="10">
        <v>14</v>
      </c>
      <c r="M215" s="10">
        <v>13</v>
      </c>
      <c r="N215" s="10">
        <v>29</v>
      </c>
      <c r="O215" s="10">
        <v>17</v>
      </c>
      <c r="P215" s="12">
        <v>44478</v>
      </c>
      <c r="Q215" s="10">
        <v>11</v>
      </c>
      <c r="R215" s="10">
        <v>11</v>
      </c>
      <c r="S215" s="10">
        <v>25</v>
      </c>
      <c r="T215" s="10">
        <v>15</v>
      </c>
      <c r="U215" s="10">
        <v>19</v>
      </c>
      <c r="V215" s="10">
        <v>31</v>
      </c>
      <c r="W215" s="10" t="s">
        <v>390</v>
      </c>
      <c r="X215" s="10">
        <v>10</v>
      </c>
      <c r="Y215" s="10">
        <v>10</v>
      </c>
      <c r="Z215" s="10" t="s">
        <v>321</v>
      </c>
      <c r="AA215" s="10">
        <v>16</v>
      </c>
      <c r="AB215" s="10">
        <v>15</v>
      </c>
      <c r="AC215" s="10">
        <v>18</v>
      </c>
      <c r="AD215" s="10">
        <v>17</v>
      </c>
      <c r="AE215" s="10" t="s">
        <v>274</v>
      </c>
      <c r="AF215" s="10">
        <v>11</v>
      </c>
      <c r="AG215" s="10">
        <v>12</v>
      </c>
      <c r="AH215" s="10">
        <v>11</v>
      </c>
      <c r="AI215" s="10">
        <v>9</v>
      </c>
      <c r="AJ215" s="10" t="s">
        <v>312</v>
      </c>
      <c r="AK215" s="10">
        <v>8</v>
      </c>
      <c r="AL215" s="10">
        <v>10</v>
      </c>
      <c r="AM215" s="10">
        <v>10</v>
      </c>
      <c r="AN215" s="10">
        <v>8</v>
      </c>
      <c r="AO215" s="10">
        <v>10</v>
      </c>
      <c r="AP215" s="10">
        <v>10</v>
      </c>
      <c r="AQ215" s="10">
        <v>12</v>
      </c>
      <c r="AR215" s="10" t="s">
        <v>430</v>
      </c>
      <c r="AS215" s="10">
        <v>16</v>
      </c>
      <c r="AT215" s="10">
        <v>10</v>
      </c>
      <c r="AU215" s="10">
        <v>12</v>
      </c>
      <c r="AV215" s="10">
        <v>12</v>
      </c>
      <c r="AW215" s="10">
        <v>14</v>
      </c>
      <c r="AX215" s="10">
        <v>8</v>
      </c>
      <c r="AY215" s="10">
        <v>12</v>
      </c>
      <c r="AZ215" s="10">
        <v>22</v>
      </c>
      <c r="BA215" s="10">
        <v>20</v>
      </c>
      <c r="BB215" s="10">
        <v>13</v>
      </c>
      <c r="BC215" s="10">
        <v>12</v>
      </c>
      <c r="BD215" s="10">
        <v>11</v>
      </c>
      <c r="BE215" s="10">
        <v>13</v>
      </c>
      <c r="BF215" s="10">
        <v>11</v>
      </c>
      <c r="BG215" s="10">
        <v>11</v>
      </c>
      <c r="BH215" s="10">
        <v>12</v>
      </c>
      <c r="BI215" s="10">
        <v>12</v>
      </c>
      <c r="BJ215" s="10">
        <v>37</v>
      </c>
      <c r="BK215" s="10">
        <v>15</v>
      </c>
      <c r="BL215" s="10">
        <v>9</v>
      </c>
      <c r="BM215" s="10">
        <v>16</v>
      </c>
      <c r="BN215" s="10">
        <v>12</v>
      </c>
      <c r="BO215" s="10">
        <v>25</v>
      </c>
      <c r="BP215" s="10">
        <v>26</v>
      </c>
      <c r="BQ215" s="10">
        <v>19</v>
      </c>
      <c r="BR215" s="10">
        <v>12</v>
      </c>
      <c r="BS215" s="10">
        <v>11</v>
      </c>
      <c r="BT215" s="10">
        <v>14</v>
      </c>
      <c r="BU215" s="10">
        <v>12</v>
      </c>
      <c r="BV215" s="10">
        <v>10</v>
      </c>
      <c r="BW215" s="10">
        <v>9</v>
      </c>
      <c r="BX215" s="10">
        <v>12</v>
      </c>
      <c r="BY215" s="10">
        <v>13</v>
      </c>
      <c r="BZ215" s="10">
        <v>10</v>
      </c>
      <c r="CA215" s="10">
        <v>11</v>
      </c>
      <c r="CB215" s="10">
        <v>11</v>
      </c>
      <c r="CC215" s="10">
        <v>30</v>
      </c>
      <c r="CD215" s="10">
        <v>12</v>
      </c>
      <c r="CE215" s="10">
        <v>13</v>
      </c>
      <c r="CF215" s="10">
        <v>24</v>
      </c>
      <c r="CG215" s="10">
        <v>13</v>
      </c>
      <c r="CH215" s="10">
        <v>10</v>
      </c>
      <c r="CI215" s="10">
        <v>10</v>
      </c>
      <c r="CJ215" s="10">
        <v>21</v>
      </c>
      <c r="CK215" s="10">
        <v>15</v>
      </c>
      <c r="CL215" s="10">
        <v>16</v>
      </c>
      <c r="CM215" s="10">
        <v>13</v>
      </c>
      <c r="CN215" s="10">
        <v>24</v>
      </c>
      <c r="CO215" s="10">
        <v>16</v>
      </c>
      <c r="CP215" s="10">
        <v>11</v>
      </c>
      <c r="CQ215" s="10">
        <v>15</v>
      </c>
      <c r="CR215" s="10">
        <v>24</v>
      </c>
      <c r="CS215" s="10">
        <v>12</v>
      </c>
      <c r="CT215" s="10">
        <v>23</v>
      </c>
      <c r="CU215" s="10">
        <v>18</v>
      </c>
      <c r="CV215" s="10">
        <v>10</v>
      </c>
      <c r="CW215" s="10">
        <v>14</v>
      </c>
      <c r="CX215" s="10">
        <v>17</v>
      </c>
      <c r="CY215" s="10">
        <v>9</v>
      </c>
      <c r="CZ215" s="10">
        <v>12</v>
      </c>
      <c r="DA215" s="10">
        <v>11</v>
      </c>
    </row>
    <row r="216" spans="1:105" ht="15" thickBot="1" x14ac:dyDescent="0.4">
      <c r="A216" s="20" t="s">
        <v>539</v>
      </c>
      <c r="B216" s="3" t="s">
        <v>540</v>
      </c>
      <c r="C216" s="15" t="s">
        <v>379</v>
      </c>
      <c r="D216" s="5">
        <v>13</v>
      </c>
      <c r="E216" s="5">
        <v>24</v>
      </c>
      <c r="F216" s="5">
        <v>14</v>
      </c>
      <c r="G216" s="5">
        <v>11</v>
      </c>
      <c r="H216" s="6">
        <v>42309</v>
      </c>
      <c r="I216" s="5">
        <v>12</v>
      </c>
      <c r="J216" s="5">
        <v>12</v>
      </c>
      <c r="K216" s="5">
        <v>12</v>
      </c>
      <c r="L216" s="5">
        <v>14</v>
      </c>
      <c r="M216" s="5">
        <v>13</v>
      </c>
      <c r="N216" s="5">
        <v>30</v>
      </c>
      <c r="O216" s="5">
        <v>17</v>
      </c>
      <c r="P216" s="13">
        <v>44478</v>
      </c>
      <c r="Q216" s="5">
        <v>11</v>
      </c>
      <c r="R216" s="5">
        <v>11</v>
      </c>
      <c r="S216" s="5">
        <v>25</v>
      </c>
      <c r="T216" s="5">
        <v>15</v>
      </c>
      <c r="U216" s="5">
        <v>19</v>
      </c>
      <c r="V216" s="5">
        <v>29</v>
      </c>
      <c r="W216" s="5" t="s">
        <v>429</v>
      </c>
      <c r="X216" s="5">
        <v>11</v>
      </c>
      <c r="Y216" s="5">
        <v>12</v>
      </c>
      <c r="Z216" s="5" t="s">
        <v>321</v>
      </c>
      <c r="AA216" s="5">
        <v>15</v>
      </c>
      <c r="AB216" s="5">
        <v>15</v>
      </c>
      <c r="AC216" s="5">
        <v>18</v>
      </c>
      <c r="AD216" s="5">
        <v>17</v>
      </c>
      <c r="AE216" s="5" t="s">
        <v>274</v>
      </c>
      <c r="AF216" s="5">
        <v>12</v>
      </c>
      <c r="AG216" s="5">
        <v>12</v>
      </c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</row>
    <row r="217" spans="1:105" ht="15" thickBot="1" x14ac:dyDescent="0.4">
      <c r="A217" s="19" t="s">
        <v>541</v>
      </c>
      <c r="B217" s="8" t="s">
        <v>542</v>
      </c>
      <c r="C217" s="14" t="s">
        <v>379</v>
      </c>
      <c r="D217" s="10">
        <v>13</v>
      </c>
      <c r="E217" s="10">
        <v>24</v>
      </c>
      <c r="F217" s="10">
        <v>14</v>
      </c>
      <c r="G217" s="10">
        <v>11</v>
      </c>
      <c r="H217" s="16">
        <v>42309</v>
      </c>
      <c r="I217" s="10">
        <v>12</v>
      </c>
      <c r="J217" s="10">
        <v>12</v>
      </c>
      <c r="K217" s="10">
        <v>12</v>
      </c>
      <c r="L217" s="10">
        <v>14</v>
      </c>
      <c r="M217" s="10">
        <v>13</v>
      </c>
      <c r="N217" s="10">
        <v>30</v>
      </c>
      <c r="O217" s="10">
        <v>17</v>
      </c>
      <c r="P217" s="12">
        <v>44478</v>
      </c>
      <c r="Q217" s="10">
        <v>11</v>
      </c>
      <c r="R217" s="10">
        <v>11</v>
      </c>
      <c r="S217" s="10">
        <v>25</v>
      </c>
      <c r="T217" s="10">
        <v>15</v>
      </c>
      <c r="U217" s="10">
        <v>19</v>
      </c>
      <c r="V217" s="10">
        <v>31</v>
      </c>
      <c r="W217" s="10" t="s">
        <v>452</v>
      </c>
      <c r="X217" s="10">
        <v>11</v>
      </c>
      <c r="Y217" s="10">
        <v>11</v>
      </c>
      <c r="Z217" s="10" t="s">
        <v>321</v>
      </c>
      <c r="AA217" s="10">
        <v>16</v>
      </c>
      <c r="AB217" s="10">
        <v>17</v>
      </c>
      <c r="AC217" s="10">
        <v>18</v>
      </c>
      <c r="AD217" s="10">
        <v>19</v>
      </c>
      <c r="AE217" s="10" t="s">
        <v>360</v>
      </c>
      <c r="AF217" s="10">
        <v>12</v>
      </c>
      <c r="AG217" s="10">
        <v>12</v>
      </c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</row>
    <row r="218" spans="1:105" ht="15" thickBot="1" x14ac:dyDescent="0.4">
      <c r="A218" s="20">
        <v>376153</v>
      </c>
      <c r="B218" s="3" t="s">
        <v>533</v>
      </c>
      <c r="C218" s="15" t="s">
        <v>379</v>
      </c>
      <c r="D218" s="5">
        <v>13</v>
      </c>
      <c r="E218" s="5">
        <v>24</v>
      </c>
      <c r="F218" s="5">
        <v>14</v>
      </c>
      <c r="G218" s="5">
        <v>11</v>
      </c>
      <c r="H218" s="6">
        <v>42309</v>
      </c>
      <c r="I218" s="5">
        <v>12</v>
      </c>
      <c r="J218" s="5">
        <v>12</v>
      </c>
      <c r="K218" s="5">
        <v>13</v>
      </c>
      <c r="L218" s="5">
        <v>13</v>
      </c>
      <c r="M218" s="5">
        <v>13</v>
      </c>
      <c r="N218" s="5">
        <v>30</v>
      </c>
      <c r="O218" s="5">
        <v>16</v>
      </c>
      <c r="P218" s="13">
        <v>44478</v>
      </c>
      <c r="Q218" s="5">
        <v>11</v>
      </c>
      <c r="R218" s="5">
        <v>11</v>
      </c>
      <c r="S218" s="5">
        <v>25</v>
      </c>
      <c r="T218" s="5">
        <v>15</v>
      </c>
      <c r="U218" s="5">
        <v>19</v>
      </c>
      <c r="V218" s="5">
        <v>30</v>
      </c>
      <c r="W218" s="5" t="s">
        <v>376</v>
      </c>
      <c r="X218" s="5">
        <v>11</v>
      </c>
      <c r="Y218" s="5">
        <v>11</v>
      </c>
      <c r="Z218" s="5" t="s">
        <v>321</v>
      </c>
      <c r="AA218" s="5">
        <v>15</v>
      </c>
      <c r="AB218" s="5">
        <v>16</v>
      </c>
      <c r="AC218" s="5">
        <v>21</v>
      </c>
      <c r="AD218" s="5">
        <v>18</v>
      </c>
      <c r="AE218" s="5" t="s">
        <v>274</v>
      </c>
      <c r="AF218" s="5">
        <v>11</v>
      </c>
      <c r="AG218" s="5">
        <v>12</v>
      </c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</row>
    <row r="219" spans="1:105" ht="15" thickBot="1" x14ac:dyDescent="0.4">
      <c r="A219" s="19">
        <v>338139</v>
      </c>
      <c r="B219" s="8" t="s">
        <v>533</v>
      </c>
      <c r="C219" s="9" t="s">
        <v>534</v>
      </c>
      <c r="D219" s="10">
        <v>13</v>
      </c>
      <c r="E219" s="10">
        <v>24</v>
      </c>
      <c r="F219" s="10">
        <v>14</v>
      </c>
      <c r="G219" s="10">
        <v>11</v>
      </c>
      <c r="H219" s="16">
        <v>42309</v>
      </c>
      <c r="I219" s="10">
        <v>12</v>
      </c>
      <c r="J219" s="10">
        <v>12</v>
      </c>
      <c r="K219" s="10">
        <v>13</v>
      </c>
      <c r="L219" s="10">
        <v>13</v>
      </c>
      <c r="M219" s="10">
        <v>13</v>
      </c>
      <c r="N219" s="10">
        <v>30</v>
      </c>
      <c r="O219" s="10">
        <v>16</v>
      </c>
      <c r="P219" s="12">
        <v>44478</v>
      </c>
      <c r="Q219" s="10">
        <v>11</v>
      </c>
      <c r="R219" s="10">
        <v>11</v>
      </c>
      <c r="S219" s="10">
        <v>25</v>
      </c>
      <c r="T219" s="10">
        <v>15</v>
      </c>
      <c r="U219" s="10">
        <v>19</v>
      </c>
      <c r="V219" s="10">
        <v>31</v>
      </c>
      <c r="W219" s="10" t="s">
        <v>376</v>
      </c>
      <c r="X219" s="10">
        <v>11</v>
      </c>
      <c r="Y219" s="10">
        <v>11</v>
      </c>
      <c r="Z219" s="10" t="s">
        <v>321</v>
      </c>
      <c r="AA219" s="10">
        <v>15</v>
      </c>
      <c r="AB219" s="10">
        <v>16</v>
      </c>
      <c r="AC219" s="10">
        <v>21</v>
      </c>
      <c r="AD219" s="10">
        <v>17</v>
      </c>
      <c r="AE219" s="10" t="s">
        <v>282</v>
      </c>
      <c r="AF219" s="10">
        <v>11</v>
      </c>
      <c r="AG219" s="10">
        <v>12</v>
      </c>
      <c r="AH219" s="10">
        <v>12</v>
      </c>
      <c r="AI219" s="10">
        <v>9</v>
      </c>
      <c r="AJ219" s="10" t="s">
        <v>312</v>
      </c>
      <c r="AK219" s="10">
        <v>8</v>
      </c>
      <c r="AL219" s="10">
        <v>10</v>
      </c>
      <c r="AM219" s="10">
        <v>10</v>
      </c>
      <c r="AN219" s="10">
        <v>8</v>
      </c>
      <c r="AO219" s="10">
        <v>10</v>
      </c>
      <c r="AP219" s="10">
        <v>10</v>
      </c>
      <c r="AQ219" s="10">
        <v>12</v>
      </c>
      <c r="AR219" s="10" t="s">
        <v>199</v>
      </c>
      <c r="AS219" s="10">
        <v>16</v>
      </c>
      <c r="AT219" s="10">
        <v>10</v>
      </c>
      <c r="AU219" s="10">
        <v>12</v>
      </c>
      <c r="AV219" s="10">
        <v>12</v>
      </c>
      <c r="AW219" s="10">
        <v>15</v>
      </c>
      <c r="AX219" s="10">
        <v>8</v>
      </c>
      <c r="AY219" s="10">
        <v>12</v>
      </c>
      <c r="AZ219" s="10">
        <v>22</v>
      </c>
      <c r="BA219" s="10">
        <v>19</v>
      </c>
      <c r="BB219" s="10">
        <v>13</v>
      </c>
      <c r="BC219" s="10">
        <v>12</v>
      </c>
      <c r="BD219" s="10">
        <v>10</v>
      </c>
      <c r="BE219" s="10">
        <v>13</v>
      </c>
      <c r="BF219" s="10">
        <v>11</v>
      </c>
      <c r="BG219" s="10">
        <v>11</v>
      </c>
      <c r="BH219" s="10">
        <v>12</v>
      </c>
      <c r="BI219" s="10">
        <v>12</v>
      </c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</row>
    <row r="220" spans="1:105" ht="15" thickBot="1" x14ac:dyDescent="0.4">
      <c r="A220" s="20">
        <v>338138</v>
      </c>
      <c r="B220" s="3" t="s">
        <v>533</v>
      </c>
      <c r="C220" s="4" t="s">
        <v>534</v>
      </c>
      <c r="D220" s="5">
        <v>13</v>
      </c>
      <c r="E220" s="5">
        <v>24</v>
      </c>
      <c r="F220" s="5">
        <v>14</v>
      </c>
      <c r="G220" s="5">
        <v>11</v>
      </c>
      <c r="H220" s="6">
        <v>42309</v>
      </c>
      <c r="I220" s="5">
        <v>12</v>
      </c>
      <c r="J220" s="5">
        <v>12</v>
      </c>
      <c r="K220" s="5">
        <v>13</v>
      </c>
      <c r="L220" s="5">
        <v>13</v>
      </c>
      <c r="M220" s="5">
        <v>13</v>
      </c>
      <c r="N220" s="5">
        <v>30</v>
      </c>
      <c r="O220" s="5">
        <v>16</v>
      </c>
      <c r="P220" s="13">
        <v>44478</v>
      </c>
      <c r="Q220" s="5">
        <v>11</v>
      </c>
      <c r="R220" s="5">
        <v>11</v>
      </c>
      <c r="S220" s="5">
        <v>25</v>
      </c>
      <c r="T220" s="5">
        <v>15</v>
      </c>
      <c r="U220" s="5">
        <v>19</v>
      </c>
      <c r="V220" s="5">
        <v>31</v>
      </c>
      <c r="W220" s="5" t="s">
        <v>376</v>
      </c>
      <c r="X220" s="5">
        <v>11</v>
      </c>
      <c r="Y220" s="5">
        <v>11</v>
      </c>
      <c r="Z220" s="5" t="s">
        <v>321</v>
      </c>
      <c r="AA220" s="5">
        <v>15</v>
      </c>
      <c r="AB220" s="5">
        <v>16</v>
      </c>
      <c r="AC220" s="5">
        <v>21</v>
      </c>
      <c r="AD220" s="5">
        <v>18</v>
      </c>
      <c r="AE220" s="5" t="s">
        <v>358</v>
      </c>
      <c r="AF220" s="5">
        <v>11</v>
      </c>
      <c r="AG220" s="5">
        <v>12</v>
      </c>
      <c r="AH220" s="5">
        <v>12</v>
      </c>
      <c r="AI220" s="5">
        <v>9</v>
      </c>
      <c r="AJ220" s="5" t="s">
        <v>312</v>
      </c>
      <c r="AK220" s="5">
        <v>8</v>
      </c>
      <c r="AL220" s="5">
        <v>10</v>
      </c>
      <c r="AM220" s="5">
        <v>10</v>
      </c>
      <c r="AN220" s="5">
        <v>8</v>
      </c>
      <c r="AO220" s="5">
        <v>10</v>
      </c>
      <c r="AP220" s="5">
        <v>10</v>
      </c>
      <c r="AQ220" s="5">
        <v>12</v>
      </c>
      <c r="AR220" s="5" t="s">
        <v>199</v>
      </c>
      <c r="AS220" s="5">
        <v>16</v>
      </c>
      <c r="AT220" s="5">
        <v>10</v>
      </c>
      <c r="AU220" s="5">
        <v>12</v>
      </c>
      <c r="AV220" s="5">
        <v>12</v>
      </c>
      <c r="AW220" s="5">
        <v>15</v>
      </c>
      <c r="AX220" s="5">
        <v>8</v>
      </c>
      <c r="AY220" s="5">
        <v>12</v>
      </c>
      <c r="AZ220" s="5">
        <v>22</v>
      </c>
      <c r="BA220" s="5">
        <v>19</v>
      </c>
      <c r="BB220" s="5">
        <v>13</v>
      </c>
      <c r="BC220" s="5">
        <v>12</v>
      </c>
      <c r="BD220" s="5">
        <v>10</v>
      </c>
      <c r="BE220" s="5">
        <v>13</v>
      </c>
      <c r="BF220" s="5">
        <v>11</v>
      </c>
      <c r="BG220" s="5">
        <v>11</v>
      </c>
      <c r="BH220" s="5">
        <v>12</v>
      </c>
      <c r="BI220" s="5">
        <v>12</v>
      </c>
      <c r="BJ220" s="5">
        <v>36</v>
      </c>
      <c r="BK220" s="5">
        <v>15</v>
      </c>
      <c r="BL220" s="5">
        <v>9</v>
      </c>
      <c r="BM220" s="5">
        <v>16</v>
      </c>
      <c r="BN220" s="5">
        <v>12</v>
      </c>
      <c r="BO220" s="5">
        <v>25</v>
      </c>
      <c r="BP220" s="5">
        <v>26</v>
      </c>
      <c r="BQ220" s="5">
        <v>19</v>
      </c>
      <c r="BR220" s="5">
        <v>12</v>
      </c>
      <c r="BS220" s="5">
        <v>11</v>
      </c>
      <c r="BT220" s="5">
        <v>13</v>
      </c>
      <c r="BU220" s="5">
        <v>12</v>
      </c>
      <c r="BV220" s="5">
        <v>11</v>
      </c>
      <c r="BW220" s="5">
        <v>9</v>
      </c>
      <c r="BX220" s="5">
        <v>12</v>
      </c>
      <c r="BY220" s="5">
        <v>12</v>
      </c>
      <c r="BZ220" s="5">
        <v>10</v>
      </c>
      <c r="CA220" s="5">
        <v>11</v>
      </c>
      <c r="CB220" s="5">
        <v>11</v>
      </c>
      <c r="CC220" s="5">
        <v>30</v>
      </c>
      <c r="CD220" s="5">
        <v>13</v>
      </c>
      <c r="CE220" s="5">
        <v>13</v>
      </c>
      <c r="CF220" s="5">
        <v>26</v>
      </c>
      <c r="CG220" s="5">
        <v>13</v>
      </c>
      <c r="CH220" s="5">
        <v>10</v>
      </c>
      <c r="CI220" s="5">
        <v>10</v>
      </c>
      <c r="CJ220" s="5">
        <v>21</v>
      </c>
      <c r="CK220" s="5">
        <v>15</v>
      </c>
      <c r="CL220" s="5">
        <v>18</v>
      </c>
      <c r="CM220" s="5">
        <v>13</v>
      </c>
      <c r="CN220" s="5">
        <v>24</v>
      </c>
      <c r="CO220" s="5">
        <v>17</v>
      </c>
      <c r="CP220" s="5">
        <v>12</v>
      </c>
      <c r="CQ220" s="5">
        <v>15</v>
      </c>
      <c r="CR220" s="5">
        <v>24</v>
      </c>
      <c r="CS220" s="5">
        <v>12</v>
      </c>
      <c r="CT220" s="5">
        <v>23</v>
      </c>
      <c r="CU220" s="5">
        <v>18</v>
      </c>
      <c r="CV220" s="5">
        <v>11</v>
      </c>
      <c r="CW220" s="5">
        <v>12</v>
      </c>
      <c r="CX220" s="5">
        <v>17</v>
      </c>
      <c r="CY220" s="5">
        <v>9</v>
      </c>
      <c r="CZ220" s="5">
        <v>12</v>
      </c>
      <c r="DA220" s="5">
        <v>11</v>
      </c>
    </row>
    <row r="221" spans="1:105" ht="15" thickBot="1" x14ac:dyDescent="0.4">
      <c r="A221" s="19">
        <v>347083</v>
      </c>
      <c r="B221" s="8" t="s">
        <v>533</v>
      </c>
      <c r="C221" s="14" t="s">
        <v>379</v>
      </c>
      <c r="D221" s="10">
        <v>13</v>
      </c>
      <c r="E221" s="10">
        <v>24</v>
      </c>
      <c r="F221" s="10">
        <v>14</v>
      </c>
      <c r="G221" s="10">
        <v>11</v>
      </c>
      <c r="H221" s="16">
        <v>42309</v>
      </c>
      <c r="I221" s="10">
        <v>12</v>
      </c>
      <c r="J221" s="10">
        <v>12</v>
      </c>
      <c r="K221" s="10">
        <v>13</v>
      </c>
      <c r="L221" s="10">
        <v>13</v>
      </c>
      <c r="M221" s="10">
        <v>13</v>
      </c>
      <c r="N221" s="10">
        <v>30</v>
      </c>
      <c r="O221" s="10">
        <v>16</v>
      </c>
      <c r="P221" s="12">
        <v>44478</v>
      </c>
      <c r="Q221" s="10">
        <v>11</v>
      </c>
      <c r="R221" s="10">
        <v>11</v>
      </c>
      <c r="S221" s="10">
        <v>25</v>
      </c>
      <c r="T221" s="10">
        <v>15</v>
      </c>
      <c r="U221" s="10">
        <v>19</v>
      </c>
      <c r="V221" s="10">
        <v>31</v>
      </c>
      <c r="W221" s="10" t="s">
        <v>376</v>
      </c>
      <c r="X221" s="10">
        <v>11</v>
      </c>
      <c r="Y221" s="10">
        <v>11</v>
      </c>
      <c r="Z221" s="10" t="s">
        <v>321</v>
      </c>
      <c r="AA221" s="10">
        <v>15</v>
      </c>
      <c r="AB221" s="10">
        <v>16</v>
      </c>
      <c r="AC221" s="10">
        <v>21</v>
      </c>
      <c r="AD221" s="10">
        <v>18</v>
      </c>
      <c r="AE221" s="10" t="s">
        <v>274</v>
      </c>
      <c r="AF221" s="10">
        <v>11</v>
      </c>
      <c r="AG221" s="10">
        <v>12</v>
      </c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</row>
    <row r="222" spans="1:105" ht="15" thickBot="1" x14ac:dyDescent="0.4">
      <c r="A222" s="20">
        <v>355767</v>
      </c>
      <c r="B222" s="3" t="s">
        <v>533</v>
      </c>
      <c r="C222" s="15" t="s">
        <v>379</v>
      </c>
      <c r="D222" s="5">
        <v>13</v>
      </c>
      <c r="E222" s="5">
        <v>24</v>
      </c>
      <c r="F222" s="5">
        <v>14</v>
      </c>
      <c r="G222" s="5">
        <v>11</v>
      </c>
      <c r="H222" s="6">
        <v>42309</v>
      </c>
      <c r="I222" s="5">
        <v>12</v>
      </c>
      <c r="J222" s="5">
        <v>12</v>
      </c>
      <c r="K222" s="5">
        <v>13</v>
      </c>
      <c r="L222" s="5">
        <v>13</v>
      </c>
      <c r="M222" s="5">
        <v>13</v>
      </c>
      <c r="N222" s="5">
        <v>30</v>
      </c>
      <c r="O222" s="5">
        <v>16</v>
      </c>
      <c r="P222" s="13">
        <v>44478</v>
      </c>
      <c r="Q222" s="5">
        <v>11</v>
      </c>
      <c r="R222" s="5">
        <v>11</v>
      </c>
      <c r="S222" s="5">
        <v>25</v>
      </c>
      <c r="T222" s="5">
        <v>15</v>
      </c>
      <c r="U222" s="5">
        <v>19</v>
      </c>
      <c r="V222" s="5">
        <v>31</v>
      </c>
      <c r="W222" s="5" t="s">
        <v>376</v>
      </c>
      <c r="X222" s="5">
        <v>11</v>
      </c>
      <c r="Y222" s="5">
        <v>11</v>
      </c>
      <c r="Z222" s="5" t="s">
        <v>321</v>
      </c>
      <c r="AA222" s="5">
        <v>15</v>
      </c>
      <c r="AB222" s="5">
        <v>16</v>
      </c>
      <c r="AC222" s="5">
        <v>21</v>
      </c>
      <c r="AD222" s="5">
        <v>18</v>
      </c>
      <c r="AE222" s="5" t="s">
        <v>274</v>
      </c>
      <c r="AF222" s="5">
        <v>11</v>
      </c>
      <c r="AG222" s="5">
        <v>12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</row>
    <row r="223" spans="1:105" ht="15" thickBot="1" x14ac:dyDescent="0.4">
      <c r="A223" s="19">
        <v>338141</v>
      </c>
      <c r="B223" s="8" t="s">
        <v>533</v>
      </c>
      <c r="C223" s="14" t="s">
        <v>379</v>
      </c>
      <c r="D223" s="10">
        <v>13</v>
      </c>
      <c r="E223" s="10">
        <v>24</v>
      </c>
      <c r="F223" s="10">
        <v>14</v>
      </c>
      <c r="G223" s="10">
        <v>11</v>
      </c>
      <c r="H223" s="16">
        <v>42309</v>
      </c>
      <c r="I223" s="10">
        <v>12</v>
      </c>
      <c r="J223" s="10">
        <v>12</v>
      </c>
      <c r="K223" s="10">
        <v>13</v>
      </c>
      <c r="L223" s="10">
        <v>13</v>
      </c>
      <c r="M223" s="10">
        <v>13</v>
      </c>
      <c r="N223" s="10">
        <v>30</v>
      </c>
      <c r="O223" s="10">
        <v>16</v>
      </c>
      <c r="P223" s="12">
        <v>44478</v>
      </c>
      <c r="Q223" s="10">
        <v>11</v>
      </c>
      <c r="R223" s="10">
        <v>11</v>
      </c>
      <c r="S223" s="10">
        <v>25</v>
      </c>
      <c r="T223" s="10">
        <v>15</v>
      </c>
      <c r="U223" s="10">
        <v>19</v>
      </c>
      <c r="V223" s="10">
        <v>31</v>
      </c>
      <c r="W223" s="10" t="s">
        <v>376</v>
      </c>
      <c r="X223" s="10">
        <v>11</v>
      </c>
      <c r="Y223" s="10">
        <v>11</v>
      </c>
      <c r="Z223" s="10" t="s">
        <v>321</v>
      </c>
      <c r="AA223" s="10">
        <v>15</v>
      </c>
      <c r="AB223" s="10">
        <v>16</v>
      </c>
      <c r="AC223" s="10">
        <v>21</v>
      </c>
      <c r="AD223" s="10">
        <v>18</v>
      </c>
      <c r="AE223" s="10" t="s">
        <v>360</v>
      </c>
      <c r="AF223" s="10">
        <v>11</v>
      </c>
      <c r="AG223" s="10">
        <v>12</v>
      </c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</row>
    <row r="224" spans="1:105" ht="15" thickBot="1" x14ac:dyDescent="0.4">
      <c r="A224" s="20">
        <v>363423</v>
      </c>
      <c r="B224" s="3" t="s">
        <v>543</v>
      </c>
      <c r="C224" s="15" t="s">
        <v>379</v>
      </c>
      <c r="D224" s="5">
        <v>13</v>
      </c>
      <c r="E224" s="5">
        <v>24</v>
      </c>
      <c r="F224" s="5">
        <v>14</v>
      </c>
      <c r="G224" s="5">
        <v>11</v>
      </c>
      <c r="H224" s="6">
        <v>42309</v>
      </c>
      <c r="I224" s="5">
        <v>12</v>
      </c>
      <c r="J224" s="5">
        <v>12</v>
      </c>
      <c r="K224" s="5">
        <v>14</v>
      </c>
      <c r="L224" s="5">
        <v>13</v>
      </c>
      <c r="M224" s="5">
        <v>13</v>
      </c>
      <c r="N224" s="5">
        <v>29</v>
      </c>
      <c r="O224" s="5">
        <v>17</v>
      </c>
      <c r="P224" s="13">
        <v>44448</v>
      </c>
      <c r="Q224" s="5">
        <v>11</v>
      </c>
      <c r="R224" s="5">
        <v>11</v>
      </c>
      <c r="S224" s="5">
        <v>25</v>
      </c>
      <c r="T224" s="5">
        <v>15</v>
      </c>
      <c r="U224" s="5">
        <v>19</v>
      </c>
      <c r="V224" s="5">
        <v>28</v>
      </c>
      <c r="W224" s="5" t="s">
        <v>363</v>
      </c>
      <c r="X224" s="5">
        <v>11</v>
      </c>
      <c r="Y224" s="5">
        <v>11</v>
      </c>
      <c r="Z224" s="5" t="s">
        <v>321</v>
      </c>
      <c r="AA224" s="5">
        <v>16</v>
      </c>
      <c r="AB224" s="5">
        <v>15</v>
      </c>
      <c r="AC224" s="5">
        <v>18</v>
      </c>
      <c r="AD224" s="5">
        <v>19</v>
      </c>
      <c r="AE224" s="5" t="s">
        <v>262</v>
      </c>
      <c r="AF224" s="5">
        <v>12</v>
      </c>
      <c r="AG224" s="5">
        <v>12</v>
      </c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</row>
    <row r="225" spans="1:105" ht="15" thickBot="1" x14ac:dyDescent="0.4">
      <c r="A225" s="19">
        <v>283956</v>
      </c>
      <c r="B225" s="8" t="s">
        <v>544</v>
      </c>
      <c r="C225" s="9" t="s">
        <v>534</v>
      </c>
      <c r="D225" s="10">
        <v>13</v>
      </c>
      <c r="E225" s="10">
        <v>24</v>
      </c>
      <c r="F225" s="10">
        <v>14</v>
      </c>
      <c r="G225" s="10">
        <v>11</v>
      </c>
      <c r="H225" s="16">
        <v>42309</v>
      </c>
      <c r="I225" s="10">
        <v>12</v>
      </c>
      <c r="J225" s="10">
        <v>13</v>
      </c>
      <c r="K225" s="10">
        <v>12</v>
      </c>
      <c r="L225" s="10">
        <v>13</v>
      </c>
      <c r="M225" s="10">
        <v>13</v>
      </c>
      <c r="N225" s="10">
        <v>30</v>
      </c>
      <c r="O225" s="10">
        <v>16</v>
      </c>
      <c r="P225" s="12">
        <v>44478</v>
      </c>
      <c r="Q225" s="10">
        <v>11</v>
      </c>
      <c r="R225" s="10">
        <v>11</v>
      </c>
      <c r="S225" s="10">
        <v>25</v>
      </c>
      <c r="T225" s="10">
        <v>15</v>
      </c>
      <c r="U225" s="10">
        <v>19</v>
      </c>
      <c r="V225" s="10">
        <v>31</v>
      </c>
      <c r="W225" s="10" t="s">
        <v>376</v>
      </c>
      <c r="X225" s="10">
        <v>11</v>
      </c>
      <c r="Y225" s="10">
        <v>11</v>
      </c>
      <c r="Z225" s="10" t="s">
        <v>321</v>
      </c>
      <c r="AA225" s="10">
        <v>15</v>
      </c>
      <c r="AB225" s="10">
        <v>16</v>
      </c>
      <c r="AC225" s="10">
        <v>21</v>
      </c>
      <c r="AD225" s="10">
        <v>18</v>
      </c>
      <c r="AE225" s="10" t="s">
        <v>274</v>
      </c>
      <c r="AF225" s="10">
        <v>11</v>
      </c>
      <c r="AG225" s="10">
        <v>12</v>
      </c>
      <c r="AH225" s="10">
        <v>11</v>
      </c>
      <c r="AI225" s="10">
        <v>9</v>
      </c>
      <c r="AJ225" s="10" t="s">
        <v>312</v>
      </c>
      <c r="AK225" s="10">
        <v>8</v>
      </c>
      <c r="AL225" s="10">
        <v>10</v>
      </c>
      <c r="AM225" s="10">
        <v>10</v>
      </c>
      <c r="AN225" s="10">
        <v>8</v>
      </c>
      <c r="AO225" s="10">
        <v>10</v>
      </c>
      <c r="AP225" s="10">
        <v>10</v>
      </c>
      <c r="AQ225" s="10">
        <v>12</v>
      </c>
      <c r="AR225" s="10" t="s">
        <v>199</v>
      </c>
      <c r="AS225" s="10">
        <v>16</v>
      </c>
      <c r="AT225" s="10">
        <v>10</v>
      </c>
      <c r="AU225" s="10">
        <v>12</v>
      </c>
      <c r="AV225" s="10">
        <v>12</v>
      </c>
      <c r="AW225" s="10">
        <v>15</v>
      </c>
      <c r="AX225" s="10">
        <v>8</v>
      </c>
      <c r="AY225" s="10">
        <v>12</v>
      </c>
      <c r="AZ225" s="10">
        <v>22</v>
      </c>
      <c r="BA225" s="10">
        <v>19</v>
      </c>
      <c r="BB225" s="10">
        <v>13</v>
      </c>
      <c r="BC225" s="10">
        <v>12</v>
      </c>
      <c r="BD225" s="10">
        <v>10</v>
      </c>
      <c r="BE225" s="10">
        <v>13</v>
      </c>
      <c r="BF225" s="10">
        <v>11</v>
      </c>
      <c r="BG225" s="10">
        <v>11</v>
      </c>
      <c r="BH225" s="10">
        <v>12</v>
      </c>
      <c r="BI225" s="10">
        <v>12</v>
      </c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</row>
    <row r="226" spans="1:105" ht="15" thickBot="1" x14ac:dyDescent="0.4">
      <c r="A226" s="20">
        <v>912062</v>
      </c>
      <c r="B226" s="3" t="s">
        <v>346</v>
      </c>
      <c r="C226" s="15" t="s">
        <v>379</v>
      </c>
      <c r="D226" s="5">
        <v>13</v>
      </c>
      <c r="E226" s="5">
        <v>24</v>
      </c>
      <c r="F226" s="5">
        <v>14</v>
      </c>
      <c r="G226" s="5">
        <v>11</v>
      </c>
      <c r="H226" s="6">
        <v>42309</v>
      </c>
      <c r="I226" s="5">
        <v>13</v>
      </c>
      <c r="J226" s="5">
        <v>12</v>
      </c>
      <c r="K226" s="5">
        <v>12</v>
      </c>
      <c r="L226" s="5">
        <v>13</v>
      </c>
      <c r="M226" s="5">
        <v>13</v>
      </c>
      <c r="N226" s="5">
        <v>29</v>
      </c>
      <c r="O226" s="5">
        <v>18</v>
      </c>
      <c r="P226" s="13">
        <v>44448</v>
      </c>
      <c r="Q226" s="5">
        <v>11</v>
      </c>
      <c r="R226" s="5">
        <v>11</v>
      </c>
      <c r="S226" s="5">
        <v>24</v>
      </c>
      <c r="T226" s="5">
        <v>14</v>
      </c>
      <c r="U226" s="5">
        <v>19</v>
      </c>
      <c r="V226" s="5">
        <v>29</v>
      </c>
      <c r="W226" s="5" t="s">
        <v>545</v>
      </c>
      <c r="X226" s="5">
        <v>11</v>
      </c>
      <c r="Y226" s="5">
        <v>11</v>
      </c>
      <c r="Z226" s="5" t="s">
        <v>197</v>
      </c>
      <c r="AA226" s="5">
        <v>14</v>
      </c>
      <c r="AB226" s="5">
        <v>16</v>
      </c>
      <c r="AC226" s="5">
        <v>19</v>
      </c>
      <c r="AD226" s="5">
        <v>18</v>
      </c>
      <c r="AE226" s="5" t="s">
        <v>266</v>
      </c>
      <c r="AF226" s="5">
        <v>12</v>
      </c>
      <c r="AG226" s="5">
        <v>12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</row>
    <row r="227" spans="1:105" ht="15" thickBot="1" x14ac:dyDescent="0.4">
      <c r="A227" s="19">
        <v>347606</v>
      </c>
      <c r="B227" s="8" t="s">
        <v>442</v>
      </c>
      <c r="C227" s="14" t="s">
        <v>379</v>
      </c>
      <c r="D227" s="10">
        <v>13</v>
      </c>
      <c r="E227" s="10">
        <v>24</v>
      </c>
      <c r="F227" s="10">
        <v>14</v>
      </c>
      <c r="G227" s="10">
        <v>11</v>
      </c>
      <c r="H227" s="16">
        <v>42675</v>
      </c>
      <c r="I227" s="10">
        <v>12</v>
      </c>
      <c r="J227" s="10">
        <v>12</v>
      </c>
      <c r="K227" s="10">
        <v>12</v>
      </c>
      <c r="L227" s="10">
        <v>13</v>
      </c>
      <c r="M227" s="10">
        <v>13</v>
      </c>
      <c r="N227" s="10">
        <v>29</v>
      </c>
      <c r="O227" s="10">
        <v>18</v>
      </c>
      <c r="P227" s="12">
        <v>44448</v>
      </c>
      <c r="Q227" s="10">
        <v>11</v>
      </c>
      <c r="R227" s="10">
        <v>11</v>
      </c>
      <c r="S227" s="10">
        <v>24</v>
      </c>
      <c r="T227" s="10">
        <v>14</v>
      </c>
      <c r="U227" s="10">
        <v>19</v>
      </c>
      <c r="V227" s="10">
        <v>29</v>
      </c>
      <c r="W227" s="10" t="s">
        <v>411</v>
      </c>
      <c r="X227" s="10">
        <v>11</v>
      </c>
      <c r="Y227" s="10">
        <v>11</v>
      </c>
      <c r="Z227" s="10" t="s">
        <v>197</v>
      </c>
      <c r="AA227" s="10">
        <v>14</v>
      </c>
      <c r="AB227" s="10">
        <v>16</v>
      </c>
      <c r="AC227" s="10">
        <v>18</v>
      </c>
      <c r="AD227" s="10">
        <v>18</v>
      </c>
      <c r="AE227" s="10" t="s">
        <v>226</v>
      </c>
      <c r="AF227" s="10">
        <v>12</v>
      </c>
      <c r="AG227" s="10">
        <v>12</v>
      </c>
      <c r="AH227" s="10">
        <v>11</v>
      </c>
      <c r="AI227" s="10">
        <v>9</v>
      </c>
      <c r="AJ227" s="10" t="s">
        <v>312</v>
      </c>
      <c r="AK227" s="10">
        <v>8</v>
      </c>
      <c r="AL227" s="10">
        <v>10</v>
      </c>
      <c r="AM227" s="10">
        <v>10</v>
      </c>
      <c r="AN227" s="10">
        <v>8</v>
      </c>
      <c r="AO227" s="10">
        <v>11</v>
      </c>
      <c r="AP227" s="10">
        <v>9</v>
      </c>
      <c r="AQ227" s="10">
        <v>12</v>
      </c>
      <c r="AR227" s="10" t="s">
        <v>199</v>
      </c>
      <c r="AS227" s="10">
        <v>17</v>
      </c>
      <c r="AT227" s="10">
        <v>10</v>
      </c>
      <c r="AU227" s="10">
        <v>12</v>
      </c>
      <c r="AV227" s="10">
        <v>12</v>
      </c>
      <c r="AW227" s="10">
        <v>14</v>
      </c>
      <c r="AX227" s="10">
        <v>8</v>
      </c>
      <c r="AY227" s="10">
        <v>12</v>
      </c>
      <c r="AZ227" s="10">
        <v>21</v>
      </c>
      <c r="BA227" s="10">
        <v>20</v>
      </c>
      <c r="BB227" s="10">
        <v>13</v>
      </c>
      <c r="BC227" s="10">
        <v>12</v>
      </c>
      <c r="BD227" s="10">
        <v>11</v>
      </c>
      <c r="BE227" s="10">
        <v>13</v>
      </c>
      <c r="BF227" s="10">
        <v>11</v>
      </c>
      <c r="BG227" s="10">
        <v>11</v>
      </c>
      <c r="BH227" s="10">
        <v>12</v>
      </c>
      <c r="BI227" s="10">
        <v>12</v>
      </c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</row>
    <row r="228" spans="1:105" ht="15" thickBot="1" x14ac:dyDescent="0.4">
      <c r="A228" s="20">
        <v>361092</v>
      </c>
      <c r="B228" s="3" t="s">
        <v>412</v>
      </c>
      <c r="C228" s="15" t="s">
        <v>379</v>
      </c>
      <c r="D228" s="5">
        <v>13</v>
      </c>
      <c r="E228" s="5">
        <v>24</v>
      </c>
      <c r="F228" s="5">
        <v>14</v>
      </c>
      <c r="G228" s="5">
        <v>11</v>
      </c>
      <c r="H228" s="6">
        <v>41974</v>
      </c>
      <c r="I228" s="5">
        <v>12</v>
      </c>
      <c r="J228" s="5">
        <v>12</v>
      </c>
      <c r="K228" s="5">
        <v>11</v>
      </c>
      <c r="L228" s="5">
        <v>12</v>
      </c>
      <c r="M228" s="5">
        <v>13</v>
      </c>
      <c r="N228" s="5">
        <v>28</v>
      </c>
      <c r="O228" s="5">
        <v>16</v>
      </c>
      <c r="P228" s="13">
        <v>44479</v>
      </c>
      <c r="Q228" s="5">
        <v>11</v>
      </c>
      <c r="R228" s="5">
        <v>11</v>
      </c>
      <c r="S228" s="5">
        <v>26</v>
      </c>
      <c r="T228" s="5">
        <v>14</v>
      </c>
      <c r="U228" s="5">
        <v>18</v>
      </c>
      <c r="V228" s="5">
        <v>30</v>
      </c>
      <c r="W228" s="5" t="s">
        <v>376</v>
      </c>
      <c r="X228" s="5">
        <v>11</v>
      </c>
      <c r="Y228" s="5">
        <v>10</v>
      </c>
      <c r="Z228" s="5" t="s">
        <v>321</v>
      </c>
      <c r="AA228" s="5">
        <v>16</v>
      </c>
      <c r="AB228" s="5">
        <v>15</v>
      </c>
      <c r="AC228" s="5">
        <v>19</v>
      </c>
      <c r="AD228" s="5">
        <v>16</v>
      </c>
      <c r="AE228" s="5" t="s">
        <v>381</v>
      </c>
      <c r="AF228" s="5">
        <v>12</v>
      </c>
      <c r="AG228" s="5">
        <v>12</v>
      </c>
      <c r="AH228" s="5">
        <v>11</v>
      </c>
      <c r="AI228" s="5">
        <v>9</v>
      </c>
      <c r="AJ228" s="5" t="s">
        <v>312</v>
      </c>
      <c r="AK228" s="5">
        <v>8</v>
      </c>
      <c r="AL228" s="5">
        <v>10</v>
      </c>
      <c r="AM228" s="5">
        <v>10</v>
      </c>
      <c r="AN228" s="5">
        <v>8</v>
      </c>
      <c r="AO228" s="5">
        <v>9</v>
      </c>
      <c r="AP228" s="5">
        <v>10</v>
      </c>
      <c r="AQ228" s="5">
        <v>12</v>
      </c>
      <c r="AR228" s="5" t="s">
        <v>206</v>
      </c>
      <c r="AS228" s="5">
        <v>16</v>
      </c>
      <c r="AT228" s="5">
        <v>10</v>
      </c>
      <c r="AU228" s="5">
        <v>12</v>
      </c>
      <c r="AV228" s="5">
        <v>12</v>
      </c>
      <c r="AW228" s="5">
        <v>15</v>
      </c>
      <c r="AX228" s="5">
        <v>8</v>
      </c>
      <c r="AY228" s="5">
        <v>12</v>
      </c>
      <c r="AZ228" s="5">
        <v>22</v>
      </c>
      <c r="BA228" s="5">
        <v>21</v>
      </c>
      <c r="BB228" s="5">
        <v>13</v>
      </c>
      <c r="BC228" s="5">
        <v>12</v>
      </c>
      <c r="BD228" s="5">
        <v>11</v>
      </c>
      <c r="BE228" s="5">
        <v>13</v>
      </c>
      <c r="BF228" s="5">
        <v>10</v>
      </c>
      <c r="BG228" s="5">
        <v>11</v>
      </c>
      <c r="BH228" s="5">
        <v>12</v>
      </c>
      <c r="BI228" s="5">
        <v>11</v>
      </c>
      <c r="BJ228" s="5">
        <v>33</v>
      </c>
      <c r="BK228" s="5">
        <v>15</v>
      </c>
      <c r="BL228" s="5">
        <v>9</v>
      </c>
      <c r="BM228" s="5">
        <v>16</v>
      </c>
      <c r="BN228" s="5">
        <v>12</v>
      </c>
      <c r="BO228" s="5">
        <v>26</v>
      </c>
      <c r="BP228" s="5">
        <v>26</v>
      </c>
      <c r="BQ228" s="5">
        <v>19</v>
      </c>
      <c r="BR228" s="5">
        <v>12</v>
      </c>
      <c r="BS228" s="5">
        <v>11</v>
      </c>
      <c r="BT228" s="5">
        <v>13</v>
      </c>
      <c r="BU228" s="5">
        <v>12</v>
      </c>
      <c r="BV228" s="5">
        <v>10</v>
      </c>
      <c r="BW228" s="5">
        <v>9</v>
      </c>
      <c r="BX228" s="5">
        <v>11</v>
      </c>
      <c r="BY228" s="5">
        <v>12</v>
      </c>
      <c r="BZ228" s="5">
        <v>10</v>
      </c>
      <c r="CA228" s="5">
        <v>10</v>
      </c>
      <c r="CB228" s="5">
        <v>11</v>
      </c>
      <c r="CC228" s="5">
        <v>30</v>
      </c>
      <c r="CD228" s="5">
        <v>12</v>
      </c>
      <c r="CE228" s="5">
        <v>12</v>
      </c>
      <c r="CF228" s="5">
        <v>24</v>
      </c>
      <c r="CG228" s="5">
        <v>13</v>
      </c>
      <c r="CH228" s="5">
        <v>10</v>
      </c>
      <c r="CI228" s="5">
        <v>11</v>
      </c>
      <c r="CJ228" s="5">
        <v>21</v>
      </c>
      <c r="CK228" s="5">
        <v>15</v>
      </c>
      <c r="CL228" s="5">
        <v>18</v>
      </c>
      <c r="CM228" s="5">
        <v>13</v>
      </c>
      <c r="CN228" s="5">
        <v>25</v>
      </c>
      <c r="CO228" s="5">
        <v>16</v>
      </c>
      <c r="CP228" s="5">
        <v>12</v>
      </c>
      <c r="CQ228" s="5">
        <v>14</v>
      </c>
      <c r="CR228" s="5">
        <v>24</v>
      </c>
      <c r="CS228" s="5">
        <v>12</v>
      </c>
      <c r="CT228" s="5">
        <v>23</v>
      </c>
      <c r="CU228" s="5">
        <v>18</v>
      </c>
      <c r="CV228" s="5">
        <v>10</v>
      </c>
      <c r="CW228" s="5">
        <v>14</v>
      </c>
      <c r="CX228" s="5">
        <v>17</v>
      </c>
      <c r="CY228" s="5">
        <v>9</v>
      </c>
      <c r="CZ228" s="5">
        <v>12</v>
      </c>
      <c r="DA228" s="5">
        <v>11</v>
      </c>
    </row>
    <row r="229" spans="1:105" ht="15" thickBot="1" x14ac:dyDescent="0.4">
      <c r="A229" s="19">
        <v>228164</v>
      </c>
      <c r="B229" s="8" t="s">
        <v>546</v>
      </c>
      <c r="C229" s="14" t="s">
        <v>379</v>
      </c>
      <c r="D229" s="10">
        <v>13</v>
      </c>
      <c r="E229" s="10">
        <v>24</v>
      </c>
      <c r="F229" s="10">
        <v>14</v>
      </c>
      <c r="G229" s="10">
        <v>11</v>
      </c>
      <c r="H229" s="16">
        <v>41974</v>
      </c>
      <c r="I229" s="10">
        <v>12</v>
      </c>
      <c r="J229" s="10">
        <v>12</v>
      </c>
      <c r="K229" s="10">
        <v>11</v>
      </c>
      <c r="L229" s="10">
        <v>13</v>
      </c>
      <c r="M229" s="10">
        <v>13</v>
      </c>
      <c r="N229" s="10">
        <v>31</v>
      </c>
      <c r="O229" s="10">
        <v>17</v>
      </c>
      <c r="P229" s="12">
        <v>44478</v>
      </c>
      <c r="Q229" s="10">
        <v>11</v>
      </c>
      <c r="R229" s="10">
        <v>11</v>
      </c>
      <c r="S229" s="10">
        <v>25</v>
      </c>
      <c r="T229" s="10">
        <v>15</v>
      </c>
      <c r="U229" s="10">
        <v>19</v>
      </c>
      <c r="V229" s="10">
        <v>29</v>
      </c>
      <c r="W229" s="10" t="s">
        <v>429</v>
      </c>
      <c r="X229" s="10">
        <v>10</v>
      </c>
      <c r="Y229" s="10">
        <v>11</v>
      </c>
      <c r="Z229" s="10" t="s">
        <v>321</v>
      </c>
      <c r="AA229" s="10">
        <v>16</v>
      </c>
      <c r="AB229" s="10">
        <v>15</v>
      </c>
      <c r="AC229" s="10">
        <v>19</v>
      </c>
      <c r="AD229" s="10">
        <v>18</v>
      </c>
      <c r="AE229" s="10" t="s">
        <v>282</v>
      </c>
      <c r="AF229" s="10">
        <v>12</v>
      </c>
      <c r="AG229" s="10">
        <v>12</v>
      </c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</row>
    <row r="230" spans="1:105" ht="15" thickBot="1" x14ac:dyDescent="0.4">
      <c r="A230" s="20">
        <v>46345</v>
      </c>
      <c r="B230" s="3" t="s">
        <v>547</v>
      </c>
      <c r="C230" s="15" t="s">
        <v>379</v>
      </c>
      <c r="D230" s="5">
        <v>13</v>
      </c>
      <c r="E230" s="5">
        <v>24</v>
      </c>
      <c r="F230" s="5">
        <v>14</v>
      </c>
      <c r="G230" s="5">
        <v>11</v>
      </c>
      <c r="H230" s="6">
        <v>41974</v>
      </c>
      <c r="I230" s="5">
        <v>12</v>
      </c>
      <c r="J230" s="5">
        <v>12</v>
      </c>
      <c r="K230" s="5">
        <v>12</v>
      </c>
      <c r="L230" s="5">
        <v>13</v>
      </c>
      <c r="M230" s="5">
        <v>13</v>
      </c>
      <c r="N230" s="5">
        <v>29</v>
      </c>
      <c r="O230" s="5">
        <v>16</v>
      </c>
      <c r="P230" s="13">
        <v>44478</v>
      </c>
      <c r="Q230" s="5">
        <v>11</v>
      </c>
      <c r="R230" s="5">
        <v>11</v>
      </c>
      <c r="S230" s="5">
        <v>25</v>
      </c>
      <c r="T230" s="5">
        <v>15</v>
      </c>
      <c r="U230" s="5">
        <v>19</v>
      </c>
      <c r="V230" s="5">
        <v>30</v>
      </c>
      <c r="W230" s="5" t="s">
        <v>548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</row>
    <row r="231" spans="1:105" ht="15" thickBot="1" x14ac:dyDescent="0.4">
      <c r="A231" s="19">
        <v>326396</v>
      </c>
      <c r="B231" s="8" t="s">
        <v>547</v>
      </c>
      <c r="C231" s="14" t="s">
        <v>379</v>
      </c>
      <c r="D231" s="10">
        <v>13</v>
      </c>
      <c r="E231" s="10">
        <v>24</v>
      </c>
      <c r="F231" s="10">
        <v>14</v>
      </c>
      <c r="G231" s="10">
        <v>11</v>
      </c>
      <c r="H231" s="16">
        <v>41974</v>
      </c>
      <c r="I231" s="10">
        <v>12</v>
      </c>
      <c r="J231" s="10">
        <v>12</v>
      </c>
      <c r="K231" s="10">
        <v>12</v>
      </c>
      <c r="L231" s="10">
        <v>13</v>
      </c>
      <c r="M231" s="10">
        <v>13</v>
      </c>
      <c r="N231" s="10">
        <v>29</v>
      </c>
      <c r="O231" s="10">
        <v>16</v>
      </c>
      <c r="P231" s="12">
        <v>44478</v>
      </c>
      <c r="Q231" s="10">
        <v>11</v>
      </c>
      <c r="R231" s="10">
        <v>11</v>
      </c>
      <c r="S231" s="10">
        <v>25</v>
      </c>
      <c r="T231" s="10">
        <v>15</v>
      </c>
      <c r="U231" s="10">
        <v>19</v>
      </c>
      <c r="V231" s="10">
        <v>30</v>
      </c>
      <c r="W231" s="10" t="s">
        <v>411</v>
      </c>
      <c r="X231" s="10">
        <v>11</v>
      </c>
      <c r="Y231" s="10">
        <v>11</v>
      </c>
      <c r="Z231" s="10" t="s">
        <v>321</v>
      </c>
      <c r="AA231" s="10">
        <v>16</v>
      </c>
      <c r="AB231" s="10">
        <v>15</v>
      </c>
      <c r="AC231" s="10">
        <v>18</v>
      </c>
      <c r="AD231" s="10">
        <v>16</v>
      </c>
      <c r="AE231" s="10" t="s">
        <v>358</v>
      </c>
      <c r="AF231" s="10">
        <v>12</v>
      </c>
      <c r="AG231" s="10">
        <v>12</v>
      </c>
      <c r="AH231" s="10">
        <v>11</v>
      </c>
      <c r="AI231" s="10">
        <v>9</v>
      </c>
      <c r="AJ231" s="10" t="s">
        <v>312</v>
      </c>
      <c r="AK231" s="10">
        <v>8</v>
      </c>
      <c r="AL231" s="10">
        <v>10</v>
      </c>
      <c r="AM231" s="10">
        <v>11</v>
      </c>
      <c r="AN231" s="10">
        <v>8</v>
      </c>
      <c r="AO231" s="10">
        <v>11</v>
      </c>
      <c r="AP231" s="10">
        <v>10</v>
      </c>
      <c r="AQ231" s="10">
        <v>12</v>
      </c>
      <c r="AR231" s="10" t="s">
        <v>206</v>
      </c>
      <c r="AS231" s="10">
        <v>16</v>
      </c>
      <c r="AT231" s="10">
        <v>11</v>
      </c>
      <c r="AU231" s="10">
        <v>12</v>
      </c>
      <c r="AV231" s="10">
        <v>12</v>
      </c>
      <c r="AW231" s="10">
        <v>16</v>
      </c>
      <c r="AX231" s="10">
        <v>8</v>
      </c>
      <c r="AY231" s="10">
        <v>12</v>
      </c>
      <c r="AZ231" s="10">
        <v>23</v>
      </c>
      <c r="BA231" s="10">
        <v>21</v>
      </c>
      <c r="BB231" s="10">
        <v>13</v>
      </c>
      <c r="BC231" s="10">
        <v>12</v>
      </c>
      <c r="BD231" s="10">
        <v>11</v>
      </c>
      <c r="BE231" s="10">
        <v>13</v>
      </c>
      <c r="BF231" s="10">
        <v>11</v>
      </c>
      <c r="BG231" s="10">
        <v>11</v>
      </c>
      <c r="BH231" s="10">
        <v>12</v>
      </c>
      <c r="BI231" s="10">
        <v>12</v>
      </c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</row>
    <row r="232" spans="1:105" ht="15" thickBot="1" x14ac:dyDescent="0.4">
      <c r="A232" s="20">
        <v>2640</v>
      </c>
      <c r="B232" s="3" t="s">
        <v>547</v>
      </c>
      <c r="C232" s="15" t="s">
        <v>379</v>
      </c>
      <c r="D232" s="5">
        <v>13</v>
      </c>
      <c r="E232" s="5">
        <v>24</v>
      </c>
      <c r="F232" s="5">
        <v>14</v>
      </c>
      <c r="G232" s="5">
        <v>11</v>
      </c>
      <c r="H232" s="6">
        <v>41974</v>
      </c>
      <c r="I232" s="5">
        <v>12</v>
      </c>
      <c r="J232" s="5">
        <v>12</v>
      </c>
      <c r="K232" s="5">
        <v>12</v>
      </c>
      <c r="L232" s="5">
        <v>13</v>
      </c>
      <c r="M232" s="5">
        <v>13</v>
      </c>
      <c r="N232" s="5">
        <v>29</v>
      </c>
      <c r="O232" s="5">
        <v>16</v>
      </c>
      <c r="P232" s="13">
        <v>44478</v>
      </c>
      <c r="Q232" s="5">
        <v>11</v>
      </c>
      <c r="R232" s="5">
        <v>11</v>
      </c>
      <c r="S232" s="5">
        <v>25</v>
      </c>
      <c r="T232" s="5">
        <v>15</v>
      </c>
      <c r="U232" s="5">
        <v>19</v>
      </c>
      <c r="V232" s="5">
        <v>30</v>
      </c>
      <c r="W232" s="5" t="s">
        <v>411</v>
      </c>
      <c r="X232" s="5">
        <v>12</v>
      </c>
      <c r="Y232" s="5">
        <v>11</v>
      </c>
      <c r="Z232" s="5" t="s">
        <v>321</v>
      </c>
      <c r="AA232" s="5">
        <v>16</v>
      </c>
      <c r="AB232" s="5">
        <v>15</v>
      </c>
      <c r="AC232" s="5">
        <v>18</v>
      </c>
      <c r="AD232" s="5">
        <v>16</v>
      </c>
      <c r="AE232" s="5" t="s">
        <v>274</v>
      </c>
      <c r="AF232" s="5">
        <v>12</v>
      </c>
      <c r="AG232" s="5">
        <v>12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</row>
    <row r="233" spans="1:105" ht="15" thickBot="1" x14ac:dyDescent="0.4">
      <c r="A233" s="19">
        <v>336486</v>
      </c>
      <c r="B233" s="8" t="s">
        <v>549</v>
      </c>
      <c r="C233" s="14" t="s">
        <v>379</v>
      </c>
      <c r="D233" s="10">
        <v>13</v>
      </c>
      <c r="E233" s="10">
        <v>24</v>
      </c>
      <c r="F233" s="10">
        <v>14</v>
      </c>
      <c r="G233" s="10">
        <v>11</v>
      </c>
      <c r="H233" s="16">
        <v>41974</v>
      </c>
      <c r="I233" s="10">
        <v>12</v>
      </c>
      <c r="J233" s="10">
        <v>12</v>
      </c>
      <c r="K233" s="10">
        <v>12</v>
      </c>
      <c r="L233" s="10">
        <v>13</v>
      </c>
      <c r="M233" s="10">
        <v>13</v>
      </c>
      <c r="N233" s="10">
        <v>29</v>
      </c>
      <c r="O233" s="10">
        <v>17</v>
      </c>
      <c r="P233" s="12">
        <v>44448</v>
      </c>
      <c r="Q233" s="10">
        <v>11</v>
      </c>
      <c r="R233" s="10">
        <v>11</v>
      </c>
      <c r="S233" s="10">
        <v>24</v>
      </c>
      <c r="T233" s="10">
        <v>15</v>
      </c>
      <c r="U233" s="10">
        <v>19</v>
      </c>
      <c r="V233" s="10">
        <v>29</v>
      </c>
      <c r="W233" s="10" t="s">
        <v>387</v>
      </c>
      <c r="X233" s="10">
        <v>11</v>
      </c>
      <c r="Y233" s="10">
        <v>11</v>
      </c>
      <c r="Z233" s="10" t="s">
        <v>321</v>
      </c>
      <c r="AA233" s="10">
        <v>16</v>
      </c>
      <c r="AB233" s="10">
        <v>15</v>
      </c>
      <c r="AC233" s="10">
        <v>18</v>
      </c>
      <c r="AD233" s="10">
        <v>17</v>
      </c>
      <c r="AE233" s="10" t="s">
        <v>230</v>
      </c>
      <c r="AF233" s="10">
        <v>12</v>
      </c>
      <c r="AG233" s="10">
        <v>12</v>
      </c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</row>
    <row r="234" spans="1:105" ht="15" thickBot="1" x14ac:dyDescent="0.4">
      <c r="A234" s="20">
        <v>35212</v>
      </c>
      <c r="B234" s="3" t="s">
        <v>550</v>
      </c>
      <c r="C234" s="4" t="s">
        <v>551</v>
      </c>
      <c r="D234" s="5">
        <v>13</v>
      </c>
      <c r="E234" s="5">
        <v>24</v>
      </c>
      <c r="F234" s="5">
        <v>14</v>
      </c>
      <c r="G234" s="5">
        <v>11</v>
      </c>
      <c r="H234" s="6">
        <v>41974</v>
      </c>
      <c r="I234" s="5">
        <v>12</v>
      </c>
      <c r="J234" s="5">
        <v>12</v>
      </c>
      <c r="K234" s="5">
        <v>12</v>
      </c>
      <c r="L234" s="5">
        <v>14</v>
      </c>
      <c r="M234" s="5">
        <v>13</v>
      </c>
      <c r="N234" s="5">
        <v>30</v>
      </c>
      <c r="O234" s="5">
        <v>17</v>
      </c>
      <c r="P234" s="13">
        <v>44478</v>
      </c>
      <c r="Q234" s="5">
        <v>11</v>
      </c>
      <c r="R234" s="5">
        <v>11</v>
      </c>
      <c r="S234" s="5">
        <v>25</v>
      </c>
      <c r="T234" s="5">
        <v>14</v>
      </c>
      <c r="U234" s="5">
        <v>19</v>
      </c>
      <c r="V234" s="5">
        <v>29</v>
      </c>
      <c r="W234" s="5" t="s">
        <v>462</v>
      </c>
      <c r="X234" s="5">
        <v>11</v>
      </c>
      <c r="Y234" s="5">
        <v>10</v>
      </c>
      <c r="Z234" s="5" t="s">
        <v>419</v>
      </c>
      <c r="AA234" s="5">
        <v>15</v>
      </c>
      <c r="AB234" s="5">
        <v>15</v>
      </c>
      <c r="AC234" s="5">
        <v>17</v>
      </c>
      <c r="AD234" s="5">
        <v>17</v>
      </c>
      <c r="AE234" s="5" t="s">
        <v>240</v>
      </c>
      <c r="AF234" s="5">
        <v>12</v>
      </c>
      <c r="AG234" s="5">
        <v>12</v>
      </c>
      <c r="AH234" s="5">
        <v>11</v>
      </c>
      <c r="AI234" s="5">
        <v>9</v>
      </c>
      <c r="AJ234" s="5" t="s">
        <v>312</v>
      </c>
      <c r="AK234" s="5">
        <v>8</v>
      </c>
      <c r="AL234" s="5">
        <v>10</v>
      </c>
      <c r="AM234" s="5">
        <v>10</v>
      </c>
      <c r="AN234" s="5">
        <v>8</v>
      </c>
      <c r="AO234" s="5">
        <v>10</v>
      </c>
      <c r="AP234" s="5">
        <v>10</v>
      </c>
      <c r="AQ234" s="5">
        <v>12</v>
      </c>
      <c r="AR234" s="5" t="s">
        <v>430</v>
      </c>
      <c r="AS234" s="5">
        <v>16</v>
      </c>
      <c r="AT234" s="5">
        <v>11</v>
      </c>
      <c r="AU234" s="5">
        <v>12</v>
      </c>
      <c r="AV234" s="5">
        <v>12</v>
      </c>
      <c r="AW234" s="5">
        <v>14</v>
      </c>
      <c r="AX234" s="5">
        <v>8</v>
      </c>
      <c r="AY234" s="5">
        <v>12</v>
      </c>
      <c r="AZ234" s="5">
        <v>21</v>
      </c>
      <c r="BA234" s="5">
        <v>20</v>
      </c>
      <c r="BB234" s="5">
        <v>12</v>
      </c>
      <c r="BC234" s="5">
        <v>12</v>
      </c>
      <c r="BD234" s="5">
        <v>11</v>
      </c>
      <c r="BE234" s="5">
        <v>14</v>
      </c>
      <c r="BF234" s="5">
        <v>11</v>
      </c>
      <c r="BG234" s="5">
        <v>11</v>
      </c>
      <c r="BH234" s="5">
        <v>12</v>
      </c>
      <c r="BI234" s="5">
        <v>12</v>
      </c>
      <c r="BJ234" s="5">
        <v>36</v>
      </c>
      <c r="BK234" s="5">
        <v>15</v>
      </c>
      <c r="BL234" s="5">
        <v>9</v>
      </c>
      <c r="BM234" s="5">
        <v>16</v>
      </c>
      <c r="BN234" s="5">
        <v>14</v>
      </c>
      <c r="BO234" s="5">
        <v>25</v>
      </c>
      <c r="BP234" s="5">
        <v>26</v>
      </c>
      <c r="BQ234" s="5">
        <v>19</v>
      </c>
      <c r="BR234" s="5">
        <v>12</v>
      </c>
      <c r="BS234" s="5">
        <v>11</v>
      </c>
      <c r="BT234" s="5">
        <v>15</v>
      </c>
      <c r="BU234" s="5">
        <v>12</v>
      </c>
      <c r="BV234" s="5">
        <v>11</v>
      </c>
      <c r="BW234" s="5">
        <v>9</v>
      </c>
      <c r="BX234" s="5">
        <v>13</v>
      </c>
      <c r="BY234" s="5">
        <v>12</v>
      </c>
      <c r="BZ234" s="5">
        <v>10</v>
      </c>
      <c r="CA234" s="5">
        <v>11</v>
      </c>
      <c r="CB234" s="5">
        <v>11</v>
      </c>
      <c r="CC234" s="5">
        <v>30</v>
      </c>
      <c r="CD234" s="5">
        <v>12</v>
      </c>
      <c r="CE234" s="5">
        <v>13</v>
      </c>
      <c r="CF234" s="5">
        <v>24</v>
      </c>
      <c r="CG234" s="5">
        <v>12</v>
      </c>
      <c r="CH234" s="5">
        <v>10</v>
      </c>
      <c r="CI234" s="5">
        <v>10</v>
      </c>
      <c r="CJ234" s="5">
        <v>19</v>
      </c>
      <c r="CK234" s="5">
        <v>15</v>
      </c>
      <c r="CL234" s="5">
        <v>19</v>
      </c>
      <c r="CM234" s="5">
        <v>13</v>
      </c>
      <c r="CN234" s="5">
        <v>24</v>
      </c>
      <c r="CO234" s="5">
        <v>14</v>
      </c>
      <c r="CP234" s="5">
        <v>11</v>
      </c>
      <c r="CQ234" s="5">
        <v>16</v>
      </c>
      <c r="CR234" s="5">
        <v>25</v>
      </c>
      <c r="CS234" s="5">
        <v>12</v>
      </c>
      <c r="CT234" s="5">
        <v>23</v>
      </c>
      <c r="CU234" s="5">
        <v>18</v>
      </c>
      <c r="CV234" s="5">
        <v>10</v>
      </c>
      <c r="CW234" s="5">
        <v>14</v>
      </c>
      <c r="CX234" s="5">
        <v>17</v>
      </c>
      <c r="CY234" s="5">
        <v>9</v>
      </c>
      <c r="CZ234" s="5">
        <v>12</v>
      </c>
      <c r="DA234" s="5">
        <v>11</v>
      </c>
    </row>
    <row r="235" spans="1:105" ht="15" thickBot="1" x14ac:dyDescent="0.4">
      <c r="A235" s="19">
        <v>332448</v>
      </c>
      <c r="B235" s="8" t="s">
        <v>519</v>
      </c>
      <c r="C235" s="14" t="s">
        <v>379</v>
      </c>
      <c r="D235" s="10">
        <v>13</v>
      </c>
      <c r="E235" s="10">
        <v>24</v>
      </c>
      <c r="F235" s="10">
        <v>14</v>
      </c>
      <c r="G235" s="10">
        <v>11</v>
      </c>
      <c r="H235" s="10" t="s">
        <v>209</v>
      </c>
      <c r="I235" s="10">
        <v>12</v>
      </c>
      <c r="J235" s="10">
        <v>12</v>
      </c>
      <c r="K235" s="10">
        <v>11</v>
      </c>
      <c r="L235" s="10">
        <v>13</v>
      </c>
      <c r="M235" s="10">
        <v>13</v>
      </c>
      <c r="N235" s="10">
        <v>29</v>
      </c>
      <c r="O235" s="10">
        <v>17</v>
      </c>
      <c r="P235" s="12">
        <v>44478</v>
      </c>
      <c r="Q235" s="10">
        <v>11</v>
      </c>
      <c r="R235" s="10">
        <v>11</v>
      </c>
      <c r="S235" s="10">
        <v>24</v>
      </c>
      <c r="T235" s="10">
        <v>16</v>
      </c>
      <c r="U235" s="10">
        <v>19</v>
      </c>
      <c r="V235" s="10">
        <v>30</v>
      </c>
      <c r="W235" s="10" t="s">
        <v>429</v>
      </c>
      <c r="X235" s="10">
        <v>11</v>
      </c>
      <c r="Y235" s="10">
        <v>11</v>
      </c>
      <c r="Z235" s="10" t="s">
        <v>321</v>
      </c>
      <c r="AA235" s="10">
        <v>15</v>
      </c>
      <c r="AB235" s="10">
        <v>15</v>
      </c>
      <c r="AC235" s="10">
        <v>19</v>
      </c>
      <c r="AD235" s="10">
        <v>17</v>
      </c>
      <c r="AE235" s="10" t="s">
        <v>282</v>
      </c>
      <c r="AF235" s="10">
        <v>12</v>
      </c>
      <c r="AG235" s="10">
        <v>12</v>
      </c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</row>
    <row r="236" spans="1:105" ht="15" thickBot="1" x14ac:dyDescent="0.4">
      <c r="A236" s="20">
        <v>463458</v>
      </c>
      <c r="B236" s="3" t="s">
        <v>552</v>
      </c>
      <c r="C236" s="4" t="s">
        <v>553</v>
      </c>
      <c r="D236" s="5">
        <v>13</v>
      </c>
      <c r="E236" s="5">
        <v>24</v>
      </c>
      <c r="F236" s="5">
        <v>14</v>
      </c>
      <c r="G236" s="5">
        <v>12</v>
      </c>
      <c r="H236" s="6">
        <v>41944</v>
      </c>
      <c r="I236" s="5">
        <v>12</v>
      </c>
      <c r="J236" s="5">
        <v>12</v>
      </c>
      <c r="K236" s="5">
        <v>12</v>
      </c>
      <c r="L236" s="5">
        <v>13</v>
      </c>
      <c r="M236" s="5">
        <v>13</v>
      </c>
      <c r="N236" s="5">
        <v>29</v>
      </c>
      <c r="O236" s="5">
        <v>17</v>
      </c>
      <c r="P236" s="13">
        <v>44478</v>
      </c>
      <c r="Q236" s="5">
        <v>11</v>
      </c>
      <c r="R236" s="5">
        <v>11</v>
      </c>
      <c r="S236" s="5">
        <v>25</v>
      </c>
      <c r="T236" s="5">
        <v>15</v>
      </c>
      <c r="U236" s="5">
        <v>19</v>
      </c>
      <c r="V236" s="5">
        <v>29</v>
      </c>
      <c r="W236" s="5" t="s">
        <v>376</v>
      </c>
      <c r="X236" s="5">
        <v>11</v>
      </c>
      <c r="Y236" s="5">
        <v>11</v>
      </c>
      <c r="Z236" s="5" t="s">
        <v>321</v>
      </c>
      <c r="AA236" s="5">
        <v>15</v>
      </c>
      <c r="AB236" s="5">
        <v>16</v>
      </c>
      <c r="AC236" s="5">
        <v>18</v>
      </c>
      <c r="AD236" s="5">
        <v>18</v>
      </c>
      <c r="AE236" s="5" t="s">
        <v>240</v>
      </c>
      <c r="AF236" s="5">
        <v>12</v>
      </c>
      <c r="AG236" s="5">
        <v>12</v>
      </c>
      <c r="AH236" s="5">
        <v>11</v>
      </c>
      <c r="AI236" s="5">
        <v>9</v>
      </c>
      <c r="AJ236" s="5" t="s">
        <v>312</v>
      </c>
      <c r="AK236" s="5">
        <v>8</v>
      </c>
      <c r="AL236" s="5">
        <v>10</v>
      </c>
      <c r="AM236" s="5">
        <v>10</v>
      </c>
      <c r="AN236" s="5">
        <v>8</v>
      </c>
      <c r="AO236" s="5">
        <v>10</v>
      </c>
      <c r="AP236" s="5">
        <v>9</v>
      </c>
      <c r="AQ236" s="5">
        <v>12</v>
      </c>
      <c r="AR236" s="5" t="s">
        <v>206</v>
      </c>
      <c r="AS236" s="5">
        <v>17</v>
      </c>
      <c r="AT236" s="5">
        <v>10</v>
      </c>
      <c r="AU236" s="5">
        <v>12</v>
      </c>
      <c r="AV236" s="5">
        <v>12</v>
      </c>
      <c r="AW236" s="5">
        <v>16</v>
      </c>
      <c r="AX236" s="5">
        <v>8</v>
      </c>
      <c r="AY236" s="5">
        <v>12</v>
      </c>
      <c r="AZ236" s="5">
        <v>22</v>
      </c>
      <c r="BA236" s="5">
        <v>19</v>
      </c>
      <c r="BB236" s="5">
        <v>13</v>
      </c>
      <c r="BC236" s="5">
        <v>12</v>
      </c>
      <c r="BD236" s="5">
        <v>11</v>
      </c>
      <c r="BE236" s="5">
        <v>12</v>
      </c>
      <c r="BF236" s="5">
        <v>11</v>
      </c>
      <c r="BG236" s="5">
        <v>11</v>
      </c>
      <c r="BH236" s="5">
        <v>12</v>
      </c>
      <c r="BI236" s="5">
        <v>12</v>
      </c>
      <c r="BJ236" s="5">
        <v>34</v>
      </c>
      <c r="BK236" s="5">
        <v>15</v>
      </c>
      <c r="BL236" s="5">
        <v>9</v>
      </c>
      <c r="BM236" s="5">
        <v>17</v>
      </c>
      <c r="BN236" s="5">
        <v>12</v>
      </c>
      <c r="BO236" s="5">
        <v>26</v>
      </c>
      <c r="BP236" s="5">
        <v>26</v>
      </c>
      <c r="BQ236" s="5">
        <v>19</v>
      </c>
      <c r="BR236" s="5">
        <v>12</v>
      </c>
      <c r="BS236" s="5">
        <v>11</v>
      </c>
      <c r="BT236" s="5">
        <v>12</v>
      </c>
      <c r="BU236" s="5">
        <v>12</v>
      </c>
      <c r="BV236" s="5">
        <v>11</v>
      </c>
      <c r="BW236" s="5">
        <v>9</v>
      </c>
      <c r="BX236" s="5">
        <v>12</v>
      </c>
      <c r="BY236" s="5">
        <v>12</v>
      </c>
      <c r="BZ236" s="5">
        <v>10</v>
      </c>
      <c r="CA236" s="5">
        <v>11</v>
      </c>
      <c r="CB236" s="5">
        <v>11</v>
      </c>
      <c r="CC236" s="5">
        <v>30</v>
      </c>
      <c r="CD236" s="5">
        <v>12</v>
      </c>
      <c r="CE236" s="5">
        <v>12</v>
      </c>
      <c r="CF236" s="5">
        <v>24</v>
      </c>
      <c r="CG236" s="5">
        <v>13</v>
      </c>
      <c r="CH236" s="5">
        <v>10</v>
      </c>
      <c r="CI236" s="5">
        <v>10</v>
      </c>
      <c r="CJ236" s="5">
        <v>19</v>
      </c>
      <c r="CK236" s="5">
        <v>15</v>
      </c>
      <c r="CL236" s="5">
        <v>18</v>
      </c>
      <c r="CM236" s="5">
        <v>14</v>
      </c>
      <c r="CN236" s="5">
        <v>24</v>
      </c>
      <c r="CO236" s="5">
        <v>18</v>
      </c>
      <c r="CP236" s="5">
        <v>12</v>
      </c>
      <c r="CQ236" s="5">
        <v>15</v>
      </c>
      <c r="CR236" s="5">
        <v>24</v>
      </c>
      <c r="CS236" s="5">
        <v>12</v>
      </c>
      <c r="CT236" s="5">
        <v>24</v>
      </c>
      <c r="CU236" s="5">
        <v>18</v>
      </c>
      <c r="CV236" s="5">
        <v>10</v>
      </c>
      <c r="CW236" s="5">
        <v>14</v>
      </c>
      <c r="CX236" s="5">
        <v>18</v>
      </c>
      <c r="CY236" s="5">
        <v>9</v>
      </c>
      <c r="CZ236" s="5">
        <v>13</v>
      </c>
      <c r="DA236" s="5">
        <v>11</v>
      </c>
    </row>
    <row r="237" spans="1:105" ht="15" thickBot="1" x14ac:dyDescent="0.4">
      <c r="A237" s="19">
        <v>340446</v>
      </c>
      <c r="B237" s="8" t="s">
        <v>412</v>
      </c>
      <c r="C237" s="14" t="s">
        <v>379</v>
      </c>
      <c r="D237" s="10">
        <v>13</v>
      </c>
      <c r="E237" s="10">
        <v>24</v>
      </c>
      <c r="F237" s="10">
        <v>14</v>
      </c>
      <c r="G237" s="10">
        <v>12</v>
      </c>
      <c r="H237" s="16">
        <v>41944</v>
      </c>
      <c r="I237" s="10">
        <v>12</v>
      </c>
      <c r="J237" s="10">
        <v>12</v>
      </c>
      <c r="K237" s="10">
        <v>12</v>
      </c>
      <c r="L237" s="10">
        <v>14</v>
      </c>
      <c r="M237" s="10">
        <v>13</v>
      </c>
      <c r="N237" s="10">
        <v>30</v>
      </c>
      <c r="O237" s="10">
        <v>17</v>
      </c>
      <c r="P237" s="12">
        <v>44478</v>
      </c>
      <c r="Q237" s="10">
        <v>11</v>
      </c>
      <c r="R237" s="10">
        <v>11</v>
      </c>
      <c r="S237" s="10">
        <v>25</v>
      </c>
      <c r="T237" s="10">
        <v>15</v>
      </c>
      <c r="U237" s="10">
        <v>18</v>
      </c>
      <c r="V237" s="10">
        <v>30</v>
      </c>
      <c r="W237" s="10" t="s">
        <v>376</v>
      </c>
      <c r="X237" s="10">
        <v>10</v>
      </c>
      <c r="Y237" s="10">
        <v>11</v>
      </c>
      <c r="Z237" s="10" t="s">
        <v>554</v>
      </c>
      <c r="AA237" s="10">
        <v>16</v>
      </c>
      <c r="AB237" s="10">
        <v>15</v>
      </c>
      <c r="AC237" s="10">
        <v>16</v>
      </c>
      <c r="AD237" s="10">
        <v>18</v>
      </c>
      <c r="AE237" s="10" t="s">
        <v>271</v>
      </c>
      <c r="AF237" s="10">
        <v>12</v>
      </c>
      <c r="AG237" s="10">
        <v>12</v>
      </c>
      <c r="AH237" s="10">
        <v>11</v>
      </c>
      <c r="AI237" s="10">
        <v>9</v>
      </c>
      <c r="AJ237" s="10" t="s">
        <v>312</v>
      </c>
      <c r="AK237" s="10">
        <v>8</v>
      </c>
      <c r="AL237" s="10">
        <v>10</v>
      </c>
      <c r="AM237" s="10">
        <v>10</v>
      </c>
      <c r="AN237" s="10">
        <v>8</v>
      </c>
      <c r="AO237" s="10">
        <v>10</v>
      </c>
      <c r="AP237" s="10">
        <v>10</v>
      </c>
      <c r="AQ237" s="10">
        <v>12</v>
      </c>
      <c r="AR237" s="10" t="s">
        <v>206</v>
      </c>
      <c r="AS237" s="10">
        <v>17</v>
      </c>
      <c r="AT237" s="10">
        <v>10</v>
      </c>
      <c r="AU237" s="10">
        <v>12</v>
      </c>
      <c r="AV237" s="10">
        <v>12</v>
      </c>
      <c r="AW237" s="10">
        <v>15</v>
      </c>
      <c r="AX237" s="10">
        <v>8</v>
      </c>
      <c r="AY237" s="10">
        <v>12</v>
      </c>
      <c r="AZ237" s="10">
        <v>22</v>
      </c>
      <c r="BA237" s="10">
        <v>20</v>
      </c>
      <c r="BB237" s="10">
        <v>14</v>
      </c>
      <c r="BC237" s="10">
        <v>12</v>
      </c>
      <c r="BD237" s="10">
        <v>11</v>
      </c>
      <c r="BE237" s="10">
        <v>13</v>
      </c>
      <c r="BF237" s="10">
        <v>11</v>
      </c>
      <c r="BG237" s="10">
        <v>11</v>
      </c>
      <c r="BH237" s="10">
        <v>12</v>
      </c>
      <c r="BI237" s="10">
        <v>12</v>
      </c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</row>
    <row r="238" spans="1:105" ht="15" thickBot="1" x14ac:dyDescent="0.4">
      <c r="A238" s="20">
        <v>882599</v>
      </c>
      <c r="B238" s="3" t="s">
        <v>555</v>
      </c>
      <c r="C238" s="4" t="s">
        <v>556</v>
      </c>
      <c r="D238" s="5">
        <v>13</v>
      </c>
      <c r="E238" s="5">
        <v>24</v>
      </c>
      <c r="F238" s="5">
        <v>14</v>
      </c>
      <c r="G238" s="5">
        <v>12</v>
      </c>
      <c r="H238" s="6">
        <v>42309</v>
      </c>
      <c r="I238" s="5">
        <v>12</v>
      </c>
      <c r="J238" s="5">
        <v>12</v>
      </c>
      <c r="K238" s="5">
        <v>12</v>
      </c>
      <c r="L238" s="5">
        <v>13</v>
      </c>
      <c r="M238" s="5">
        <v>13</v>
      </c>
      <c r="N238" s="5">
        <v>30</v>
      </c>
      <c r="O238" s="5">
        <v>17</v>
      </c>
      <c r="P238" s="13">
        <v>44478</v>
      </c>
      <c r="Q238" s="5">
        <v>11</v>
      </c>
      <c r="R238" s="5">
        <v>11</v>
      </c>
      <c r="S238" s="5">
        <v>25</v>
      </c>
      <c r="T238" s="5">
        <v>15</v>
      </c>
      <c r="U238" s="5">
        <v>19</v>
      </c>
      <c r="V238" s="5">
        <v>31</v>
      </c>
      <c r="W238" s="5" t="s">
        <v>376</v>
      </c>
      <c r="X238" s="5">
        <v>12</v>
      </c>
      <c r="Y238" s="5">
        <v>11</v>
      </c>
      <c r="Z238" s="5" t="s">
        <v>321</v>
      </c>
      <c r="AA238" s="5">
        <v>15</v>
      </c>
      <c r="AB238" s="5">
        <v>16</v>
      </c>
      <c r="AC238" s="5">
        <v>21</v>
      </c>
      <c r="AD238" s="5">
        <v>18</v>
      </c>
      <c r="AE238" s="5" t="s">
        <v>274</v>
      </c>
      <c r="AF238" s="5">
        <v>11</v>
      </c>
      <c r="AG238" s="5">
        <v>12</v>
      </c>
      <c r="AH238" s="5">
        <v>11</v>
      </c>
      <c r="AI238" s="5">
        <v>9</v>
      </c>
      <c r="AJ238" s="5" t="s">
        <v>312</v>
      </c>
      <c r="AK238" s="5">
        <v>8</v>
      </c>
      <c r="AL238" s="5">
        <v>10</v>
      </c>
      <c r="AM238" s="5">
        <v>10</v>
      </c>
      <c r="AN238" s="5">
        <v>8</v>
      </c>
      <c r="AO238" s="5">
        <v>10</v>
      </c>
      <c r="AP238" s="5">
        <v>10</v>
      </c>
      <c r="AQ238" s="5">
        <v>12</v>
      </c>
      <c r="AR238" s="5" t="s">
        <v>199</v>
      </c>
      <c r="AS238" s="5">
        <v>16</v>
      </c>
      <c r="AT238" s="5">
        <v>10</v>
      </c>
      <c r="AU238" s="5">
        <v>12</v>
      </c>
      <c r="AV238" s="5">
        <v>12</v>
      </c>
      <c r="AW238" s="5">
        <v>15</v>
      </c>
      <c r="AX238" s="5">
        <v>8</v>
      </c>
      <c r="AY238" s="5">
        <v>12</v>
      </c>
      <c r="AZ238" s="5">
        <v>22</v>
      </c>
      <c r="BA238" s="5">
        <v>19</v>
      </c>
      <c r="BB238" s="5">
        <v>13</v>
      </c>
      <c r="BC238" s="5">
        <v>12</v>
      </c>
      <c r="BD238" s="5">
        <v>10</v>
      </c>
      <c r="BE238" s="5">
        <v>13</v>
      </c>
      <c r="BF238" s="5">
        <v>11</v>
      </c>
      <c r="BG238" s="5">
        <v>11</v>
      </c>
      <c r="BH238" s="5">
        <v>12</v>
      </c>
      <c r="BI238" s="5">
        <v>12</v>
      </c>
      <c r="BJ238" s="5">
        <v>36</v>
      </c>
      <c r="BK238" s="5">
        <v>15</v>
      </c>
      <c r="BL238" s="5">
        <v>9</v>
      </c>
      <c r="BM238" s="5">
        <v>16</v>
      </c>
      <c r="BN238" s="5">
        <v>12</v>
      </c>
      <c r="BO238" s="5">
        <v>25</v>
      </c>
      <c r="BP238" s="5">
        <v>26</v>
      </c>
      <c r="BQ238" s="5">
        <v>19</v>
      </c>
      <c r="BR238" s="5">
        <v>12</v>
      </c>
      <c r="BS238" s="5">
        <v>11</v>
      </c>
      <c r="BT238" s="5">
        <v>13</v>
      </c>
      <c r="BU238" s="5">
        <v>12</v>
      </c>
      <c r="BV238" s="5">
        <v>11</v>
      </c>
      <c r="BW238" s="5">
        <v>9</v>
      </c>
      <c r="BX238" s="5">
        <v>12</v>
      </c>
      <c r="BY238" s="5">
        <v>12</v>
      </c>
      <c r="BZ238" s="5">
        <v>10</v>
      </c>
      <c r="CA238" s="5">
        <v>11</v>
      </c>
      <c r="CB238" s="5">
        <v>11</v>
      </c>
      <c r="CC238" s="5">
        <v>30</v>
      </c>
      <c r="CD238" s="5">
        <v>13</v>
      </c>
      <c r="CE238" s="5">
        <v>14</v>
      </c>
      <c r="CF238" s="5">
        <v>25</v>
      </c>
      <c r="CG238" s="5">
        <v>13</v>
      </c>
      <c r="CH238" s="5">
        <v>10</v>
      </c>
      <c r="CI238" s="5">
        <v>10</v>
      </c>
      <c r="CJ238" s="5">
        <v>22</v>
      </c>
      <c r="CK238" s="5">
        <v>15</v>
      </c>
      <c r="CL238" s="5">
        <v>18</v>
      </c>
      <c r="CM238" s="5">
        <v>13</v>
      </c>
      <c r="CN238" s="5">
        <v>24</v>
      </c>
      <c r="CO238" s="5">
        <v>17</v>
      </c>
      <c r="CP238" s="5">
        <v>12</v>
      </c>
      <c r="CQ238" s="5">
        <v>15</v>
      </c>
      <c r="CR238" s="5">
        <v>24</v>
      </c>
      <c r="CS238" s="5">
        <v>12</v>
      </c>
      <c r="CT238" s="5">
        <v>23</v>
      </c>
      <c r="CU238" s="5">
        <v>18</v>
      </c>
      <c r="CV238" s="5">
        <v>11</v>
      </c>
      <c r="CW238" s="5">
        <v>12</v>
      </c>
      <c r="CX238" s="5">
        <v>17</v>
      </c>
      <c r="CY238" s="5">
        <v>9</v>
      </c>
      <c r="CZ238" s="5">
        <v>12</v>
      </c>
      <c r="DA238" s="5">
        <v>11</v>
      </c>
    </row>
    <row r="239" spans="1:105" ht="15" thickBot="1" x14ac:dyDescent="0.4">
      <c r="A239" s="19">
        <v>451640</v>
      </c>
      <c r="B239" s="8" t="s">
        <v>557</v>
      </c>
      <c r="C239" s="14" t="s">
        <v>379</v>
      </c>
      <c r="D239" s="10">
        <v>13</v>
      </c>
      <c r="E239" s="10">
        <v>24</v>
      </c>
      <c r="F239" s="10">
        <v>14</v>
      </c>
      <c r="G239" s="10">
        <v>12</v>
      </c>
      <c r="H239" s="16">
        <v>41974</v>
      </c>
      <c r="I239" s="10">
        <v>12</v>
      </c>
      <c r="J239" s="10">
        <v>12</v>
      </c>
      <c r="K239" s="10">
        <v>11</v>
      </c>
      <c r="L239" s="10">
        <v>13</v>
      </c>
      <c r="M239" s="10">
        <v>13</v>
      </c>
      <c r="N239" s="10">
        <v>31</v>
      </c>
      <c r="O239" s="10">
        <v>17</v>
      </c>
      <c r="P239" s="12">
        <v>44478</v>
      </c>
      <c r="Q239" s="10">
        <v>11</v>
      </c>
      <c r="R239" s="10">
        <v>11</v>
      </c>
      <c r="S239" s="10">
        <v>25</v>
      </c>
      <c r="T239" s="10">
        <v>15</v>
      </c>
      <c r="U239" s="10">
        <v>19</v>
      </c>
      <c r="V239" s="10">
        <v>29</v>
      </c>
      <c r="W239" s="10" t="s">
        <v>429</v>
      </c>
      <c r="X239" s="10">
        <v>10</v>
      </c>
      <c r="Y239" s="10">
        <v>11</v>
      </c>
      <c r="Z239" s="10" t="s">
        <v>321</v>
      </c>
      <c r="AA239" s="10">
        <v>16</v>
      </c>
      <c r="AB239" s="10">
        <v>15</v>
      </c>
      <c r="AC239" s="10">
        <v>19</v>
      </c>
      <c r="AD239" s="10">
        <v>18</v>
      </c>
      <c r="AE239" s="10" t="s">
        <v>256</v>
      </c>
      <c r="AF239" s="10">
        <v>12</v>
      </c>
      <c r="AG239" s="10">
        <v>12</v>
      </c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</row>
    <row r="240" spans="1:105" ht="15" thickBot="1" x14ac:dyDescent="0.4">
      <c r="A240" s="20">
        <v>352412</v>
      </c>
      <c r="B240" s="3" t="s">
        <v>310</v>
      </c>
      <c r="C240" s="15" t="s">
        <v>379</v>
      </c>
      <c r="D240" s="5">
        <v>13</v>
      </c>
      <c r="E240" s="5">
        <v>24</v>
      </c>
      <c r="F240" s="5">
        <v>14</v>
      </c>
      <c r="G240" s="5">
        <v>13</v>
      </c>
      <c r="H240" s="6">
        <v>41579</v>
      </c>
      <c r="I240" s="5">
        <v>12</v>
      </c>
      <c r="J240" s="5">
        <v>14</v>
      </c>
      <c r="K240" s="5">
        <v>12</v>
      </c>
      <c r="L240" s="5">
        <v>13</v>
      </c>
      <c r="M240" s="5">
        <v>13</v>
      </c>
      <c r="N240" s="5">
        <v>30</v>
      </c>
      <c r="O240" s="5">
        <v>17</v>
      </c>
      <c r="P240" s="13">
        <v>44478</v>
      </c>
      <c r="Q240" s="5">
        <v>11</v>
      </c>
      <c r="R240" s="5">
        <v>11</v>
      </c>
      <c r="S240" s="5">
        <v>26</v>
      </c>
      <c r="T240" s="5">
        <v>15</v>
      </c>
      <c r="U240" s="5">
        <v>19</v>
      </c>
      <c r="V240" s="5">
        <v>29</v>
      </c>
      <c r="W240" s="5" t="s">
        <v>376</v>
      </c>
      <c r="X240" s="5">
        <v>10</v>
      </c>
      <c r="Y240" s="5">
        <v>11</v>
      </c>
      <c r="Z240" s="5" t="s">
        <v>321</v>
      </c>
      <c r="AA240" s="5">
        <v>15</v>
      </c>
      <c r="AB240" s="5">
        <v>15</v>
      </c>
      <c r="AC240" s="5">
        <v>17</v>
      </c>
      <c r="AD240" s="5">
        <v>18</v>
      </c>
      <c r="AE240" s="5" t="s">
        <v>279</v>
      </c>
      <c r="AF240" s="5">
        <v>12</v>
      </c>
      <c r="AG240" s="5">
        <v>12</v>
      </c>
      <c r="AH240" s="5">
        <v>11</v>
      </c>
      <c r="AI240" s="5">
        <v>9</v>
      </c>
      <c r="AJ240" s="5" t="s">
        <v>312</v>
      </c>
      <c r="AK240" s="5">
        <v>8</v>
      </c>
      <c r="AL240" s="5">
        <v>12</v>
      </c>
      <c r="AM240" s="5">
        <v>10</v>
      </c>
      <c r="AN240" s="5">
        <v>8</v>
      </c>
      <c r="AO240" s="5">
        <v>10</v>
      </c>
      <c r="AP240" s="5">
        <v>10</v>
      </c>
      <c r="AQ240" s="5">
        <v>12</v>
      </c>
      <c r="AR240" s="5" t="s">
        <v>206</v>
      </c>
      <c r="AS240" s="5">
        <v>16</v>
      </c>
      <c r="AT240" s="5">
        <v>10</v>
      </c>
      <c r="AU240" s="5">
        <v>12</v>
      </c>
      <c r="AV240" s="5">
        <v>12</v>
      </c>
      <c r="AW240" s="5">
        <v>14</v>
      </c>
      <c r="AX240" s="5">
        <v>8</v>
      </c>
      <c r="AY240" s="5">
        <v>12</v>
      </c>
      <c r="AZ240" s="5">
        <v>22</v>
      </c>
      <c r="BA240" s="5">
        <v>20</v>
      </c>
      <c r="BB240" s="5">
        <v>13</v>
      </c>
      <c r="BC240" s="5">
        <v>12</v>
      </c>
      <c r="BD240" s="5">
        <v>11</v>
      </c>
      <c r="BE240" s="5">
        <v>13</v>
      </c>
      <c r="BF240" s="5">
        <v>11</v>
      </c>
      <c r="BG240" s="5">
        <v>11</v>
      </c>
      <c r="BH240" s="5">
        <v>12</v>
      </c>
      <c r="BI240" s="5">
        <v>12</v>
      </c>
      <c r="BJ240" s="5">
        <v>36</v>
      </c>
      <c r="BK240" s="5">
        <v>15</v>
      </c>
      <c r="BL240" s="5">
        <v>9</v>
      </c>
      <c r="BM240" s="5">
        <v>16</v>
      </c>
      <c r="BN240" s="5">
        <v>12</v>
      </c>
      <c r="BO240" s="5">
        <v>26</v>
      </c>
      <c r="BP240" s="5">
        <v>26</v>
      </c>
      <c r="BQ240" s="5">
        <v>18</v>
      </c>
      <c r="BR240" s="5">
        <v>12</v>
      </c>
      <c r="BS240" s="5">
        <v>11</v>
      </c>
      <c r="BT240" s="5">
        <v>15</v>
      </c>
      <c r="BU240" s="5">
        <v>12</v>
      </c>
      <c r="BV240" s="5">
        <v>10</v>
      </c>
      <c r="BW240" s="5">
        <v>9</v>
      </c>
      <c r="BX240" s="5">
        <v>12</v>
      </c>
      <c r="BY240" s="5">
        <v>12</v>
      </c>
      <c r="BZ240" s="5">
        <v>10</v>
      </c>
      <c r="CA240" s="5">
        <v>11</v>
      </c>
      <c r="CB240" s="5">
        <v>11</v>
      </c>
      <c r="CC240" s="5">
        <v>30</v>
      </c>
      <c r="CD240" s="5">
        <v>12</v>
      </c>
      <c r="CE240" s="5">
        <v>13</v>
      </c>
      <c r="CF240" s="5">
        <v>24</v>
      </c>
      <c r="CG240" s="5">
        <v>13</v>
      </c>
      <c r="CH240" s="5">
        <v>10</v>
      </c>
      <c r="CI240" s="5">
        <v>10</v>
      </c>
      <c r="CJ240" s="5">
        <v>21</v>
      </c>
      <c r="CK240" s="5">
        <v>15</v>
      </c>
      <c r="CL240" s="5">
        <v>18</v>
      </c>
      <c r="CM240" s="5">
        <v>13</v>
      </c>
      <c r="CN240" s="5">
        <v>24</v>
      </c>
      <c r="CO240" s="5">
        <v>16</v>
      </c>
      <c r="CP240" s="5">
        <v>12</v>
      </c>
      <c r="CQ240" s="5">
        <v>15</v>
      </c>
      <c r="CR240" s="5">
        <v>24</v>
      </c>
      <c r="CS240" s="5">
        <v>12</v>
      </c>
      <c r="CT240" s="5">
        <v>23</v>
      </c>
      <c r="CU240" s="5">
        <v>18</v>
      </c>
      <c r="CV240" s="5">
        <v>10</v>
      </c>
      <c r="CW240" s="5">
        <v>14</v>
      </c>
      <c r="CX240" s="5">
        <v>17</v>
      </c>
      <c r="CY240" s="5">
        <v>9</v>
      </c>
      <c r="CZ240" s="5">
        <v>12</v>
      </c>
      <c r="DA240" s="5">
        <v>11</v>
      </c>
    </row>
    <row r="241" spans="1:105" ht="15" thickBot="1" x14ac:dyDescent="0.4">
      <c r="A241" s="19">
        <v>389183</v>
      </c>
      <c r="B241" s="8" t="s">
        <v>310</v>
      </c>
      <c r="C241" s="14" t="s">
        <v>379</v>
      </c>
      <c r="D241" s="10">
        <v>13</v>
      </c>
      <c r="E241" s="10">
        <v>24</v>
      </c>
      <c r="F241" s="10">
        <v>14</v>
      </c>
      <c r="G241" s="10">
        <v>13</v>
      </c>
      <c r="H241" s="16">
        <v>41579</v>
      </c>
      <c r="I241" s="10">
        <v>12</v>
      </c>
      <c r="J241" s="10">
        <v>14</v>
      </c>
      <c r="K241" s="10">
        <v>12</v>
      </c>
      <c r="L241" s="10">
        <v>13</v>
      </c>
      <c r="M241" s="10">
        <v>13</v>
      </c>
      <c r="N241" s="10">
        <v>30</v>
      </c>
      <c r="O241" s="10">
        <v>17</v>
      </c>
      <c r="P241" s="12">
        <v>44478</v>
      </c>
      <c r="Q241" s="10">
        <v>11</v>
      </c>
      <c r="R241" s="10">
        <v>11</v>
      </c>
      <c r="S241" s="10">
        <v>26</v>
      </c>
      <c r="T241" s="10">
        <v>15</v>
      </c>
      <c r="U241" s="10">
        <v>19</v>
      </c>
      <c r="V241" s="10">
        <v>30</v>
      </c>
      <c r="W241" s="10" t="s">
        <v>376</v>
      </c>
      <c r="X241" s="10">
        <v>10</v>
      </c>
      <c r="Y241" s="10">
        <v>11</v>
      </c>
      <c r="Z241" s="10" t="s">
        <v>321</v>
      </c>
      <c r="AA241" s="10">
        <v>15</v>
      </c>
      <c r="AB241" s="10">
        <v>15</v>
      </c>
      <c r="AC241" s="10">
        <v>17</v>
      </c>
      <c r="AD241" s="10">
        <v>18</v>
      </c>
      <c r="AE241" s="10" t="s">
        <v>256</v>
      </c>
      <c r="AF241" s="10">
        <v>12</v>
      </c>
      <c r="AG241" s="10">
        <v>12</v>
      </c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</row>
    <row r="242" spans="1:105" ht="15" thickBot="1" x14ac:dyDescent="0.4">
      <c r="A242" s="20">
        <v>328073</v>
      </c>
      <c r="B242" s="3" t="s">
        <v>464</v>
      </c>
      <c r="C242" s="4" t="s">
        <v>558</v>
      </c>
      <c r="D242" s="5">
        <v>13</v>
      </c>
      <c r="E242" s="5">
        <v>24</v>
      </c>
      <c r="F242" s="5">
        <v>15</v>
      </c>
      <c r="G242" s="5">
        <v>10</v>
      </c>
      <c r="H242" s="6">
        <v>41944</v>
      </c>
      <c r="I242" s="5">
        <v>12</v>
      </c>
      <c r="J242" s="5">
        <v>12</v>
      </c>
      <c r="K242" s="5">
        <v>12</v>
      </c>
      <c r="L242" s="5">
        <v>13</v>
      </c>
      <c r="M242" s="5">
        <v>13</v>
      </c>
      <c r="N242" s="5">
        <v>30</v>
      </c>
      <c r="O242" s="5">
        <v>17</v>
      </c>
      <c r="P242" s="13">
        <v>44478</v>
      </c>
      <c r="Q242" s="5">
        <v>11</v>
      </c>
      <c r="R242" s="5">
        <v>11</v>
      </c>
      <c r="S242" s="5">
        <v>25</v>
      </c>
      <c r="T242" s="5">
        <v>15</v>
      </c>
      <c r="U242" s="5">
        <v>19</v>
      </c>
      <c r="V242" s="5">
        <v>30</v>
      </c>
      <c r="W242" s="5" t="s">
        <v>376</v>
      </c>
      <c r="X242" s="5">
        <v>11</v>
      </c>
      <c r="Y242" s="5">
        <v>11</v>
      </c>
      <c r="Z242" s="5" t="s">
        <v>321</v>
      </c>
      <c r="AA242" s="5">
        <v>16</v>
      </c>
      <c r="AB242" s="5">
        <v>14</v>
      </c>
      <c r="AC242" s="5">
        <v>18</v>
      </c>
      <c r="AD242" s="5">
        <v>15</v>
      </c>
      <c r="AE242" s="5" t="s">
        <v>240</v>
      </c>
      <c r="AF242" s="5">
        <v>12</v>
      </c>
      <c r="AG242" s="5">
        <v>12</v>
      </c>
      <c r="AH242" s="5">
        <v>11</v>
      </c>
      <c r="AI242" s="5">
        <v>9</v>
      </c>
      <c r="AJ242" s="5" t="s">
        <v>312</v>
      </c>
      <c r="AK242" s="5">
        <v>8</v>
      </c>
      <c r="AL242" s="5">
        <v>10</v>
      </c>
      <c r="AM242" s="5">
        <v>10</v>
      </c>
      <c r="AN242" s="5">
        <v>8</v>
      </c>
      <c r="AO242" s="5">
        <v>10</v>
      </c>
      <c r="AP242" s="5">
        <v>10</v>
      </c>
      <c r="AQ242" s="5">
        <v>12</v>
      </c>
      <c r="AR242" s="5" t="s">
        <v>206</v>
      </c>
      <c r="AS242" s="5">
        <v>16</v>
      </c>
      <c r="AT242" s="5">
        <v>10</v>
      </c>
      <c r="AU242" s="5">
        <v>12</v>
      </c>
      <c r="AV242" s="5">
        <v>12</v>
      </c>
      <c r="AW242" s="5">
        <v>14</v>
      </c>
      <c r="AX242" s="5">
        <v>8</v>
      </c>
      <c r="AY242" s="5">
        <v>12</v>
      </c>
      <c r="AZ242" s="5">
        <v>22</v>
      </c>
      <c r="BA242" s="5">
        <v>20</v>
      </c>
      <c r="BB242" s="5">
        <v>13</v>
      </c>
      <c r="BC242" s="5">
        <v>12</v>
      </c>
      <c r="BD242" s="5">
        <v>11</v>
      </c>
      <c r="BE242" s="5">
        <v>13</v>
      </c>
      <c r="BF242" s="5">
        <v>11</v>
      </c>
      <c r="BG242" s="5">
        <v>11</v>
      </c>
      <c r="BH242" s="5">
        <v>12</v>
      </c>
      <c r="BI242" s="5">
        <v>12</v>
      </c>
      <c r="BJ242" s="5">
        <v>36</v>
      </c>
      <c r="BK242" s="5">
        <v>15</v>
      </c>
      <c r="BL242" s="5">
        <v>9</v>
      </c>
      <c r="BM242" s="5">
        <v>16</v>
      </c>
      <c r="BN242" s="5">
        <v>12</v>
      </c>
      <c r="BO242" s="5">
        <v>27</v>
      </c>
      <c r="BP242" s="5">
        <v>26</v>
      </c>
      <c r="BQ242" s="5">
        <v>20</v>
      </c>
      <c r="BR242" s="5">
        <v>12</v>
      </c>
      <c r="BS242" s="5">
        <v>11</v>
      </c>
      <c r="BT242" s="5">
        <v>13</v>
      </c>
      <c r="BU242" s="5">
        <v>11</v>
      </c>
      <c r="BV242" s="5">
        <v>10</v>
      </c>
      <c r="BW242" s="5">
        <v>9</v>
      </c>
      <c r="BX242" s="5">
        <v>12</v>
      </c>
      <c r="BY242" s="5">
        <v>11</v>
      </c>
      <c r="BZ242" s="5">
        <v>10</v>
      </c>
      <c r="CA242" s="5">
        <v>11</v>
      </c>
      <c r="CB242" s="5">
        <v>11</v>
      </c>
      <c r="CC242" s="5">
        <v>30</v>
      </c>
      <c r="CD242" s="5">
        <v>12</v>
      </c>
      <c r="CE242" s="5">
        <v>14</v>
      </c>
      <c r="CF242" s="5">
        <v>24</v>
      </c>
      <c r="CG242" s="5">
        <v>13</v>
      </c>
      <c r="CH242" s="5">
        <v>10</v>
      </c>
      <c r="CI242" s="5">
        <v>10</v>
      </c>
      <c r="CJ242" s="5">
        <v>19</v>
      </c>
      <c r="CK242" s="5">
        <v>15</v>
      </c>
      <c r="CL242" s="5">
        <v>18</v>
      </c>
      <c r="CM242" s="5">
        <v>14</v>
      </c>
      <c r="CN242" s="5">
        <v>24</v>
      </c>
      <c r="CO242" s="5">
        <v>16</v>
      </c>
      <c r="CP242" s="5">
        <v>13</v>
      </c>
      <c r="CQ242" s="5">
        <v>15</v>
      </c>
      <c r="CR242" s="5">
        <v>25</v>
      </c>
      <c r="CS242" s="5">
        <v>12</v>
      </c>
      <c r="CT242" s="5">
        <v>23</v>
      </c>
      <c r="CU242" s="5">
        <v>18</v>
      </c>
      <c r="CV242" s="5">
        <v>10</v>
      </c>
      <c r="CW242" s="5">
        <v>14</v>
      </c>
      <c r="CX242" s="5">
        <v>17</v>
      </c>
      <c r="CY242" s="5">
        <v>9</v>
      </c>
      <c r="CZ242" s="5">
        <v>12</v>
      </c>
      <c r="DA242" s="5">
        <v>11</v>
      </c>
    </row>
    <row r="243" spans="1:105" ht="15" thickBot="1" x14ac:dyDescent="0.4">
      <c r="A243" s="19">
        <v>310102</v>
      </c>
      <c r="B243" s="8" t="s">
        <v>391</v>
      </c>
      <c r="C243" s="14" t="s">
        <v>379</v>
      </c>
      <c r="D243" s="10">
        <v>13</v>
      </c>
      <c r="E243" s="10">
        <v>24</v>
      </c>
      <c r="F243" s="10">
        <v>15</v>
      </c>
      <c r="G243" s="10">
        <v>10</v>
      </c>
      <c r="H243" s="16">
        <v>41944</v>
      </c>
      <c r="I243" s="10">
        <v>12</v>
      </c>
      <c r="J243" s="10">
        <v>12</v>
      </c>
      <c r="K243" s="10">
        <v>12</v>
      </c>
      <c r="L243" s="10">
        <v>13</v>
      </c>
      <c r="M243" s="10">
        <v>13</v>
      </c>
      <c r="N243" s="10">
        <v>30</v>
      </c>
      <c r="O243" s="10">
        <v>17</v>
      </c>
      <c r="P243" s="12">
        <v>44478</v>
      </c>
      <c r="Q243" s="10">
        <v>11</v>
      </c>
      <c r="R243" s="10">
        <v>11</v>
      </c>
      <c r="S243" s="10">
        <v>25</v>
      </c>
      <c r="T243" s="10">
        <v>15</v>
      </c>
      <c r="U243" s="10">
        <v>19</v>
      </c>
      <c r="V243" s="10">
        <v>30</v>
      </c>
      <c r="W243" s="10" t="s">
        <v>376</v>
      </c>
      <c r="X243" s="10">
        <v>11</v>
      </c>
      <c r="Y243" s="10">
        <v>11</v>
      </c>
      <c r="Z243" s="10" t="s">
        <v>321</v>
      </c>
      <c r="AA243" s="10">
        <v>16</v>
      </c>
      <c r="AB243" s="10">
        <v>14</v>
      </c>
      <c r="AC243" s="10">
        <v>18</v>
      </c>
      <c r="AD243" s="10">
        <v>16</v>
      </c>
      <c r="AE243" s="10" t="s">
        <v>240</v>
      </c>
      <c r="AF243" s="10">
        <v>12</v>
      </c>
      <c r="AG243" s="10">
        <v>12</v>
      </c>
      <c r="AH243" s="10">
        <v>11</v>
      </c>
      <c r="AI243" s="10">
        <v>9</v>
      </c>
      <c r="AJ243" s="10" t="s">
        <v>312</v>
      </c>
      <c r="AK243" s="10">
        <v>8</v>
      </c>
      <c r="AL243" s="10">
        <v>10</v>
      </c>
      <c r="AM243" s="10">
        <v>10</v>
      </c>
      <c r="AN243" s="10">
        <v>8</v>
      </c>
      <c r="AO243" s="10">
        <v>10</v>
      </c>
      <c r="AP243" s="10">
        <v>10</v>
      </c>
      <c r="AQ243" s="10">
        <v>12</v>
      </c>
      <c r="AR243" s="10" t="s">
        <v>206</v>
      </c>
      <c r="AS243" s="10">
        <v>16</v>
      </c>
      <c r="AT243" s="10">
        <v>10</v>
      </c>
      <c r="AU243" s="10">
        <v>12</v>
      </c>
      <c r="AV243" s="10">
        <v>12</v>
      </c>
      <c r="AW243" s="10">
        <v>14</v>
      </c>
      <c r="AX243" s="10">
        <v>8</v>
      </c>
      <c r="AY243" s="10">
        <v>12</v>
      </c>
      <c r="AZ243" s="10">
        <v>22</v>
      </c>
      <c r="BA243" s="10">
        <v>20</v>
      </c>
      <c r="BB243" s="10">
        <v>13</v>
      </c>
      <c r="BC243" s="10">
        <v>12</v>
      </c>
      <c r="BD243" s="10">
        <v>11</v>
      </c>
      <c r="BE243" s="10">
        <v>13</v>
      </c>
      <c r="BF243" s="10">
        <v>11</v>
      </c>
      <c r="BG243" s="10">
        <v>11</v>
      </c>
      <c r="BH243" s="10">
        <v>12</v>
      </c>
      <c r="BI243" s="10">
        <v>12</v>
      </c>
      <c r="BJ243" s="10">
        <v>35</v>
      </c>
      <c r="BK243" s="10">
        <v>15</v>
      </c>
      <c r="BL243" s="10">
        <v>9</v>
      </c>
      <c r="BM243" s="10">
        <v>16</v>
      </c>
      <c r="BN243" s="10">
        <v>13</v>
      </c>
      <c r="BO243" s="10">
        <v>27</v>
      </c>
      <c r="BP243" s="10">
        <v>26</v>
      </c>
      <c r="BQ243" s="10">
        <v>20</v>
      </c>
      <c r="BR243" s="10">
        <v>12</v>
      </c>
      <c r="BS243" s="10">
        <v>11</v>
      </c>
      <c r="BT243" s="10">
        <v>13</v>
      </c>
      <c r="BU243" s="10">
        <v>11</v>
      </c>
      <c r="BV243" s="10">
        <v>10</v>
      </c>
      <c r="BW243" s="10">
        <v>9</v>
      </c>
      <c r="BX243" s="10">
        <v>12</v>
      </c>
      <c r="BY243" s="10">
        <v>11</v>
      </c>
      <c r="BZ243" s="10">
        <v>10</v>
      </c>
      <c r="CA243" s="10">
        <v>11</v>
      </c>
      <c r="CB243" s="10">
        <v>11</v>
      </c>
      <c r="CC243" s="10">
        <v>30</v>
      </c>
      <c r="CD243" s="10">
        <v>12</v>
      </c>
      <c r="CE243" s="10">
        <v>14</v>
      </c>
      <c r="CF243" s="10">
        <v>24</v>
      </c>
      <c r="CG243" s="10">
        <v>13</v>
      </c>
      <c r="CH243" s="10">
        <v>10</v>
      </c>
      <c r="CI243" s="10">
        <v>11</v>
      </c>
      <c r="CJ243" s="10">
        <v>19</v>
      </c>
      <c r="CK243" s="10">
        <v>15</v>
      </c>
      <c r="CL243" s="10">
        <v>18</v>
      </c>
      <c r="CM243" s="10">
        <v>14</v>
      </c>
      <c r="CN243" s="10">
        <v>24</v>
      </c>
      <c r="CO243" s="10">
        <v>16</v>
      </c>
      <c r="CP243" s="10">
        <v>13</v>
      </c>
      <c r="CQ243" s="10">
        <v>15</v>
      </c>
      <c r="CR243" s="10">
        <v>25</v>
      </c>
      <c r="CS243" s="10">
        <v>12</v>
      </c>
      <c r="CT243" s="10">
        <v>23</v>
      </c>
      <c r="CU243" s="10">
        <v>18</v>
      </c>
      <c r="CV243" s="10">
        <v>10</v>
      </c>
      <c r="CW243" s="10">
        <v>14</v>
      </c>
      <c r="CX243" s="10">
        <v>17</v>
      </c>
      <c r="CY243" s="10">
        <v>9</v>
      </c>
      <c r="CZ243" s="10">
        <v>12</v>
      </c>
      <c r="DA243" s="10">
        <v>11</v>
      </c>
    </row>
    <row r="244" spans="1:105" ht="15" thickBot="1" x14ac:dyDescent="0.4">
      <c r="A244" s="20">
        <v>336525</v>
      </c>
      <c r="B244" s="3" t="s">
        <v>465</v>
      </c>
      <c r="C244" s="15" t="s">
        <v>379</v>
      </c>
      <c r="D244" s="5">
        <v>13</v>
      </c>
      <c r="E244" s="5">
        <v>24</v>
      </c>
      <c r="F244" s="5">
        <v>15</v>
      </c>
      <c r="G244" s="5">
        <v>10</v>
      </c>
      <c r="H244" s="6">
        <v>41944</v>
      </c>
      <c r="I244" s="5">
        <v>12</v>
      </c>
      <c r="J244" s="5">
        <v>12</v>
      </c>
      <c r="K244" s="5">
        <v>12</v>
      </c>
      <c r="L244" s="5">
        <v>14</v>
      </c>
      <c r="M244" s="5">
        <v>13</v>
      </c>
      <c r="N244" s="5">
        <v>30</v>
      </c>
      <c r="O244" s="5">
        <v>16</v>
      </c>
      <c r="P244" s="13">
        <v>44448</v>
      </c>
      <c r="Q244" s="5">
        <v>11</v>
      </c>
      <c r="R244" s="5">
        <v>11</v>
      </c>
      <c r="S244" s="5">
        <v>25</v>
      </c>
      <c r="T244" s="5">
        <v>15</v>
      </c>
      <c r="U244" s="5">
        <v>19</v>
      </c>
      <c r="V244" s="5">
        <v>29</v>
      </c>
      <c r="W244" s="5" t="s">
        <v>452</v>
      </c>
      <c r="X244" s="5">
        <v>11</v>
      </c>
      <c r="Y244" s="5">
        <v>10</v>
      </c>
      <c r="Z244" s="5" t="s">
        <v>321</v>
      </c>
      <c r="AA244" s="5">
        <v>17</v>
      </c>
      <c r="AB244" s="5">
        <v>14</v>
      </c>
      <c r="AC244" s="5">
        <v>19</v>
      </c>
      <c r="AD244" s="5">
        <v>17</v>
      </c>
      <c r="AE244" s="5" t="s">
        <v>274</v>
      </c>
      <c r="AF244" s="5">
        <v>12</v>
      </c>
      <c r="AG244" s="5">
        <v>12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</row>
    <row r="245" spans="1:105" ht="15" thickBot="1" x14ac:dyDescent="0.4">
      <c r="A245" s="19">
        <v>263966</v>
      </c>
      <c r="B245" s="8" t="s">
        <v>465</v>
      </c>
      <c r="C245" s="14" t="s">
        <v>379</v>
      </c>
      <c r="D245" s="10">
        <v>13</v>
      </c>
      <c r="E245" s="10">
        <v>24</v>
      </c>
      <c r="F245" s="10">
        <v>15</v>
      </c>
      <c r="G245" s="10">
        <v>10</v>
      </c>
      <c r="H245" s="16">
        <v>42309</v>
      </c>
      <c r="I245" s="10">
        <v>12</v>
      </c>
      <c r="J245" s="10">
        <v>12</v>
      </c>
      <c r="K245" s="10">
        <v>12</v>
      </c>
      <c r="L245" s="10">
        <v>14</v>
      </c>
      <c r="M245" s="10">
        <v>13</v>
      </c>
      <c r="N245" s="10">
        <v>30</v>
      </c>
      <c r="O245" s="10">
        <v>16</v>
      </c>
      <c r="P245" s="12">
        <v>44448</v>
      </c>
      <c r="Q245" s="10">
        <v>11</v>
      </c>
      <c r="R245" s="10">
        <v>11</v>
      </c>
      <c r="S245" s="10">
        <v>25</v>
      </c>
      <c r="T245" s="10">
        <v>15</v>
      </c>
      <c r="U245" s="10">
        <v>19</v>
      </c>
      <c r="V245" s="10">
        <v>31</v>
      </c>
      <c r="W245" s="10" t="s">
        <v>452</v>
      </c>
      <c r="X245" s="10">
        <v>11</v>
      </c>
      <c r="Y245" s="10">
        <v>10</v>
      </c>
      <c r="Z245" s="10" t="s">
        <v>321</v>
      </c>
      <c r="AA245" s="10">
        <v>16</v>
      </c>
      <c r="AB245" s="10">
        <v>15</v>
      </c>
      <c r="AC245" s="10">
        <v>20</v>
      </c>
      <c r="AD245" s="10">
        <v>18</v>
      </c>
      <c r="AE245" s="10" t="s">
        <v>358</v>
      </c>
      <c r="AF245" s="10">
        <v>12</v>
      </c>
      <c r="AG245" s="10">
        <v>12</v>
      </c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</row>
    <row r="246" spans="1:105" ht="15" thickBot="1" x14ac:dyDescent="0.4">
      <c r="A246" s="20">
        <v>328333</v>
      </c>
      <c r="B246" s="3" t="s">
        <v>382</v>
      </c>
      <c r="C246" s="15" t="s">
        <v>379</v>
      </c>
      <c r="D246" s="5">
        <v>13</v>
      </c>
      <c r="E246" s="5">
        <v>24</v>
      </c>
      <c r="F246" s="5">
        <v>15</v>
      </c>
      <c r="G246" s="5">
        <v>10</v>
      </c>
      <c r="H246" s="6">
        <v>42309</v>
      </c>
      <c r="I246" s="5">
        <v>12</v>
      </c>
      <c r="J246" s="5">
        <v>12</v>
      </c>
      <c r="K246" s="5">
        <v>12</v>
      </c>
      <c r="L246" s="5">
        <v>14</v>
      </c>
      <c r="M246" s="5">
        <v>13</v>
      </c>
      <c r="N246" s="5">
        <v>31</v>
      </c>
      <c r="O246" s="5">
        <v>17</v>
      </c>
      <c r="P246" s="13">
        <v>44478</v>
      </c>
      <c r="Q246" s="5">
        <v>11</v>
      </c>
      <c r="R246" s="5">
        <v>11</v>
      </c>
      <c r="S246" s="5">
        <v>25</v>
      </c>
      <c r="T246" s="5">
        <v>15</v>
      </c>
      <c r="U246" s="5">
        <v>20</v>
      </c>
      <c r="V246" s="5">
        <v>30</v>
      </c>
      <c r="W246" s="5" t="s">
        <v>429</v>
      </c>
      <c r="X246" s="5">
        <v>11</v>
      </c>
      <c r="Y246" s="5">
        <v>10</v>
      </c>
      <c r="Z246" s="5" t="s">
        <v>321</v>
      </c>
      <c r="AA246" s="5">
        <v>16</v>
      </c>
      <c r="AB246" s="5">
        <v>15</v>
      </c>
      <c r="AC246" s="5">
        <v>18</v>
      </c>
      <c r="AD246" s="5">
        <v>17</v>
      </c>
      <c r="AE246" s="5" t="s">
        <v>274</v>
      </c>
      <c r="AF246" s="5">
        <v>12</v>
      </c>
      <c r="AG246" s="5">
        <v>12</v>
      </c>
      <c r="AH246" s="5">
        <v>11</v>
      </c>
      <c r="AI246" s="5">
        <v>9</v>
      </c>
      <c r="AJ246" s="5" t="s">
        <v>243</v>
      </c>
      <c r="AK246" s="5">
        <v>8</v>
      </c>
      <c r="AL246" s="5">
        <v>10</v>
      </c>
      <c r="AM246" s="5">
        <v>10</v>
      </c>
      <c r="AN246" s="5">
        <v>8</v>
      </c>
      <c r="AO246" s="5">
        <v>10</v>
      </c>
      <c r="AP246" s="5">
        <v>10</v>
      </c>
      <c r="AQ246" s="5">
        <v>12</v>
      </c>
      <c r="AR246" s="5" t="s">
        <v>206</v>
      </c>
      <c r="AS246" s="5">
        <v>16</v>
      </c>
      <c r="AT246" s="5">
        <v>10</v>
      </c>
      <c r="AU246" s="5">
        <v>12</v>
      </c>
      <c r="AV246" s="5">
        <v>12</v>
      </c>
      <c r="AW246" s="5">
        <v>15</v>
      </c>
      <c r="AX246" s="5">
        <v>8</v>
      </c>
      <c r="AY246" s="5">
        <v>12</v>
      </c>
      <c r="AZ246" s="5">
        <v>24</v>
      </c>
      <c r="BA246" s="5">
        <v>20</v>
      </c>
      <c r="BB246" s="5">
        <v>13</v>
      </c>
      <c r="BC246" s="5">
        <v>12</v>
      </c>
      <c r="BD246" s="5">
        <v>11</v>
      </c>
      <c r="BE246" s="5">
        <v>13</v>
      </c>
      <c r="BF246" s="5">
        <v>12</v>
      </c>
      <c r="BG246" s="5">
        <v>11</v>
      </c>
      <c r="BH246" s="5">
        <v>12</v>
      </c>
      <c r="BI246" s="5">
        <v>11</v>
      </c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</row>
    <row r="247" spans="1:105" ht="15" thickBot="1" x14ac:dyDescent="0.4">
      <c r="A247" s="19">
        <v>332442</v>
      </c>
      <c r="B247" s="8" t="s">
        <v>382</v>
      </c>
      <c r="C247" s="9" t="s">
        <v>559</v>
      </c>
      <c r="D247" s="10">
        <v>13</v>
      </c>
      <c r="E247" s="10">
        <v>24</v>
      </c>
      <c r="F247" s="10">
        <v>15</v>
      </c>
      <c r="G247" s="10">
        <v>10</v>
      </c>
      <c r="H247" s="16">
        <v>42309</v>
      </c>
      <c r="I247" s="10">
        <v>12</v>
      </c>
      <c r="J247" s="10">
        <v>12</v>
      </c>
      <c r="K247" s="10">
        <v>12</v>
      </c>
      <c r="L247" s="10">
        <v>14</v>
      </c>
      <c r="M247" s="10">
        <v>13</v>
      </c>
      <c r="N247" s="10">
        <v>31</v>
      </c>
      <c r="O247" s="10">
        <v>18</v>
      </c>
      <c r="P247" s="12">
        <v>44478</v>
      </c>
      <c r="Q247" s="10">
        <v>11</v>
      </c>
      <c r="R247" s="10">
        <v>11</v>
      </c>
      <c r="S247" s="10">
        <v>25</v>
      </c>
      <c r="T247" s="10">
        <v>15</v>
      </c>
      <c r="U247" s="10">
        <v>19</v>
      </c>
      <c r="V247" s="10">
        <v>30</v>
      </c>
      <c r="W247" s="10" t="s">
        <v>431</v>
      </c>
      <c r="X247" s="10">
        <v>11</v>
      </c>
      <c r="Y247" s="10">
        <v>10</v>
      </c>
      <c r="Z247" s="10" t="s">
        <v>321</v>
      </c>
      <c r="AA247" s="10">
        <v>16</v>
      </c>
      <c r="AB247" s="10">
        <v>15</v>
      </c>
      <c r="AC247" s="10">
        <v>18</v>
      </c>
      <c r="AD247" s="10">
        <v>17</v>
      </c>
      <c r="AE247" s="10" t="s">
        <v>274</v>
      </c>
      <c r="AF247" s="10">
        <v>12</v>
      </c>
      <c r="AG247" s="10">
        <v>12</v>
      </c>
      <c r="AH247" s="10">
        <v>11</v>
      </c>
      <c r="AI247" s="10">
        <v>9</v>
      </c>
      <c r="AJ247" s="10" t="s">
        <v>243</v>
      </c>
      <c r="AK247" s="10">
        <v>8</v>
      </c>
      <c r="AL247" s="10">
        <v>10</v>
      </c>
      <c r="AM247" s="10">
        <v>10</v>
      </c>
      <c r="AN247" s="10">
        <v>8</v>
      </c>
      <c r="AO247" s="10">
        <v>10</v>
      </c>
      <c r="AP247" s="10">
        <v>10</v>
      </c>
      <c r="AQ247" s="10">
        <v>12</v>
      </c>
      <c r="AR247" s="10" t="s">
        <v>206</v>
      </c>
      <c r="AS247" s="10">
        <v>16</v>
      </c>
      <c r="AT247" s="10">
        <v>10</v>
      </c>
      <c r="AU247" s="10">
        <v>12</v>
      </c>
      <c r="AV247" s="10">
        <v>12</v>
      </c>
      <c r="AW247" s="10">
        <v>15</v>
      </c>
      <c r="AX247" s="10">
        <v>8</v>
      </c>
      <c r="AY247" s="10">
        <v>12</v>
      </c>
      <c r="AZ247" s="10">
        <v>24</v>
      </c>
      <c r="BA247" s="10">
        <v>20</v>
      </c>
      <c r="BB247" s="10">
        <v>13</v>
      </c>
      <c r="BC247" s="10">
        <v>12</v>
      </c>
      <c r="BD247" s="10">
        <v>11</v>
      </c>
      <c r="BE247" s="10">
        <v>13</v>
      </c>
      <c r="BF247" s="10">
        <v>12</v>
      </c>
      <c r="BG247" s="10">
        <v>11</v>
      </c>
      <c r="BH247" s="10">
        <v>12</v>
      </c>
      <c r="BI247" s="10">
        <v>11</v>
      </c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</row>
    <row r="248" spans="1:105" ht="15" thickBot="1" x14ac:dyDescent="0.4">
      <c r="A248" s="20">
        <v>557978</v>
      </c>
      <c r="B248" s="3" t="s">
        <v>560</v>
      </c>
      <c r="C248" s="15" t="s">
        <v>379</v>
      </c>
      <c r="D248" s="5">
        <v>13</v>
      </c>
      <c r="E248" s="5">
        <v>24</v>
      </c>
      <c r="F248" s="5">
        <v>15</v>
      </c>
      <c r="G248" s="5">
        <v>10</v>
      </c>
      <c r="H248" s="6">
        <v>42309</v>
      </c>
      <c r="I248" s="5">
        <v>12</v>
      </c>
      <c r="J248" s="5">
        <v>12</v>
      </c>
      <c r="K248" s="5">
        <v>12</v>
      </c>
      <c r="L248" s="5">
        <v>14</v>
      </c>
      <c r="M248" s="5">
        <v>13</v>
      </c>
      <c r="N248" s="5">
        <v>31</v>
      </c>
      <c r="O248" s="5">
        <v>18</v>
      </c>
      <c r="P248" s="13">
        <v>44478</v>
      </c>
      <c r="Q248" s="5">
        <v>11</v>
      </c>
      <c r="R248" s="5">
        <v>11</v>
      </c>
      <c r="S248" s="5">
        <v>25</v>
      </c>
      <c r="T248" s="5">
        <v>15</v>
      </c>
      <c r="U248" s="5">
        <v>19</v>
      </c>
      <c r="V248" s="5">
        <v>30</v>
      </c>
      <c r="W248" s="5" t="s">
        <v>429</v>
      </c>
      <c r="X248" s="5">
        <v>11</v>
      </c>
      <c r="Y248" s="5">
        <v>10</v>
      </c>
      <c r="Z248" s="5" t="s">
        <v>321</v>
      </c>
      <c r="AA248" s="5">
        <v>16</v>
      </c>
      <c r="AB248" s="5">
        <v>15</v>
      </c>
      <c r="AC248" s="5">
        <v>18</v>
      </c>
      <c r="AD248" s="5">
        <v>17</v>
      </c>
      <c r="AE248" s="5" t="s">
        <v>274</v>
      </c>
      <c r="AF248" s="5">
        <v>12</v>
      </c>
      <c r="AG248" s="5">
        <v>12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</row>
    <row r="249" spans="1:105" ht="15" thickBot="1" x14ac:dyDescent="0.4">
      <c r="A249" s="19">
        <v>371691</v>
      </c>
      <c r="B249" s="8" t="s">
        <v>382</v>
      </c>
      <c r="C249" s="14" t="s">
        <v>379</v>
      </c>
      <c r="D249" s="10">
        <v>13</v>
      </c>
      <c r="E249" s="10">
        <v>24</v>
      </c>
      <c r="F249" s="10">
        <v>15</v>
      </c>
      <c r="G249" s="10">
        <v>10</v>
      </c>
      <c r="H249" s="16">
        <v>42309</v>
      </c>
      <c r="I249" s="10">
        <v>12</v>
      </c>
      <c r="J249" s="10">
        <v>12</v>
      </c>
      <c r="K249" s="10">
        <v>12</v>
      </c>
      <c r="L249" s="10">
        <v>14</v>
      </c>
      <c r="M249" s="10">
        <v>13</v>
      </c>
      <c r="N249" s="10">
        <v>31</v>
      </c>
      <c r="O249" s="10">
        <v>18</v>
      </c>
      <c r="P249" s="12">
        <v>44478</v>
      </c>
      <c r="Q249" s="10">
        <v>11</v>
      </c>
      <c r="R249" s="10">
        <v>11</v>
      </c>
      <c r="S249" s="10">
        <v>25</v>
      </c>
      <c r="T249" s="10">
        <v>15</v>
      </c>
      <c r="U249" s="10">
        <v>19</v>
      </c>
      <c r="V249" s="10">
        <v>30</v>
      </c>
      <c r="W249" s="10" t="s">
        <v>429</v>
      </c>
      <c r="X249" s="10">
        <v>11</v>
      </c>
      <c r="Y249" s="10">
        <v>10</v>
      </c>
      <c r="Z249" s="10" t="s">
        <v>321</v>
      </c>
      <c r="AA249" s="10">
        <v>16</v>
      </c>
      <c r="AB249" s="10">
        <v>15</v>
      </c>
      <c r="AC249" s="10">
        <v>18</v>
      </c>
      <c r="AD249" s="10">
        <v>17</v>
      </c>
      <c r="AE249" s="10" t="s">
        <v>274</v>
      </c>
      <c r="AF249" s="10">
        <v>12</v>
      </c>
      <c r="AG249" s="10">
        <v>12</v>
      </c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</row>
    <row r="250" spans="1:105" ht="15" thickBot="1" x14ac:dyDescent="0.4">
      <c r="A250" s="20" t="s">
        <v>561</v>
      </c>
      <c r="B250" s="3" t="s">
        <v>382</v>
      </c>
      <c r="C250" s="15" t="s">
        <v>379</v>
      </c>
      <c r="D250" s="5">
        <v>13</v>
      </c>
      <c r="E250" s="5">
        <v>24</v>
      </c>
      <c r="F250" s="5">
        <v>15</v>
      </c>
      <c r="G250" s="5">
        <v>10</v>
      </c>
      <c r="H250" s="6">
        <v>42309</v>
      </c>
      <c r="I250" s="5">
        <v>12</v>
      </c>
      <c r="J250" s="5">
        <v>12</v>
      </c>
      <c r="K250" s="5">
        <v>12</v>
      </c>
      <c r="L250" s="5">
        <v>14</v>
      </c>
      <c r="M250" s="5">
        <v>13</v>
      </c>
      <c r="N250" s="5">
        <v>31</v>
      </c>
      <c r="O250" s="5">
        <v>18</v>
      </c>
      <c r="P250" s="13">
        <v>44478</v>
      </c>
      <c r="Q250" s="5">
        <v>11</v>
      </c>
      <c r="R250" s="5">
        <v>11</v>
      </c>
      <c r="S250" s="5">
        <v>25</v>
      </c>
      <c r="T250" s="5">
        <v>15</v>
      </c>
      <c r="U250" s="5">
        <v>19</v>
      </c>
      <c r="V250" s="5">
        <v>30</v>
      </c>
      <c r="W250" s="5" t="s">
        <v>429</v>
      </c>
      <c r="X250" s="5">
        <v>11</v>
      </c>
      <c r="Y250" s="5">
        <v>10</v>
      </c>
      <c r="Z250" s="5" t="s">
        <v>321</v>
      </c>
      <c r="AA250" s="5">
        <v>16</v>
      </c>
      <c r="AB250" s="5">
        <v>15</v>
      </c>
      <c r="AC250" s="5">
        <v>18</v>
      </c>
      <c r="AD250" s="5">
        <v>17</v>
      </c>
      <c r="AE250" s="5" t="s">
        <v>274</v>
      </c>
      <c r="AF250" s="5">
        <v>12</v>
      </c>
      <c r="AG250" s="5">
        <v>12</v>
      </c>
      <c r="AH250" s="5">
        <v>11</v>
      </c>
      <c r="AI250" s="5">
        <v>9</v>
      </c>
      <c r="AJ250" s="5" t="s">
        <v>243</v>
      </c>
      <c r="AK250" s="5">
        <v>8</v>
      </c>
      <c r="AL250" s="5">
        <v>10</v>
      </c>
      <c r="AM250" s="5">
        <v>10</v>
      </c>
      <c r="AN250" s="5">
        <v>8</v>
      </c>
      <c r="AO250" s="5">
        <v>10</v>
      </c>
      <c r="AP250" s="5">
        <v>10</v>
      </c>
      <c r="AQ250" s="5">
        <v>12</v>
      </c>
      <c r="AR250" s="5" t="s">
        <v>206</v>
      </c>
      <c r="AS250" s="5">
        <v>16</v>
      </c>
      <c r="AT250" s="5">
        <v>10</v>
      </c>
      <c r="AU250" s="5">
        <v>12</v>
      </c>
      <c r="AV250" s="5">
        <v>12</v>
      </c>
      <c r="AW250" s="5">
        <v>15</v>
      </c>
      <c r="AX250" s="5">
        <v>8</v>
      </c>
      <c r="AY250" s="5">
        <v>12</v>
      </c>
      <c r="AZ250" s="5">
        <v>24</v>
      </c>
      <c r="BA250" s="5">
        <v>20</v>
      </c>
      <c r="BB250" s="5">
        <v>13</v>
      </c>
      <c r="BC250" s="5">
        <v>12</v>
      </c>
      <c r="BD250" s="5">
        <v>11</v>
      </c>
      <c r="BE250" s="5">
        <v>13</v>
      </c>
      <c r="BF250" s="5">
        <v>12</v>
      </c>
      <c r="BG250" s="5">
        <v>11</v>
      </c>
      <c r="BH250" s="5">
        <v>12</v>
      </c>
      <c r="BI250" s="5">
        <v>11</v>
      </c>
      <c r="BJ250" s="5">
        <v>32</v>
      </c>
      <c r="BK250" s="5">
        <v>15</v>
      </c>
      <c r="BL250" s="5">
        <v>9</v>
      </c>
      <c r="BM250" s="5">
        <v>16</v>
      </c>
      <c r="BN250" s="5">
        <v>12</v>
      </c>
      <c r="BO250" s="5">
        <v>26</v>
      </c>
      <c r="BP250" s="5">
        <v>26</v>
      </c>
      <c r="BQ250" s="5">
        <v>19</v>
      </c>
      <c r="BR250" s="5">
        <v>12</v>
      </c>
      <c r="BS250" s="5">
        <v>11</v>
      </c>
      <c r="BT250" s="5">
        <v>14</v>
      </c>
      <c r="BU250" s="5">
        <v>12</v>
      </c>
      <c r="BV250" s="5">
        <v>10</v>
      </c>
      <c r="BW250" s="5">
        <v>9</v>
      </c>
      <c r="BX250" s="5">
        <v>13</v>
      </c>
      <c r="BY250" s="5">
        <v>12</v>
      </c>
      <c r="BZ250" s="5">
        <v>10</v>
      </c>
      <c r="CA250" s="5">
        <v>11</v>
      </c>
      <c r="CB250" s="5">
        <v>11</v>
      </c>
      <c r="CC250" s="5">
        <v>31</v>
      </c>
      <c r="CD250" s="5">
        <v>12</v>
      </c>
      <c r="CE250" s="5">
        <v>13</v>
      </c>
      <c r="CF250" s="5">
        <v>24</v>
      </c>
      <c r="CG250" s="5">
        <v>13</v>
      </c>
      <c r="CH250" s="5">
        <v>10</v>
      </c>
      <c r="CI250" s="5">
        <v>10</v>
      </c>
      <c r="CJ250" s="5">
        <v>21</v>
      </c>
      <c r="CK250" s="5">
        <v>14</v>
      </c>
      <c r="CL250" s="5">
        <v>19</v>
      </c>
      <c r="CM250" s="5">
        <v>13</v>
      </c>
      <c r="CN250" s="5">
        <v>24</v>
      </c>
      <c r="CO250" s="5">
        <v>17</v>
      </c>
      <c r="CP250" s="5">
        <v>12</v>
      </c>
      <c r="CQ250" s="5">
        <v>15</v>
      </c>
      <c r="CR250" s="5">
        <v>24</v>
      </c>
      <c r="CS250" s="5">
        <v>12</v>
      </c>
      <c r="CT250" s="5">
        <v>23</v>
      </c>
      <c r="CU250" s="5">
        <v>18</v>
      </c>
      <c r="CV250" s="5">
        <v>10</v>
      </c>
      <c r="CW250" s="5">
        <v>14</v>
      </c>
      <c r="CX250" s="5">
        <v>17</v>
      </c>
      <c r="CY250" s="5">
        <v>9</v>
      </c>
      <c r="CZ250" s="5">
        <v>11</v>
      </c>
      <c r="DA250" s="5">
        <v>11</v>
      </c>
    </row>
    <row r="251" spans="1:105" ht="15" thickBot="1" x14ac:dyDescent="0.4">
      <c r="A251" s="19">
        <v>217508</v>
      </c>
      <c r="B251" s="8" t="s">
        <v>546</v>
      </c>
      <c r="C251" s="9" t="s">
        <v>562</v>
      </c>
      <c r="D251" s="10">
        <v>13</v>
      </c>
      <c r="E251" s="10">
        <v>24</v>
      </c>
      <c r="F251" s="10">
        <v>15</v>
      </c>
      <c r="G251" s="10">
        <v>11</v>
      </c>
      <c r="H251" s="16">
        <v>41579</v>
      </c>
      <c r="I251" s="10">
        <v>12</v>
      </c>
      <c r="J251" s="10">
        <v>12</v>
      </c>
      <c r="K251" s="10">
        <v>12</v>
      </c>
      <c r="L251" s="10">
        <v>13</v>
      </c>
      <c r="M251" s="10">
        <v>13</v>
      </c>
      <c r="N251" s="10">
        <v>29</v>
      </c>
      <c r="O251" s="10">
        <v>18</v>
      </c>
      <c r="P251" s="12">
        <v>44478</v>
      </c>
      <c r="Q251" s="10">
        <v>11</v>
      </c>
      <c r="R251" s="10">
        <v>11</v>
      </c>
      <c r="S251" s="10">
        <v>25</v>
      </c>
      <c r="T251" s="10">
        <v>15</v>
      </c>
      <c r="U251" s="10">
        <v>19</v>
      </c>
      <c r="V251" s="10">
        <v>30</v>
      </c>
      <c r="W251" s="10" t="s">
        <v>563</v>
      </c>
      <c r="X251" s="10">
        <v>11</v>
      </c>
      <c r="Y251" s="10">
        <v>11</v>
      </c>
      <c r="Z251" s="10" t="s">
        <v>321</v>
      </c>
      <c r="AA251" s="10">
        <v>17</v>
      </c>
      <c r="AB251" s="10">
        <v>15</v>
      </c>
      <c r="AC251" s="10">
        <v>18</v>
      </c>
      <c r="AD251" s="10">
        <v>17</v>
      </c>
      <c r="AE251" s="10" t="s">
        <v>216</v>
      </c>
      <c r="AF251" s="10">
        <v>12</v>
      </c>
      <c r="AG251" s="10">
        <v>12</v>
      </c>
      <c r="AH251" s="10">
        <v>11</v>
      </c>
      <c r="AI251" s="10">
        <v>9</v>
      </c>
      <c r="AJ251" s="10" t="s">
        <v>312</v>
      </c>
      <c r="AK251" s="10">
        <v>8</v>
      </c>
      <c r="AL251" s="10">
        <v>10</v>
      </c>
      <c r="AM251" s="10">
        <v>10</v>
      </c>
      <c r="AN251" s="10">
        <v>8</v>
      </c>
      <c r="AO251" s="10">
        <v>10</v>
      </c>
      <c r="AP251" s="10">
        <v>11</v>
      </c>
      <c r="AQ251" s="10">
        <v>12</v>
      </c>
      <c r="AR251" s="10" t="s">
        <v>206</v>
      </c>
      <c r="AS251" s="10">
        <v>17</v>
      </c>
      <c r="AT251" s="10">
        <v>10</v>
      </c>
      <c r="AU251" s="10">
        <v>12</v>
      </c>
      <c r="AV251" s="10">
        <v>12</v>
      </c>
      <c r="AW251" s="10">
        <v>15</v>
      </c>
      <c r="AX251" s="10">
        <v>8</v>
      </c>
      <c r="AY251" s="10">
        <v>12</v>
      </c>
      <c r="AZ251" s="10">
        <v>22</v>
      </c>
      <c r="BA251" s="10">
        <v>20</v>
      </c>
      <c r="BB251" s="10">
        <v>13</v>
      </c>
      <c r="BC251" s="10">
        <v>12</v>
      </c>
      <c r="BD251" s="10">
        <v>11</v>
      </c>
      <c r="BE251" s="10">
        <v>13</v>
      </c>
      <c r="BF251" s="10">
        <v>11</v>
      </c>
      <c r="BG251" s="10">
        <v>11</v>
      </c>
      <c r="BH251" s="10">
        <v>12</v>
      </c>
      <c r="BI251" s="10">
        <v>12</v>
      </c>
      <c r="BJ251" s="10">
        <v>33</v>
      </c>
      <c r="BK251" s="10">
        <v>15</v>
      </c>
      <c r="BL251" s="10">
        <v>9</v>
      </c>
      <c r="BM251" s="10">
        <v>16</v>
      </c>
      <c r="BN251" s="10">
        <v>12</v>
      </c>
      <c r="BO251" s="10">
        <v>26</v>
      </c>
      <c r="BP251" s="10">
        <v>26</v>
      </c>
      <c r="BQ251" s="10">
        <v>19</v>
      </c>
      <c r="BR251" s="10">
        <v>12</v>
      </c>
      <c r="BS251" s="10">
        <v>11</v>
      </c>
      <c r="BT251" s="10">
        <v>11</v>
      </c>
      <c r="BU251" s="10">
        <v>12</v>
      </c>
      <c r="BV251" s="10">
        <v>11</v>
      </c>
      <c r="BW251" s="10">
        <v>9</v>
      </c>
      <c r="BX251" s="10">
        <v>13</v>
      </c>
      <c r="BY251" s="10">
        <v>12</v>
      </c>
      <c r="BZ251" s="10">
        <v>10</v>
      </c>
      <c r="CA251" s="10">
        <v>12</v>
      </c>
      <c r="CB251" s="10">
        <v>11</v>
      </c>
      <c r="CC251" s="10">
        <v>30</v>
      </c>
      <c r="CD251" s="10">
        <v>12</v>
      </c>
      <c r="CE251" s="10">
        <v>14</v>
      </c>
      <c r="CF251" s="10">
        <v>24</v>
      </c>
      <c r="CG251" s="10">
        <v>14</v>
      </c>
      <c r="CH251" s="10">
        <v>10</v>
      </c>
      <c r="CI251" s="10">
        <v>11</v>
      </c>
      <c r="CJ251" s="10">
        <v>21</v>
      </c>
      <c r="CK251" s="10">
        <v>15</v>
      </c>
      <c r="CL251" s="10">
        <v>18</v>
      </c>
      <c r="CM251" s="10">
        <v>13</v>
      </c>
      <c r="CN251" s="10">
        <v>24</v>
      </c>
      <c r="CO251" s="10">
        <v>16</v>
      </c>
      <c r="CP251" s="10">
        <v>12</v>
      </c>
      <c r="CQ251" s="10">
        <v>15</v>
      </c>
      <c r="CR251" s="10">
        <v>24</v>
      </c>
      <c r="CS251" s="10">
        <v>12</v>
      </c>
      <c r="CT251" s="10">
        <v>23</v>
      </c>
      <c r="CU251" s="10">
        <v>18</v>
      </c>
      <c r="CV251" s="10">
        <v>10</v>
      </c>
      <c r="CW251" s="10">
        <v>14</v>
      </c>
      <c r="CX251" s="10">
        <v>17</v>
      </c>
      <c r="CY251" s="10">
        <v>9</v>
      </c>
      <c r="CZ251" s="10">
        <v>12</v>
      </c>
      <c r="DA251" s="10">
        <v>11</v>
      </c>
    </row>
    <row r="252" spans="1:105" ht="15" thickBot="1" x14ac:dyDescent="0.4">
      <c r="A252" s="20">
        <v>316063</v>
      </c>
      <c r="B252" s="3" t="s">
        <v>543</v>
      </c>
      <c r="C252" s="15" t="s">
        <v>379</v>
      </c>
      <c r="D252" s="5">
        <v>13</v>
      </c>
      <c r="E252" s="5">
        <v>24</v>
      </c>
      <c r="F252" s="5">
        <v>15</v>
      </c>
      <c r="G252" s="5">
        <v>11</v>
      </c>
      <c r="H252" s="6">
        <v>41974</v>
      </c>
      <c r="I252" s="5">
        <v>12</v>
      </c>
      <c r="J252" s="5">
        <v>12</v>
      </c>
      <c r="K252" s="5">
        <v>11</v>
      </c>
      <c r="L252" s="5">
        <v>13</v>
      </c>
      <c r="M252" s="5">
        <v>13</v>
      </c>
      <c r="N252" s="5">
        <v>29</v>
      </c>
      <c r="O252" s="5">
        <v>17</v>
      </c>
      <c r="P252" s="13">
        <v>44478</v>
      </c>
      <c r="Q252" s="5">
        <v>11</v>
      </c>
      <c r="R252" s="5">
        <v>11</v>
      </c>
      <c r="S252" s="5">
        <v>24</v>
      </c>
      <c r="T252" s="5">
        <v>15</v>
      </c>
      <c r="U252" s="5">
        <v>19</v>
      </c>
      <c r="V252" s="5">
        <v>31</v>
      </c>
      <c r="W252" s="5" t="s">
        <v>496</v>
      </c>
      <c r="X252" s="5">
        <v>12</v>
      </c>
      <c r="Y252" s="5">
        <v>11</v>
      </c>
      <c r="Z252" s="5" t="s">
        <v>321</v>
      </c>
      <c r="AA252" s="5">
        <v>18</v>
      </c>
      <c r="AB252" s="5">
        <v>15</v>
      </c>
      <c r="AC252" s="5">
        <v>17</v>
      </c>
      <c r="AD252" s="5">
        <v>17</v>
      </c>
      <c r="AE252" s="5" t="s">
        <v>564</v>
      </c>
      <c r="AF252" s="5">
        <v>12</v>
      </c>
      <c r="AG252" s="5">
        <v>12</v>
      </c>
      <c r="AH252" s="5">
        <v>12</v>
      </c>
      <c r="AI252" s="5">
        <v>9</v>
      </c>
      <c r="AJ252" s="5" t="s">
        <v>312</v>
      </c>
      <c r="AK252" s="5">
        <v>8</v>
      </c>
      <c r="AL252" s="5">
        <v>10</v>
      </c>
      <c r="AM252" s="5">
        <v>10</v>
      </c>
      <c r="AN252" s="5">
        <v>8</v>
      </c>
      <c r="AO252" s="5">
        <v>10</v>
      </c>
      <c r="AP252" s="5">
        <v>11</v>
      </c>
      <c r="AQ252" s="5">
        <v>12</v>
      </c>
      <c r="AR252" s="5" t="s">
        <v>206</v>
      </c>
      <c r="AS252" s="5">
        <v>15</v>
      </c>
      <c r="AT252" s="5">
        <v>10</v>
      </c>
      <c r="AU252" s="5">
        <v>12</v>
      </c>
      <c r="AV252" s="5">
        <v>12</v>
      </c>
      <c r="AW252" s="5">
        <v>16</v>
      </c>
      <c r="AX252" s="5">
        <v>8</v>
      </c>
      <c r="AY252" s="5">
        <v>12</v>
      </c>
      <c r="AZ252" s="5">
        <v>22</v>
      </c>
      <c r="BA252" s="5">
        <v>20</v>
      </c>
      <c r="BB252" s="5">
        <v>14</v>
      </c>
      <c r="BC252" s="5">
        <v>12</v>
      </c>
      <c r="BD252" s="5">
        <v>11</v>
      </c>
      <c r="BE252" s="5">
        <v>13</v>
      </c>
      <c r="BF252" s="5">
        <v>11</v>
      </c>
      <c r="BG252" s="5">
        <v>11</v>
      </c>
      <c r="BH252" s="5">
        <v>12</v>
      </c>
      <c r="BI252" s="5">
        <v>12</v>
      </c>
      <c r="BJ252" s="5">
        <v>36</v>
      </c>
      <c r="BK252" s="5">
        <v>15</v>
      </c>
      <c r="BL252" s="5">
        <v>9</v>
      </c>
      <c r="BM252" s="5">
        <v>16</v>
      </c>
      <c r="BN252" s="5">
        <v>12</v>
      </c>
      <c r="BO252" s="5">
        <v>25</v>
      </c>
      <c r="BP252" s="5">
        <v>26</v>
      </c>
      <c r="BQ252" s="5">
        <v>19</v>
      </c>
      <c r="BR252" s="5">
        <v>12</v>
      </c>
      <c r="BS252" s="5">
        <v>11</v>
      </c>
      <c r="BT252" s="5">
        <v>13</v>
      </c>
      <c r="BU252" s="5">
        <v>12</v>
      </c>
      <c r="BV252" s="5">
        <v>11</v>
      </c>
      <c r="BW252" s="5">
        <v>9</v>
      </c>
      <c r="BX252" s="5">
        <v>12</v>
      </c>
      <c r="BY252" s="5">
        <v>12</v>
      </c>
      <c r="BZ252" s="5">
        <v>10</v>
      </c>
      <c r="CA252" s="5">
        <v>11</v>
      </c>
      <c r="CB252" s="5">
        <v>11</v>
      </c>
      <c r="CC252" s="5">
        <v>30</v>
      </c>
      <c r="CD252" s="5">
        <v>12</v>
      </c>
      <c r="CE252" s="5">
        <v>13</v>
      </c>
      <c r="CF252" s="5">
        <v>24</v>
      </c>
      <c r="CG252" s="5">
        <v>14</v>
      </c>
      <c r="CH252" s="5">
        <v>10</v>
      </c>
      <c r="CI252" s="5">
        <v>10</v>
      </c>
      <c r="CJ252" s="5">
        <v>21</v>
      </c>
      <c r="CK252" s="5">
        <v>15</v>
      </c>
      <c r="CL252" s="5">
        <v>19</v>
      </c>
      <c r="CM252" s="5">
        <v>13</v>
      </c>
      <c r="CN252" s="5">
        <v>24</v>
      </c>
      <c r="CO252" s="5">
        <v>17</v>
      </c>
      <c r="CP252" s="5">
        <v>11</v>
      </c>
      <c r="CQ252" s="5">
        <v>15</v>
      </c>
      <c r="CR252" s="5">
        <v>25</v>
      </c>
      <c r="CS252" s="5">
        <v>12</v>
      </c>
      <c r="CT252" s="5">
        <v>23</v>
      </c>
      <c r="CU252" s="5">
        <v>18</v>
      </c>
      <c r="CV252" s="5">
        <v>10</v>
      </c>
      <c r="CW252" s="5">
        <v>15</v>
      </c>
      <c r="CX252" s="5">
        <v>17</v>
      </c>
      <c r="CY252" s="5">
        <v>9</v>
      </c>
      <c r="CZ252" s="5">
        <v>12</v>
      </c>
      <c r="DA252" s="5">
        <v>11</v>
      </c>
    </row>
    <row r="253" spans="1:105" ht="15" thickBot="1" x14ac:dyDescent="0.4">
      <c r="A253" s="19">
        <v>148326</v>
      </c>
      <c r="B253" s="8" t="s">
        <v>565</v>
      </c>
      <c r="C253" s="9" t="s">
        <v>566</v>
      </c>
      <c r="D253" s="10">
        <v>13</v>
      </c>
      <c r="E253" s="10">
        <v>24</v>
      </c>
      <c r="F253" s="10">
        <v>15</v>
      </c>
      <c r="G253" s="10">
        <v>11</v>
      </c>
      <c r="H253" s="16">
        <v>41974</v>
      </c>
      <c r="I253" s="10">
        <v>12</v>
      </c>
      <c r="J253" s="10">
        <v>12</v>
      </c>
      <c r="K253" s="10">
        <v>11</v>
      </c>
      <c r="L253" s="10">
        <v>13</v>
      </c>
      <c r="M253" s="10">
        <v>13</v>
      </c>
      <c r="N253" s="10">
        <v>29</v>
      </c>
      <c r="O253" s="10">
        <v>18</v>
      </c>
      <c r="P253" s="12">
        <v>44478</v>
      </c>
      <c r="Q253" s="10">
        <v>11</v>
      </c>
      <c r="R253" s="10">
        <v>11</v>
      </c>
      <c r="S253" s="10">
        <v>24</v>
      </c>
      <c r="T253" s="10">
        <v>15</v>
      </c>
      <c r="U253" s="10">
        <v>19</v>
      </c>
      <c r="V253" s="10">
        <v>31</v>
      </c>
      <c r="W253" s="10" t="s">
        <v>496</v>
      </c>
      <c r="X253" s="10">
        <v>12</v>
      </c>
      <c r="Y253" s="10">
        <v>11</v>
      </c>
      <c r="Z253" s="10" t="s">
        <v>321</v>
      </c>
      <c r="AA253" s="10">
        <v>18</v>
      </c>
      <c r="AB253" s="10">
        <v>15</v>
      </c>
      <c r="AC253" s="10">
        <v>17</v>
      </c>
      <c r="AD253" s="10">
        <v>17</v>
      </c>
      <c r="AE253" s="10" t="s">
        <v>564</v>
      </c>
      <c r="AF253" s="10">
        <v>12</v>
      </c>
      <c r="AG253" s="10">
        <v>12</v>
      </c>
      <c r="AH253" s="10">
        <v>12</v>
      </c>
      <c r="AI253" s="10">
        <v>9</v>
      </c>
      <c r="AJ253" s="10" t="s">
        <v>312</v>
      </c>
      <c r="AK253" s="10">
        <v>8</v>
      </c>
      <c r="AL253" s="10">
        <v>10</v>
      </c>
      <c r="AM253" s="10">
        <v>10</v>
      </c>
      <c r="AN253" s="10">
        <v>8</v>
      </c>
      <c r="AO253" s="10">
        <v>10</v>
      </c>
      <c r="AP253" s="10">
        <v>11</v>
      </c>
      <c r="AQ253" s="10">
        <v>12</v>
      </c>
      <c r="AR253" s="10" t="s">
        <v>206</v>
      </c>
      <c r="AS253" s="10">
        <v>15</v>
      </c>
      <c r="AT253" s="10">
        <v>10</v>
      </c>
      <c r="AU253" s="10">
        <v>12</v>
      </c>
      <c r="AV253" s="10">
        <v>12</v>
      </c>
      <c r="AW253" s="10">
        <v>16</v>
      </c>
      <c r="AX253" s="10">
        <v>8</v>
      </c>
      <c r="AY253" s="10">
        <v>12</v>
      </c>
      <c r="AZ253" s="10">
        <v>22</v>
      </c>
      <c r="BA253" s="10">
        <v>20</v>
      </c>
      <c r="BB253" s="10">
        <v>14</v>
      </c>
      <c r="BC253" s="10">
        <v>12</v>
      </c>
      <c r="BD253" s="10">
        <v>11</v>
      </c>
      <c r="BE253" s="10">
        <v>13</v>
      </c>
      <c r="BF253" s="10">
        <v>11</v>
      </c>
      <c r="BG253" s="10">
        <v>11</v>
      </c>
      <c r="BH253" s="10">
        <v>12</v>
      </c>
      <c r="BI253" s="10">
        <v>12</v>
      </c>
      <c r="BJ253" s="10">
        <v>36</v>
      </c>
      <c r="BK253" s="10">
        <v>15</v>
      </c>
      <c r="BL253" s="10">
        <v>9</v>
      </c>
      <c r="BM253" s="10">
        <v>16</v>
      </c>
      <c r="BN253" s="10">
        <v>12</v>
      </c>
      <c r="BO253" s="10">
        <v>25</v>
      </c>
      <c r="BP253" s="10">
        <v>26</v>
      </c>
      <c r="BQ253" s="10">
        <v>19</v>
      </c>
      <c r="BR253" s="10">
        <v>12</v>
      </c>
      <c r="BS253" s="10">
        <v>11</v>
      </c>
      <c r="BT253" s="10">
        <v>13</v>
      </c>
      <c r="BU253" s="10">
        <v>12</v>
      </c>
      <c r="BV253" s="10">
        <v>11</v>
      </c>
      <c r="BW253" s="10">
        <v>9</v>
      </c>
      <c r="BX253" s="10">
        <v>13</v>
      </c>
      <c r="BY253" s="10">
        <v>12</v>
      </c>
      <c r="BZ253" s="10">
        <v>10</v>
      </c>
      <c r="CA253" s="10">
        <v>11</v>
      </c>
      <c r="CB253" s="10">
        <v>11</v>
      </c>
      <c r="CC253" s="10">
        <v>30</v>
      </c>
      <c r="CD253" s="10">
        <v>12</v>
      </c>
      <c r="CE253" s="10">
        <v>13</v>
      </c>
      <c r="CF253" s="10">
        <v>24</v>
      </c>
      <c r="CG253" s="10">
        <v>14</v>
      </c>
      <c r="CH253" s="10">
        <v>10</v>
      </c>
      <c r="CI253" s="10">
        <v>10</v>
      </c>
      <c r="CJ253" s="10">
        <v>22</v>
      </c>
      <c r="CK253" s="10">
        <v>15</v>
      </c>
      <c r="CL253" s="10">
        <v>19</v>
      </c>
      <c r="CM253" s="10">
        <v>13</v>
      </c>
      <c r="CN253" s="10">
        <v>24</v>
      </c>
      <c r="CO253" s="10">
        <v>17</v>
      </c>
      <c r="CP253" s="10">
        <v>11</v>
      </c>
      <c r="CQ253" s="10">
        <v>15</v>
      </c>
      <c r="CR253" s="10">
        <v>25</v>
      </c>
      <c r="CS253" s="10">
        <v>12</v>
      </c>
      <c r="CT253" s="10">
        <v>23</v>
      </c>
      <c r="CU253" s="10">
        <v>18</v>
      </c>
      <c r="CV253" s="10">
        <v>10</v>
      </c>
      <c r="CW253" s="10">
        <v>15</v>
      </c>
      <c r="CX253" s="10">
        <v>17</v>
      </c>
      <c r="CY253" s="10">
        <v>9</v>
      </c>
      <c r="CZ253" s="10">
        <v>12</v>
      </c>
      <c r="DA253" s="10">
        <v>11</v>
      </c>
    </row>
    <row r="254" spans="1:105" ht="15" thickBot="1" x14ac:dyDescent="0.4">
      <c r="A254" s="20" t="s">
        <v>567</v>
      </c>
      <c r="B254" s="3" t="s">
        <v>519</v>
      </c>
      <c r="C254" s="15" t="s">
        <v>379</v>
      </c>
      <c r="D254" s="5">
        <v>13</v>
      </c>
      <c r="E254" s="5">
        <v>24</v>
      </c>
      <c r="F254" s="5">
        <v>15</v>
      </c>
      <c r="G254" s="5">
        <v>11</v>
      </c>
      <c r="H254" s="6">
        <v>41974</v>
      </c>
      <c r="I254" s="5">
        <v>12</v>
      </c>
      <c r="J254" s="5">
        <v>12</v>
      </c>
      <c r="K254" s="5">
        <v>12</v>
      </c>
      <c r="L254" s="5">
        <v>13</v>
      </c>
      <c r="M254" s="5">
        <v>13</v>
      </c>
      <c r="N254" s="5">
        <v>29</v>
      </c>
      <c r="O254" s="5">
        <v>17</v>
      </c>
      <c r="P254" s="13">
        <v>44478</v>
      </c>
      <c r="Q254" s="5">
        <v>11</v>
      </c>
      <c r="R254" s="5">
        <v>11</v>
      </c>
      <c r="S254" s="5">
        <v>23</v>
      </c>
      <c r="T254" s="5">
        <v>15</v>
      </c>
      <c r="U254" s="5">
        <v>19</v>
      </c>
      <c r="V254" s="5">
        <v>31</v>
      </c>
      <c r="W254" s="5" t="s">
        <v>496</v>
      </c>
      <c r="X254" s="5">
        <v>11</v>
      </c>
      <c r="Y254" s="5">
        <v>10</v>
      </c>
      <c r="Z254" s="5" t="s">
        <v>321</v>
      </c>
      <c r="AA254" s="5">
        <v>19</v>
      </c>
      <c r="AB254" s="5">
        <v>16</v>
      </c>
      <c r="AC254" s="5">
        <v>17</v>
      </c>
      <c r="AD254" s="5">
        <v>17</v>
      </c>
      <c r="AE254" s="5" t="s">
        <v>381</v>
      </c>
      <c r="AF254" s="5">
        <v>12</v>
      </c>
      <c r="AG254" s="5">
        <v>12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</row>
    <row r="255" spans="1:105" ht="15" thickBot="1" x14ac:dyDescent="0.4">
      <c r="A255" s="19">
        <v>589218</v>
      </c>
      <c r="B255" s="8" t="s">
        <v>272</v>
      </c>
      <c r="C255" s="14" t="s">
        <v>379</v>
      </c>
      <c r="D255" s="10">
        <v>13</v>
      </c>
      <c r="E255" s="10">
        <v>24</v>
      </c>
      <c r="F255" s="10">
        <v>15</v>
      </c>
      <c r="G255" s="10">
        <v>11</v>
      </c>
      <c r="H255" s="16">
        <v>41974</v>
      </c>
      <c r="I255" s="10">
        <v>12</v>
      </c>
      <c r="J255" s="10">
        <v>12</v>
      </c>
      <c r="K255" s="10">
        <v>12</v>
      </c>
      <c r="L255" s="10">
        <v>13</v>
      </c>
      <c r="M255" s="10">
        <v>13</v>
      </c>
      <c r="N255" s="10">
        <v>29</v>
      </c>
      <c r="O255" s="10">
        <v>17</v>
      </c>
      <c r="P255" s="12">
        <v>44478</v>
      </c>
      <c r="Q255" s="10">
        <v>11</v>
      </c>
      <c r="R255" s="10">
        <v>11</v>
      </c>
      <c r="S255" s="10">
        <v>24</v>
      </c>
      <c r="T255" s="10">
        <v>15</v>
      </c>
      <c r="U255" s="10">
        <v>19</v>
      </c>
      <c r="V255" s="10">
        <v>30</v>
      </c>
      <c r="W255" s="10" t="s">
        <v>387</v>
      </c>
      <c r="X255" s="10">
        <v>12</v>
      </c>
      <c r="Y255" s="10">
        <v>11</v>
      </c>
      <c r="Z255" s="10" t="s">
        <v>321</v>
      </c>
      <c r="AA255" s="10">
        <v>17</v>
      </c>
      <c r="AB255" s="10">
        <v>15</v>
      </c>
      <c r="AC255" s="10">
        <v>19</v>
      </c>
      <c r="AD255" s="10">
        <v>17</v>
      </c>
      <c r="AE255" s="10" t="s">
        <v>271</v>
      </c>
      <c r="AF255" s="10">
        <v>12</v>
      </c>
      <c r="AG255" s="10">
        <v>9</v>
      </c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</row>
    <row r="256" spans="1:105" ht="15" thickBot="1" x14ac:dyDescent="0.4">
      <c r="A256" s="20">
        <v>206731</v>
      </c>
      <c r="B256" s="3" t="s">
        <v>568</v>
      </c>
      <c r="C256" s="4" t="s">
        <v>569</v>
      </c>
      <c r="D256" s="5">
        <v>13</v>
      </c>
      <c r="E256" s="5">
        <v>24</v>
      </c>
      <c r="F256" s="5">
        <v>15</v>
      </c>
      <c r="G256" s="5">
        <v>11</v>
      </c>
      <c r="H256" s="6">
        <v>41974</v>
      </c>
      <c r="I256" s="5">
        <v>12</v>
      </c>
      <c r="J256" s="5">
        <v>12</v>
      </c>
      <c r="K256" s="5">
        <v>12</v>
      </c>
      <c r="L256" s="5">
        <v>13</v>
      </c>
      <c r="M256" s="5">
        <v>13</v>
      </c>
      <c r="N256" s="5">
        <v>29</v>
      </c>
      <c r="O256" s="5">
        <v>17</v>
      </c>
      <c r="P256" s="13">
        <v>44448</v>
      </c>
      <c r="Q256" s="5">
        <v>11</v>
      </c>
      <c r="R256" s="5">
        <v>11</v>
      </c>
      <c r="S256" s="5">
        <v>24</v>
      </c>
      <c r="T256" s="5">
        <v>15</v>
      </c>
      <c r="U256" s="5">
        <v>19</v>
      </c>
      <c r="V256" s="5">
        <v>31</v>
      </c>
      <c r="W256" s="5" t="s">
        <v>496</v>
      </c>
      <c r="X256" s="5">
        <v>11</v>
      </c>
      <c r="Y256" s="5">
        <v>11</v>
      </c>
      <c r="Z256" s="5" t="s">
        <v>321</v>
      </c>
      <c r="AA256" s="5">
        <v>18</v>
      </c>
      <c r="AB256" s="5">
        <v>16</v>
      </c>
      <c r="AC256" s="5">
        <v>17</v>
      </c>
      <c r="AD256" s="5">
        <v>17</v>
      </c>
      <c r="AE256" s="5" t="s">
        <v>564</v>
      </c>
      <c r="AF256" s="5">
        <v>12</v>
      </c>
      <c r="AG256" s="5">
        <v>12</v>
      </c>
      <c r="AH256" s="5">
        <v>12</v>
      </c>
      <c r="AI256" s="5">
        <v>9</v>
      </c>
      <c r="AJ256" s="5" t="s">
        <v>312</v>
      </c>
      <c r="AK256" s="5">
        <v>8</v>
      </c>
      <c r="AL256" s="5">
        <v>10</v>
      </c>
      <c r="AM256" s="5">
        <v>10</v>
      </c>
      <c r="AN256" s="5">
        <v>8</v>
      </c>
      <c r="AO256" s="5">
        <v>10</v>
      </c>
      <c r="AP256" s="5">
        <v>11</v>
      </c>
      <c r="AQ256" s="5">
        <v>12</v>
      </c>
      <c r="AR256" s="5" t="s">
        <v>206</v>
      </c>
      <c r="AS256" s="5">
        <v>15</v>
      </c>
      <c r="AT256" s="5">
        <v>11</v>
      </c>
      <c r="AU256" s="5">
        <v>12</v>
      </c>
      <c r="AV256" s="5">
        <v>12</v>
      </c>
      <c r="AW256" s="5">
        <v>16</v>
      </c>
      <c r="AX256" s="5">
        <v>8</v>
      </c>
      <c r="AY256" s="5">
        <v>12</v>
      </c>
      <c r="AZ256" s="5">
        <v>22</v>
      </c>
      <c r="BA256" s="5">
        <v>20</v>
      </c>
      <c r="BB256" s="5">
        <v>14</v>
      </c>
      <c r="BC256" s="5">
        <v>12</v>
      </c>
      <c r="BD256" s="5">
        <v>11</v>
      </c>
      <c r="BE256" s="5">
        <v>13</v>
      </c>
      <c r="BF256" s="5">
        <v>11</v>
      </c>
      <c r="BG256" s="5">
        <v>11</v>
      </c>
      <c r="BH256" s="5">
        <v>12</v>
      </c>
      <c r="BI256" s="5">
        <v>12</v>
      </c>
      <c r="BJ256" s="5">
        <v>36</v>
      </c>
      <c r="BK256" s="5">
        <v>15</v>
      </c>
      <c r="BL256" s="5">
        <v>9</v>
      </c>
      <c r="BM256" s="5">
        <v>17</v>
      </c>
      <c r="BN256" s="5">
        <v>12</v>
      </c>
      <c r="BO256" s="5">
        <v>25</v>
      </c>
      <c r="BP256" s="5">
        <v>26</v>
      </c>
      <c r="BQ256" s="5">
        <v>19</v>
      </c>
      <c r="BR256" s="5">
        <v>12</v>
      </c>
      <c r="BS256" s="5">
        <v>11</v>
      </c>
      <c r="BT256" s="5">
        <v>13</v>
      </c>
      <c r="BU256" s="5">
        <v>12</v>
      </c>
      <c r="BV256" s="5">
        <v>11</v>
      </c>
      <c r="BW256" s="5">
        <v>9</v>
      </c>
      <c r="BX256" s="5">
        <v>12</v>
      </c>
      <c r="BY256" s="5">
        <v>12</v>
      </c>
      <c r="BZ256" s="5">
        <v>10</v>
      </c>
      <c r="CA256" s="5">
        <v>11</v>
      </c>
      <c r="CB256" s="5">
        <v>11</v>
      </c>
      <c r="CC256" s="5">
        <v>30</v>
      </c>
      <c r="CD256" s="5">
        <v>12</v>
      </c>
      <c r="CE256" s="5">
        <v>13</v>
      </c>
      <c r="CF256" s="5">
        <v>24</v>
      </c>
      <c r="CG256" s="5">
        <v>14</v>
      </c>
      <c r="CH256" s="5">
        <v>10</v>
      </c>
      <c r="CI256" s="5">
        <v>10</v>
      </c>
      <c r="CJ256" s="5">
        <v>22</v>
      </c>
      <c r="CK256" s="5">
        <v>15</v>
      </c>
      <c r="CL256" s="5">
        <v>19</v>
      </c>
      <c r="CM256" s="5">
        <v>13</v>
      </c>
      <c r="CN256" s="5">
        <v>24</v>
      </c>
      <c r="CO256" s="5">
        <v>17</v>
      </c>
      <c r="CP256" s="5">
        <v>11</v>
      </c>
      <c r="CQ256" s="5">
        <v>15</v>
      </c>
      <c r="CR256" s="5">
        <v>25</v>
      </c>
      <c r="CS256" s="5">
        <v>12</v>
      </c>
      <c r="CT256" s="5">
        <v>23</v>
      </c>
      <c r="CU256" s="5">
        <v>18</v>
      </c>
      <c r="CV256" s="5">
        <v>10</v>
      </c>
      <c r="CW256" s="5">
        <v>15</v>
      </c>
      <c r="CX256" s="5">
        <v>17</v>
      </c>
      <c r="CY256" s="5">
        <v>9</v>
      </c>
      <c r="CZ256" s="5">
        <v>12</v>
      </c>
      <c r="DA256" s="5">
        <v>11</v>
      </c>
    </row>
    <row r="257" spans="1:105" ht="15" thickBot="1" x14ac:dyDescent="0.4">
      <c r="A257" s="19" t="s">
        <v>570</v>
      </c>
      <c r="B257" s="8" t="s">
        <v>571</v>
      </c>
      <c r="C257" s="14" t="s">
        <v>379</v>
      </c>
      <c r="D257" s="10">
        <v>13</v>
      </c>
      <c r="E257" s="10">
        <v>24</v>
      </c>
      <c r="F257" s="10">
        <v>15</v>
      </c>
      <c r="G257" s="10">
        <v>11</v>
      </c>
      <c r="H257" s="16">
        <v>41974</v>
      </c>
      <c r="I257" s="10">
        <v>12</v>
      </c>
      <c r="J257" s="10">
        <v>12</v>
      </c>
      <c r="K257" s="10">
        <v>12</v>
      </c>
      <c r="L257" s="10">
        <v>13</v>
      </c>
      <c r="M257" s="10">
        <v>13</v>
      </c>
      <c r="N257" s="10">
        <v>29</v>
      </c>
      <c r="O257" s="10">
        <v>19</v>
      </c>
      <c r="P257" s="12">
        <v>44478</v>
      </c>
      <c r="Q257" s="10">
        <v>11</v>
      </c>
      <c r="R257" s="10">
        <v>11</v>
      </c>
      <c r="S257" s="10">
        <v>26</v>
      </c>
      <c r="T257" s="10">
        <v>15</v>
      </c>
      <c r="U257" s="10">
        <v>18</v>
      </c>
      <c r="V257" s="10">
        <v>29</v>
      </c>
      <c r="W257" s="10" t="s">
        <v>572</v>
      </c>
      <c r="X257" s="10">
        <v>10</v>
      </c>
      <c r="Y257" s="10">
        <v>11</v>
      </c>
      <c r="Z257" s="10" t="s">
        <v>321</v>
      </c>
      <c r="AA257" s="10">
        <v>15</v>
      </c>
      <c r="AB257" s="10">
        <v>16</v>
      </c>
      <c r="AC257" s="10">
        <v>18</v>
      </c>
      <c r="AD257" s="10">
        <v>17</v>
      </c>
      <c r="AE257" s="10" t="s">
        <v>360</v>
      </c>
      <c r="AF257" s="10">
        <v>13</v>
      </c>
      <c r="AG257" s="10">
        <v>12</v>
      </c>
      <c r="AH257" s="10">
        <v>11</v>
      </c>
      <c r="AI257" s="10">
        <v>9</v>
      </c>
      <c r="AJ257" s="10" t="s">
        <v>312</v>
      </c>
      <c r="AK257" s="10">
        <v>8</v>
      </c>
      <c r="AL257" s="10">
        <v>10</v>
      </c>
      <c r="AM257" s="10">
        <v>10</v>
      </c>
      <c r="AN257" s="10">
        <v>8</v>
      </c>
      <c r="AO257" s="10">
        <v>10</v>
      </c>
      <c r="AP257" s="10">
        <v>10</v>
      </c>
      <c r="AQ257" s="10">
        <v>12</v>
      </c>
      <c r="AR257" s="10" t="s">
        <v>206</v>
      </c>
      <c r="AS257" s="10">
        <v>17</v>
      </c>
      <c r="AT257" s="10">
        <v>10</v>
      </c>
      <c r="AU257" s="10">
        <v>12</v>
      </c>
      <c r="AV257" s="10">
        <v>12</v>
      </c>
      <c r="AW257" s="10">
        <v>15</v>
      </c>
      <c r="AX257" s="10">
        <v>8</v>
      </c>
      <c r="AY257" s="10">
        <v>12</v>
      </c>
      <c r="AZ257" s="10">
        <v>22</v>
      </c>
      <c r="BA257" s="10">
        <v>21</v>
      </c>
      <c r="BB257" s="10">
        <v>14</v>
      </c>
      <c r="BC257" s="10">
        <v>12</v>
      </c>
      <c r="BD257" s="10">
        <v>11</v>
      </c>
      <c r="BE257" s="10">
        <v>13</v>
      </c>
      <c r="BF257" s="10">
        <v>11</v>
      </c>
      <c r="BG257" s="10">
        <v>12</v>
      </c>
      <c r="BH257" s="10">
        <v>12</v>
      </c>
      <c r="BI257" s="10">
        <v>12</v>
      </c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>
        <v>11</v>
      </c>
      <c r="CC257" s="10">
        <v>30</v>
      </c>
      <c r="CD257" s="10">
        <v>12</v>
      </c>
      <c r="CE257" s="10">
        <v>14</v>
      </c>
      <c r="CF257" s="10">
        <v>24</v>
      </c>
      <c r="CG257" s="10">
        <v>13</v>
      </c>
      <c r="CH257" s="10">
        <v>10</v>
      </c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>
        <v>23</v>
      </c>
      <c r="CU257" s="10"/>
      <c r="CV257" s="10"/>
      <c r="CW257" s="10"/>
      <c r="CX257" s="10"/>
      <c r="CY257" s="10"/>
      <c r="CZ257" s="10">
        <v>12</v>
      </c>
      <c r="DA257" s="10"/>
    </row>
    <row r="258" spans="1:105" ht="15" thickBot="1" x14ac:dyDescent="0.4">
      <c r="A258" s="20">
        <v>896363</v>
      </c>
      <c r="B258" s="3" t="s">
        <v>573</v>
      </c>
      <c r="C258" s="15" t="s">
        <v>379</v>
      </c>
      <c r="D258" s="5">
        <v>13</v>
      </c>
      <c r="E258" s="5">
        <v>24</v>
      </c>
      <c r="F258" s="5">
        <v>15</v>
      </c>
      <c r="G258" s="5">
        <v>11</v>
      </c>
      <c r="H258" s="6">
        <v>41974</v>
      </c>
      <c r="I258" s="5">
        <v>12</v>
      </c>
      <c r="J258" s="5">
        <v>12</v>
      </c>
      <c r="K258" s="5">
        <v>13</v>
      </c>
      <c r="L258" s="5">
        <v>14</v>
      </c>
      <c r="M258" s="5">
        <v>13</v>
      </c>
      <c r="N258" s="5">
        <v>30</v>
      </c>
      <c r="O258" s="5">
        <v>18</v>
      </c>
      <c r="P258" s="13">
        <v>44478</v>
      </c>
      <c r="Q258" s="5">
        <v>11</v>
      </c>
      <c r="R258" s="5">
        <v>11</v>
      </c>
      <c r="S258" s="5">
        <v>24</v>
      </c>
      <c r="T258" s="5">
        <v>15</v>
      </c>
      <c r="U258" s="5">
        <v>19</v>
      </c>
      <c r="V258" s="5">
        <v>31</v>
      </c>
      <c r="W258" s="5" t="s">
        <v>496</v>
      </c>
      <c r="X258" s="5">
        <v>11</v>
      </c>
      <c r="Y258" s="5">
        <v>11</v>
      </c>
      <c r="Z258" s="5" t="s">
        <v>321</v>
      </c>
      <c r="AA258" s="5">
        <v>18</v>
      </c>
      <c r="AB258" s="5">
        <v>16</v>
      </c>
      <c r="AC258" s="5">
        <v>17</v>
      </c>
      <c r="AD258" s="5">
        <v>18</v>
      </c>
      <c r="AE258" s="5" t="s">
        <v>574</v>
      </c>
      <c r="AF258" s="5">
        <v>12</v>
      </c>
      <c r="AG258" s="5">
        <v>12</v>
      </c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</row>
    <row r="259" spans="1:105" ht="15" thickBot="1" x14ac:dyDescent="0.4">
      <c r="A259" s="19">
        <v>370700</v>
      </c>
      <c r="B259" s="8" t="s">
        <v>575</v>
      </c>
      <c r="C259" s="14" t="s">
        <v>379</v>
      </c>
      <c r="D259" s="10">
        <v>13</v>
      </c>
      <c r="E259" s="10">
        <v>24</v>
      </c>
      <c r="F259" s="10">
        <v>15</v>
      </c>
      <c r="G259" s="10">
        <v>12</v>
      </c>
      <c r="H259" s="16">
        <v>41974</v>
      </c>
      <c r="I259" s="10">
        <v>12</v>
      </c>
      <c r="J259" s="10">
        <v>12</v>
      </c>
      <c r="K259" s="10">
        <v>11</v>
      </c>
      <c r="L259" s="10">
        <v>13</v>
      </c>
      <c r="M259" s="10">
        <v>13</v>
      </c>
      <c r="N259" s="10">
        <v>29</v>
      </c>
      <c r="O259" s="10">
        <v>16</v>
      </c>
      <c r="P259" s="12">
        <v>44478</v>
      </c>
      <c r="Q259" s="10">
        <v>11</v>
      </c>
      <c r="R259" s="10">
        <v>11</v>
      </c>
      <c r="S259" s="10">
        <v>24</v>
      </c>
      <c r="T259" s="10">
        <v>15</v>
      </c>
      <c r="U259" s="10">
        <v>19</v>
      </c>
      <c r="V259" s="10">
        <v>31</v>
      </c>
      <c r="W259" s="10" t="s">
        <v>387</v>
      </c>
      <c r="X259" s="10">
        <v>12</v>
      </c>
      <c r="Y259" s="10">
        <v>11</v>
      </c>
      <c r="Z259" s="10" t="s">
        <v>321</v>
      </c>
      <c r="AA259" s="10">
        <v>17</v>
      </c>
      <c r="AB259" s="10">
        <v>15</v>
      </c>
      <c r="AC259" s="10">
        <v>17</v>
      </c>
      <c r="AD259" s="10">
        <v>17</v>
      </c>
      <c r="AE259" s="10" t="s">
        <v>381</v>
      </c>
      <c r="AF259" s="10">
        <v>12</v>
      </c>
      <c r="AG259" s="10">
        <v>12</v>
      </c>
      <c r="AH259" s="10">
        <v>12</v>
      </c>
      <c r="AI259" s="10">
        <v>9</v>
      </c>
      <c r="AJ259" s="10" t="s">
        <v>312</v>
      </c>
      <c r="AK259" s="10">
        <v>8</v>
      </c>
      <c r="AL259" s="10">
        <v>10</v>
      </c>
      <c r="AM259" s="10">
        <v>10</v>
      </c>
      <c r="AN259" s="10">
        <v>8</v>
      </c>
      <c r="AO259" s="10">
        <v>10</v>
      </c>
      <c r="AP259" s="10">
        <v>11</v>
      </c>
      <c r="AQ259" s="10">
        <v>12</v>
      </c>
      <c r="AR259" s="10" t="s">
        <v>217</v>
      </c>
      <c r="AS259" s="10">
        <v>15</v>
      </c>
      <c r="AT259" s="10">
        <v>10</v>
      </c>
      <c r="AU259" s="10">
        <v>12</v>
      </c>
      <c r="AV259" s="10">
        <v>12</v>
      </c>
      <c r="AW259" s="10">
        <v>16</v>
      </c>
      <c r="AX259" s="10">
        <v>8</v>
      </c>
      <c r="AY259" s="10">
        <v>12</v>
      </c>
      <c r="AZ259" s="10">
        <v>22</v>
      </c>
      <c r="BA259" s="10">
        <v>21</v>
      </c>
      <c r="BB259" s="10">
        <v>14</v>
      </c>
      <c r="BC259" s="10">
        <v>12</v>
      </c>
      <c r="BD259" s="10">
        <v>11</v>
      </c>
      <c r="BE259" s="10">
        <v>13</v>
      </c>
      <c r="BF259" s="10">
        <v>11</v>
      </c>
      <c r="BG259" s="10">
        <v>11</v>
      </c>
      <c r="BH259" s="10">
        <v>12</v>
      </c>
      <c r="BI259" s="10">
        <v>12</v>
      </c>
      <c r="BJ259" s="10">
        <v>36</v>
      </c>
      <c r="BK259" s="10">
        <v>15</v>
      </c>
      <c r="BL259" s="10">
        <v>9</v>
      </c>
      <c r="BM259" s="10">
        <v>16</v>
      </c>
      <c r="BN259" s="10">
        <v>12</v>
      </c>
      <c r="BO259" s="10">
        <v>26</v>
      </c>
      <c r="BP259" s="10">
        <v>25</v>
      </c>
      <c r="BQ259" s="10">
        <v>20</v>
      </c>
      <c r="BR259" s="10">
        <v>12</v>
      </c>
      <c r="BS259" s="10">
        <v>11</v>
      </c>
      <c r="BT259" s="10">
        <v>12</v>
      </c>
      <c r="BU259" s="10">
        <v>12</v>
      </c>
      <c r="BV259" s="10">
        <v>11</v>
      </c>
      <c r="BW259" s="10">
        <v>9</v>
      </c>
      <c r="BX259" s="10">
        <v>12</v>
      </c>
      <c r="BY259" s="10">
        <v>12</v>
      </c>
      <c r="BZ259" s="10">
        <v>10</v>
      </c>
      <c r="CA259" s="10">
        <v>11</v>
      </c>
      <c r="CB259" s="10">
        <v>11</v>
      </c>
      <c r="CC259" s="10">
        <v>30</v>
      </c>
      <c r="CD259" s="10">
        <v>12</v>
      </c>
      <c r="CE259" s="10">
        <v>13</v>
      </c>
      <c r="CF259" s="10">
        <v>24</v>
      </c>
      <c r="CG259" s="10">
        <v>14</v>
      </c>
      <c r="CH259" s="10">
        <v>10</v>
      </c>
      <c r="CI259" s="10">
        <v>10</v>
      </c>
      <c r="CJ259" s="10">
        <v>19</v>
      </c>
      <c r="CK259" s="10">
        <v>15</v>
      </c>
      <c r="CL259" s="10">
        <v>18</v>
      </c>
      <c r="CM259" s="10">
        <v>13</v>
      </c>
      <c r="CN259" s="10">
        <v>24</v>
      </c>
      <c r="CO259" s="10">
        <v>17</v>
      </c>
      <c r="CP259" s="10">
        <v>11</v>
      </c>
      <c r="CQ259" s="10">
        <v>15</v>
      </c>
      <c r="CR259" s="10">
        <v>26</v>
      </c>
      <c r="CS259" s="10">
        <v>12</v>
      </c>
      <c r="CT259" s="10">
        <v>23</v>
      </c>
      <c r="CU259" s="10">
        <v>18</v>
      </c>
      <c r="CV259" s="10">
        <v>10</v>
      </c>
      <c r="CW259" s="10">
        <v>14</v>
      </c>
      <c r="CX259" s="10">
        <v>17</v>
      </c>
      <c r="CY259" s="10">
        <v>9</v>
      </c>
      <c r="CZ259" s="10">
        <v>12</v>
      </c>
      <c r="DA259" s="10">
        <v>11</v>
      </c>
    </row>
    <row r="260" spans="1:105" ht="15" thickBot="1" x14ac:dyDescent="0.4">
      <c r="A260" s="20">
        <v>308064</v>
      </c>
      <c r="B260" s="3" t="s">
        <v>575</v>
      </c>
      <c r="C260" s="15" t="s">
        <v>379</v>
      </c>
      <c r="D260" s="5">
        <v>13</v>
      </c>
      <c r="E260" s="5">
        <v>24</v>
      </c>
      <c r="F260" s="5">
        <v>15</v>
      </c>
      <c r="G260" s="5">
        <v>12</v>
      </c>
      <c r="H260" s="6">
        <v>41974</v>
      </c>
      <c r="I260" s="5">
        <v>12</v>
      </c>
      <c r="J260" s="5">
        <v>12</v>
      </c>
      <c r="K260" s="5">
        <v>11</v>
      </c>
      <c r="L260" s="5">
        <v>13</v>
      </c>
      <c r="M260" s="5">
        <v>13</v>
      </c>
      <c r="N260" s="5">
        <v>29</v>
      </c>
      <c r="O260" s="5">
        <v>16</v>
      </c>
      <c r="P260" s="13">
        <v>44478</v>
      </c>
      <c r="Q260" s="5">
        <v>11</v>
      </c>
      <c r="R260" s="5">
        <v>11</v>
      </c>
      <c r="S260" s="5">
        <v>24</v>
      </c>
      <c r="T260" s="5">
        <v>15</v>
      </c>
      <c r="U260" s="5">
        <v>19</v>
      </c>
      <c r="V260" s="5">
        <v>31</v>
      </c>
      <c r="W260" s="5" t="s">
        <v>387</v>
      </c>
      <c r="X260" s="5">
        <v>12</v>
      </c>
      <c r="Y260" s="5">
        <v>11</v>
      </c>
      <c r="Z260" s="5" t="s">
        <v>321</v>
      </c>
      <c r="AA260" s="5">
        <v>17</v>
      </c>
      <c r="AB260" s="5">
        <v>15</v>
      </c>
      <c r="AC260" s="5">
        <v>17</v>
      </c>
      <c r="AD260" s="5">
        <v>17</v>
      </c>
      <c r="AE260" s="5" t="s">
        <v>271</v>
      </c>
      <c r="AF260" s="5">
        <v>12</v>
      </c>
      <c r="AG260" s="5">
        <v>12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</row>
    <row r="261" spans="1:105" ht="15" thickBot="1" x14ac:dyDescent="0.4">
      <c r="A261" s="19" t="s">
        <v>576</v>
      </c>
      <c r="B261" s="8" t="s">
        <v>577</v>
      </c>
      <c r="C261" s="14" t="s">
        <v>379</v>
      </c>
      <c r="D261" s="10">
        <v>13</v>
      </c>
      <c r="E261" s="10">
        <v>24</v>
      </c>
      <c r="F261" s="10">
        <v>15</v>
      </c>
      <c r="G261" s="10">
        <v>9</v>
      </c>
      <c r="H261" s="16">
        <v>42309</v>
      </c>
      <c r="I261" s="10">
        <v>12</v>
      </c>
      <c r="J261" s="10">
        <v>12</v>
      </c>
      <c r="K261" s="10">
        <v>15</v>
      </c>
      <c r="L261" s="10">
        <v>13</v>
      </c>
      <c r="M261" s="10">
        <v>13</v>
      </c>
      <c r="N261" s="10">
        <v>29</v>
      </c>
      <c r="O261" s="10">
        <v>17</v>
      </c>
      <c r="P261" s="12">
        <v>44478</v>
      </c>
      <c r="Q261" s="10">
        <v>11</v>
      </c>
      <c r="R261" s="10">
        <v>11</v>
      </c>
      <c r="S261" s="10">
        <v>25</v>
      </c>
      <c r="T261" s="10">
        <v>15</v>
      </c>
      <c r="U261" s="10">
        <v>20</v>
      </c>
      <c r="V261" s="10">
        <v>32</v>
      </c>
      <c r="W261" s="10" t="s">
        <v>392</v>
      </c>
      <c r="X261" s="10">
        <v>11</v>
      </c>
      <c r="Y261" s="10">
        <v>11</v>
      </c>
      <c r="Z261" s="10" t="s">
        <v>321</v>
      </c>
      <c r="AA261" s="10">
        <v>15</v>
      </c>
      <c r="AB261" s="10">
        <v>13</v>
      </c>
      <c r="AC261" s="10">
        <v>18</v>
      </c>
      <c r="AD261" s="10">
        <v>17</v>
      </c>
      <c r="AE261" s="10" t="s">
        <v>274</v>
      </c>
      <c r="AF261" s="10">
        <v>12</v>
      </c>
      <c r="AG261" s="10">
        <v>12</v>
      </c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</row>
    <row r="262" spans="1:105" ht="15" thickBot="1" x14ac:dyDescent="0.4">
      <c r="A262" s="20" t="s">
        <v>578</v>
      </c>
      <c r="B262" s="3" t="s">
        <v>577</v>
      </c>
      <c r="C262" s="15" t="s">
        <v>379</v>
      </c>
      <c r="D262" s="5">
        <v>13</v>
      </c>
      <c r="E262" s="5">
        <v>24</v>
      </c>
      <c r="F262" s="5">
        <v>15</v>
      </c>
      <c r="G262" s="5">
        <v>9</v>
      </c>
      <c r="H262" s="6">
        <v>42309</v>
      </c>
      <c r="I262" s="5">
        <v>12</v>
      </c>
      <c r="J262" s="5">
        <v>12</v>
      </c>
      <c r="K262" s="5">
        <v>16</v>
      </c>
      <c r="L262" s="5">
        <v>13</v>
      </c>
      <c r="M262" s="5">
        <v>13</v>
      </c>
      <c r="N262" s="5">
        <v>29</v>
      </c>
      <c r="O262" s="5">
        <v>17</v>
      </c>
      <c r="P262" s="13">
        <v>44478</v>
      </c>
      <c r="Q262" s="5">
        <v>11</v>
      </c>
      <c r="R262" s="5">
        <v>11</v>
      </c>
      <c r="S262" s="5">
        <v>25</v>
      </c>
      <c r="T262" s="5">
        <v>15</v>
      </c>
      <c r="U262" s="5">
        <v>20</v>
      </c>
      <c r="V262" s="5">
        <v>32</v>
      </c>
      <c r="W262" s="5" t="s">
        <v>392</v>
      </c>
      <c r="X262" s="5">
        <v>11</v>
      </c>
      <c r="Y262" s="5">
        <v>11</v>
      </c>
      <c r="Z262" s="5" t="s">
        <v>321</v>
      </c>
      <c r="AA262" s="5">
        <v>15</v>
      </c>
      <c r="AB262" s="5">
        <v>13</v>
      </c>
      <c r="AC262" s="5">
        <v>18</v>
      </c>
      <c r="AD262" s="5">
        <v>17</v>
      </c>
      <c r="AE262" s="5" t="s">
        <v>274</v>
      </c>
      <c r="AF262" s="5">
        <v>12</v>
      </c>
      <c r="AG262" s="5">
        <v>12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</row>
    <row r="263" spans="1:105" ht="15" thickBot="1" x14ac:dyDescent="0.4">
      <c r="A263" s="19">
        <v>656874</v>
      </c>
      <c r="B263" s="8" t="s">
        <v>537</v>
      </c>
      <c r="C263" s="9" t="s">
        <v>579</v>
      </c>
      <c r="D263" s="10">
        <v>13</v>
      </c>
      <c r="E263" s="10">
        <v>24</v>
      </c>
      <c r="F263" s="10">
        <v>16</v>
      </c>
      <c r="G263" s="10">
        <v>11</v>
      </c>
      <c r="H263" s="16">
        <v>41913</v>
      </c>
      <c r="I263" s="10">
        <v>12</v>
      </c>
      <c r="J263" s="10">
        <v>12</v>
      </c>
      <c r="K263" s="10">
        <v>12</v>
      </c>
      <c r="L263" s="10">
        <v>13</v>
      </c>
      <c r="M263" s="10">
        <v>13</v>
      </c>
      <c r="N263" s="10">
        <v>29</v>
      </c>
      <c r="O263" s="10">
        <v>16</v>
      </c>
      <c r="P263" s="12">
        <v>44478</v>
      </c>
      <c r="Q263" s="10">
        <v>11</v>
      </c>
      <c r="R263" s="10">
        <v>11</v>
      </c>
      <c r="S263" s="10">
        <v>25</v>
      </c>
      <c r="T263" s="10">
        <v>14</v>
      </c>
      <c r="U263" s="10">
        <v>19</v>
      </c>
      <c r="V263" s="10">
        <v>29</v>
      </c>
      <c r="W263" s="10" t="s">
        <v>423</v>
      </c>
      <c r="X263" s="10">
        <v>11</v>
      </c>
      <c r="Y263" s="10">
        <v>11</v>
      </c>
      <c r="Z263" s="10" t="s">
        <v>419</v>
      </c>
      <c r="AA263" s="10">
        <v>15</v>
      </c>
      <c r="AB263" s="10">
        <v>15</v>
      </c>
      <c r="AC263" s="10">
        <v>18</v>
      </c>
      <c r="AD263" s="10">
        <v>17</v>
      </c>
      <c r="AE263" s="10" t="s">
        <v>252</v>
      </c>
      <c r="AF263" s="10">
        <v>12</v>
      </c>
      <c r="AG263" s="10">
        <v>12</v>
      </c>
      <c r="AH263" s="10">
        <v>11</v>
      </c>
      <c r="AI263" s="10">
        <v>9</v>
      </c>
      <c r="AJ263" s="10" t="s">
        <v>312</v>
      </c>
      <c r="AK263" s="10">
        <v>8</v>
      </c>
      <c r="AL263" s="10">
        <v>10</v>
      </c>
      <c r="AM263" s="10">
        <v>10</v>
      </c>
      <c r="AN263" s="10">
        <v>8</v>
      </c>
      <c r="AO263" s="10">
        <v>10</v>
      </c>
      <c r="AP263" s="10">
        <v>10</v>
      </c>
      <c r="AQ263" s="10">
        <v>12</v>
      </c>
      <c r="AR263" s="10" t="s">
        <v>206</v>
      </c>
      <c r="AS263" s="10">
        <v>16</v>
      </c>
      <c r="AT263" s="10">
        <v>10</v>
      </c>
      <c r="AU263" s="10">
        <v>12</v>
      </c>
      <c r="AV263" s="10">
        <v>12</v>
      </c>
      <c r="AW263" s="10">
        <v>15</v>
      </c>
      <c r="AX263" s="10">
        <v>8</v>
      </c>
      <c r="AY263" s="10">
        <v>14</v>
      </c>
      <c r="AZ263" s="10">
        <v>24</v>
      </c>
      <c r="BA263" s="10">
        <v>20</v>
      </c>
      <c r="BB263" s="10">
        <v>13</v>
      </c>
      <c r="BC263" s="10">
        <v>12</v>
      </c>
      <c r="BD263" s="10">
        <v>11</v>
      </c>
      <c r="BE263" s="10">
        <v>13</v>
      </c>
      <c r="BF263" s="10">
        <v>11</v>
      </c>
      <c r="BG263" s="10">
        <v>11</v>
      </c>
      <c r="BH263" s="10">
        <v>12</v>
      </c>
      <c r="BI263" s="10">
        <v>12</v>
      </c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</row>
    <row r="264" spans="1:105" ht="15" thickBot="1" x14ac:dyDescent="0.4">
      <c r="A264" s="20">
        <v>198902</v>
      </c>
      <c r="B264" s="3" t="s">
        <v>421</v>
      </c>
      <c r="C264" s="4" t="s">
        <v>580</v>
      </c>
      <c r="D264" s="5">
        <v>13</v>
      </c>
      <c r="E264" s="5">
        <v>24</v>
      </c>
      <c r="F264" s="5">
        <v>16</v>
      </c>
      <c r="G264" s="5">
        <v>11</v>
      </c>
      <c r="H264" s="6">
        <v>41579</v>
      </c>
      <c r="I264" s="5">
        <v>12</v>
      </c>
      <c r="J264" s="5">
        <v>14</v>
      </c>
      <c r="K264" s="5">
        <v>11</v>
      </c>
      <c r="L264" s="5">
        <v>13</v>
      </c>
      <c r="M264" s="5">
        <v>13</v>
      </c>
      <c r="N264" s="5">
        <v>29</v>
      </c>
      <c r="O264" s="5">
        <v>17</v>
      </c>
      <c r="P264" s="13">
        <v>44478</v>
      </c>
      <c r="Q264" s="5">
        <v>11</v>
      </c>
      <c r="R264" s="5">
        <v>11</v>
      </c>
      <c r="S264" s="5">
        <v>25</v>
      </c>
      <c r="T264" s="5">
        <v>15</v>
      </c>
      <c r="U264" s="5">
        <v>19</v>
      </c>
      <c r="V264" s="5">
        <v>31</v>
      </c>
      <c r="W264" s="5" t="s">
        <v>376</v>
      </c>
      <c r="X264" s="5">
        <v>11</v>
      </c>
      <c r="Y264" s="5">
        <v>10</v>
      </c>
      <c r="Z264" s="5" t="s">
        <v>321</v>
      </c>
      <c r="AA264" s="5">
        <v>16</v>
      </c>
      <c r="AB264" s="5">
        <v>15</v>
      </c>
      <c r="AC264" s="5">
        <v>19</v>
      </c>
      <c r="AD264" s="5">
        <v>18</v>
      </c>
      <c r="AE264" s="5" t="s">
        <v>447</v>
      </c>
      <c r="AF264" s="5">
        <v>12</v>
      </c>
      <c r="AG264" s="5">
        <v>12</v>
      </c>
      <c r="AH264" s="5">
        <v>11</v>
      </c>
      <c r="AI264" s="5">
        <v>9</v>
      </c>
      <c r="AJ264" s="5" t="s">
        <v>312</v>
      </c>
      <c r="AK264" s="5">
        <v>8</v>
      </c>
      <c r="AL264" s="5">
        <v>10</v>
      </c>
      <c r="AM264" s="5">
        <v>10</v>
      </c>
      <c r="AN264" s="5">
        <v>8</v>
      </c>
      <c r="AO264" s="5">
        <v>10</v>
      </c>
      <c r="AP264" s="5">
        <v>10</v>
      </c>
      <c r="AQ264" s="5">
        <v>12</v>
      </c>
      <c r="AR264" s="5" t="s">
        <v>206</v>
      </c>
      <c r="AS264" s="5">
        <v>16</v>
      </c>
      <c r="AT264" s="5">
        <v>10</v>
      </c>
      <c r="AU264" s="5">
        <v>12</v>
      </c>
      <c r="AV264" s="5">
        <v>12</v>
      </c>
      <c r="AW264" s="5">
        <v>15</v>
      </c>
      <c r="AX264" s="5">
        <v>8</v>
      </c>
      <c r="AY264" s="5">
        <v>12</v>
      </c>
      <c r="AZ264" s="5">
        <v>22</v>
      </c>
      <c r="BA264" s="5">
        <v>20</v>
      </c>
      <c r="BB264" s="5">
        <v>13</v>
      </c>
      <c r="BC264" s="5">
        <v>12</v>
      </c>
      <c r="BD264" s="5">
        <v>11</v>
      </c>
      <c r="BE264" s="5">
        <v>13</v>
      </c>
      <c r="BF264" s="5">
        <v>12</v>
      </c>
      <c r="BG264" s="5">
        <v>11</v>
      </c>
      <c r="BH264" s="5">
        <v>12</v>
      </c>
      <c r="BI264" s="5">
        <v>12</v>
      </c>
      <c r="BJ264" s="5">
        <v>36</v>
      </c>
      <c r="BK264" s="5">
        <v>15</v>
      </c>
      <c r="BL264" s="5">
        <v>9</v>
      </c>
      <c r="BM264" s="5">
        <v>16</v>
      </c>
      <c r="BN264" s="5">
        <v>12</v>
      </c>
      <c r="BO264" s="5">
        <v>25</v>
      </c>
      <c r="BP264" s="5">
        <v>26</v>
      </c>
      <c r="BQ264" s="5">
        <v>19</v>
      </c>
      <c r="BR264" s="5">
        <v>12</v>
      </c>
      <c r="BS264" s="5">
        <v>11</v>
      </c>
      <c r="BT264" s="5">
        <v>13</v>
      </c>
      <c r="BU264" s="5">
        <v>12</v>
      </c>
      <c r="BV264" s="5">
        <v>10</v>
      </c>
      <c r="BW264" s="5">
        <v>9</v>
      </c>
      <c r="BX264" s="5">
        <v>14</v>
      </c>
      <c r="BY264" s="5">
        <v>12</v>
      </c>
      <c r="BZ264" s="5">
        <v>10</v>
      </c>
      <c r="CA264" s="5">
        <v>11</v>
      </c>
      <c r="CB264" s="5">
        <v>11</v>
      </c>
      <c r="CC264" s="5">
        <v>29</v>
      </c>
      <c r="CD264" s="5">
        <v>12</v>
      </c>
      <c r="CE264" s="5">
        <v>14</v>
      </c>
      <c r="CF264" s="5">
        <v>24</v>
      </c>
      <c r="CG264" s="5">
        <v>13</v>
      </c>
      <c r="CH264" s="5">
        <v>10</v>
      </c>
      <c r="CI264" s="5">
        <v>10</v>
      </c>
      <c r="CJ264" s="5">
        <v>20</v>
      </c>
      <c r="CK264" s="5">
        <v>15</v>
      </c>
      <c r="CL264" s="5">
        <v>18</v>
      </c>
      <c r="CM264" s="5">
        <v>13</v>
      </c>
      <c r="CN264" s="5">
        <v>25</v>
      </c>
      <c r="CO264" s="5">
        <v>17</v>
      </c>
      <c r="CP264" s="5">
        <v>12</v>
      </c>
      <c r="CQ264" s="5">
        <v>15</v>
      </c>
      <c r="CR264" s="5">
        <v>24</v>
      </c>
      <c r="CS264" s="5">
        <v>12</v>
      </c>
      <c r="CT264" s="5">
        <v>24</v>
      </c>
      <c r="CU264" s="5">
        <v>18</v>
      </c>
      <c r="CV264" s="5">
        <v>10</v>
      </c>
      <c r="CW264" s="5">
        <v>14</v>
      </c>
      <c r="CX264" s="5">
        <v>17</v>
      </c>
      <c r="CY264" s="5">
        <v>9</v>
      </c>
      <c r="CZ264" s="5">
        <v>12</v>
      </c>
      <c r="DA264" s="5">
        <v>11</v>
      </c>
    </row>
    <row r="265" spans="1:105" ht="15" thickBot="1" x14ac:dyDescent="0.4">
      <c r="A265" s="19">
        <v>39460</v>
      </c>
      <c r="B265" s="8" t="s">
        <v>581</v>
      </c>
      <c r="C265" s="14" t="s">
        <v>379</v>
      </c>
      <c r="D265" s="10">
        <v>13</v>
      </c>
      <c r="E265" s="10">
        <v>25</v>
      </c>
      <c r="F265" s="10">
        <v>14</v>
      </c>
      <c r="G265" s="10">
        <v>10</v>
      </c>
      <c r="H265" s="16">
        <v>41579</v>
      </c>
      <c r="I265" s="10">
        <v>12</v>
      </c>
      <c r="J265" s="10">
        <v>12</v>
      </c>
      <c r="K265" s="10">
        <v>11</v>
      </c>
      <c r="L265" s="10">
        <v>13</v>
      </c>
      <c r="M265" s="10">
        <v>14</v>
      </c>
      <c r="N265" s="10">
        <v>29</v>
      </c>
      <c r="O265" s="10">
        <v>17</v>
      </c>
      <c r="P265" s="12">
        <v>44478</v>
      </c>
      <c r="Q265" s="10">
        <v>11</v>
      </c>
      <c r="R265" s="10">
        <v>11</v>
      </c>
      <c r="S265" s="10">
        <v>25</v>
      </c>
      <c r="T265" s="10">
        <v>15</v>
      </c>
      <c r="U265" s="10">
        <v>17</v>
      </c>
      <c r="V265" s="10">
        <v>31</v>
      </c>
      <c r="W265" s="10" t="s">
        <v>582</v>
      </c>
      <c r="X265" s="10">
        <v>12</v>
      </c>
      <c r="Y265" s="10">
        <v>11</v>
      </c>
      <c r="Z265" s="10" t="s">
        <v>321</v>
      </c>
      <c r="AA265" s="10">
        <v>16</v>
      </c>
      <c r="AB265" s="10">
        <v>15</v>
      </c>
      <c r="AC265" s="10">
        <v>19</v>
      </c>
      <c r="AD265" s="10">
        <v>17</v>
      </c>
      <c r="AE265" s="10" t="s">
        <v>381</v>
      </c>
      <c r="AF265" s="10">
        <v>12</v>
      </c>
      <c r="AG265" s="10">
        <v>12</v>
      </c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</row>
    <row r="266" spans="1:105" ht="15" thickBot="1" x14ac:dyDescent="0.4">
      <c r="A266" s="20">
        <v>863862</v>
      </c>
      <c r="B266" s="3" t="s">
        <v>583</v>
      </c>
      <c r="C266" s="15" t="s">
        <v>379</v>
      </c>
      <c r="D266" s="5">
        <v>13</v>
      </c>
      <c r="E266" s="5">
        <v>25</v>
      </c>
      <c r="F266" s="5">
        <v>14</v>
      </c>
      <c r="G266" s="5">
        <v>10</v>
      </c>
      <c r="H266" s="6">
        <v>41579</v>
      </c>
      <c r="I266" s="5">
        <v>12</v>
      </c>
      <c r="J266" s="5">
        <v>12</v>
      </c>
      <c r="K266" s="5">
        <v>11</v>
      </c>
      <c r="L266" s="5">
        <v>13</v>
      </c>
      <c r="M266" s="5">
        <v>14</v>
      </c>
      <c r="N266" s="5">
        <v>29</v>
      </c>
      <c r="O266" s="5">
        <v>17</v>
      </c>
      <c r="P266" s="13">
        <v>44478</v>
      </c>
      <c r="Q266" s="5">
        <v>11</v>
      </c>
      <c r="R266" s="5">
        <v>11</v>
      </c>
      <c r="S266" s="5">
        <v>25</v>
      </c>
      <c r="T266" s="5">
        <v>15</v>
      </c>
      <c r="U266" s="5">
        <v>17</v>
      </c>
      <c r="V266" s="5">
        <v>31</v>
      </c>
      <c r="W266" s="5" t="s">
        <v>429</v>
      </c>
      <c r="X266" s="5">
        <v>11</v>
      </c>
      <c r="Y266" s="5">
        <v>11</v>
      </c>
      <c r="Z266" s="5" t="s">
        <v>321</v>
      </c>
      <c r="AA266" s="5">
        <v>16</v>
      </c>
      <c r="AB266" s="5">
        <v>15</v>
      </c>
      <c r="AC266" s="5">
        <v>19</v>
      </c>
      <c r="AD266" s="5">
        <v>17</v>
      </c>
      <c r="AE266" s="5" t="s">
        <v>381</v>
      </c>
      <c r="AF266" s="5">
        <v>12</v>
      </c>
      <c r="AG266" s="5">
        <v>12</v>
      </c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</row>
    <row r="267" spans="1:105" ht="15" thickBot="1" x14ac:dyDescent="0.4">
      <c r="A267" s="19">
        <v>258005</v>
      </c>
      <c r="B267" s="8" t="s">
        <v>583</v>
      </c>
      <c r="C267" s="9" t="s">
        <v>379</v>
      </c>
      <c r="D267" s="10">
        <v>13</v>
      </c>
      <c r="E267" s="10">
        <v>25</v>
      </c>
      <c r="F267" s="10">
        <v>14</v>
      </c>
      <c r="G267" s="10">
        <v>10</v>
      </c>
      <c r="H267" s="16">
        <v>41579</v>
      </c>
      <c r="I267" s="10">
        <v>12</v>
      </c>
      <c r="J267" s="10">
        <v>12</v>
      </c>
      <c r="K267" s="10">
        <v>11</v>
      </c>
      <c r="L267" s="10">
        <v>13</v>
      </c>
      <c r="M267" s="10">
        <v>14</v>
      </c>
      <c r="N267" s="10">
        <v>29</v>
      </c>
      <c r="O267" s="10">
        <v>17</v>
      </c>
      <c r="P267" s="12">
        <v>44478</v>
      </c>
      <c r="Q267" s="10">
        <v>11</v>
      </c>
      <c r="R267" s="10">
        <v>11</v>
      </c>
      <c r="S267" s="10">
        <v>25</v>
      </c>
      <c r="T267" s="10">
        <v>15</v>
      </c>
      <c r="U267" s="10">
        <v>17</v>
      </c>
      <c r="V267" s="10">
        <v>31</v>
      </c>
      <c r="W267" s="10" t="s">
        <v>429</v>
      </c>
      <c r="X267" s="10">
        <v>11</v>
      </c>
      <c r="Y267" s="10">
        <v>11</v>
      </c>
      <c r="Z267" s="10" t="s">
        <v>321</v>
      </c>
      <c r="AA267" s="10">
        <v>17</v>
      </c>
      <c r="AB267" s="10">
        <v>15</v>
      </c>
      <c r="AC267" s="10">
        <v>17</v>
      </c>
      <c r="AD267" s="10">
        <v>17</v>
      </c>
      <c r="AE267" s="10" t="s">
        <v>256</v>
      </c>
      <c r="AF267" s="10">
        <v>12</v>
      </c>
      <c r="AG267" s="10">
        <v>12</v>
      </c>
      <c r="AH267" s="10">
        <v>11</v>
      </c>
      <c r="AI267" s="10">
        <v>9</v>
      </c>
      <c r="AJ267" s="10" t="s">
        <v>312</v>
      </c>
      <c r="AK267" s="10">
        <v>8</v>
      </c>
      <c r="AL267" s="10">
        <v>10</v>
      </c>
      <c r="AM267" s="10">
        <v>10</v>
      </c>
      <c r="AN267" s="10">
        <v>8</v>
      </c>
      <c r="AO267" s="10">
        <v>10</v>
      </c>
      <c r="AP267" s="10">
        <v>10</v>
      </c>
      <c r="AQ267" s="10">
        <v>12</v>
      </c>
      <c r="AR267" s="10" t="s">
        <v>430</v>
      </c>
      <c r="AS267" s="10">
        <v>16</v>
      </c>
      <c r="AT267" s="10">
        <v>10</v>
      </c>
      <c r="AU267" s="10">
        <v>12</v>
      </c>
      <c r="AV267" s="10">
        <v>12</v>
      </c>
      <c r="AW267" s="10">
        <v>14</v>
      </c>
      <c r="AX267" s="10">
        <v>8</v>
      </c>
      <c r="AY267" s="10">
        <v>12</v>
      </c>
      <c r="AZ267" s="10">
        <v>26</v>
      </c>
      <c r="BA267" s="10">
        <v>21</v>
      </c>
      <c r="BB267" s="10">
        <v>13</v>
      </c>
      <c r="BC267" s="10">
        <v>12</v>
      </c>
      <c r="BD267" s="10">
        <v>11</v>
      </c>
      <c r="BE267" s="10">
        <v>14</v>
      </c>
      <c r="BF267" s="10">
        <v>11</v>
      </c>
      <c r="BG267" s="10">
        <v>11</v>
      </c>
      <c r="BH267" s="10">
        <v>12</v>
      </c>
      <c r="BI267" s="10">
        <v>12</v>
      </c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</row>
    <row r="268" spans="1:105" ht="15" thickBot="1" x14ac:dyDescent="0.4">
      <c r="A268" s="20">
        <v>199859</v>
      </c>
      <c r="B268" s="3" t="s">
        <v>583</v>
      </c>
      <c r="C268" s="4" t="s">
        <v>584</v>
      </c>
      <c r="D268" s="5">
        <v>13</v>
      </c>
      <c r="E268" s="5">
        <v>25</v>
      </c>
      <c r="F268" s="5">
        <v>14</v>
      </c>
      <c r="G268" s="5">
        <v>10</v>
      </c>
      <c r="H268" s="6">
        <v>41579</v>
      </c>
      <c r="I268" s="5">
        <v>12</v>
      </c>
      <c r="J268" s="5">
        <v>12</v>
      </c>
      <c r="K268" s="5">
        <v>11</v>
      </c>
      <c r="L268" s="5">
        <v>13</v>
      </c>
      <c r="M268" s="5">
        <v>14</v>
      </c>
      <c r="N268" s="5">
        <v>30</v>
      </c>
      <c r="O268" s="5">
        <v>17</v>
      </c>
      <c r="P268" s="13">
        <v>44478</v>
      </c>
      <c r="Q268" s="5">
        <v>11</v>
      </c>
      <c r="R268" s="5">
        <v>11</v>
      </c>
      <c r="S268" s="5">
        <v>25</v>
      </c>
      <c r="T268" s="5">
        <v>15</v>
      </c>
      <c r="U268" s="5">
        <v>17</v>
      </c>
      <c r="V268" s="5">
        <v>31</v>
      </c>
      <c r="W268" s="5" t="s">
        <v>429</v>
      </c>
      <c r="X268" s="5">
        <v>12</v>
      </c>
      <c r="Y268" s="5">
        <v>11</v>
      </c>
      <c r="Z268" s="5" t="s">
        <v>321</v>
      </c>
      <c r="AA268" s="5">
        <v>18</v>
      </c>
      <c r="AB268" s="5">
        <v>15</v>
      </c>
      <c r="AC268" s="5">
        <v>19</v>
      </c>
      <c r="AD268" s="5">
        <v>17</v>
      </c>
      <c r="AE268" s="5" t="s">
        <v>274</v>
      </c>
      <c r="AF268" s="5">
        <v>12</v>
      </c>
      <c r="AG268" s="5">
        <v>12</v>
      </c>
      <c r="AH268" s="5">
        <v>11</v>
      </c>
      <c r="AI268" s="5">
        <v>9</v>
      </c>
      <c r="AJ268" s="5" t="s">
        <v>312</v>
      </c>
      <c r="AK268" s="5">
        <v>8</v>
      </c>
      <c r="AL268" s="5">
        <v>10</v>
      </c>
      <c r="AM268" s="5">
        <v>10</v>
      </c>
      <c r="AN268" s="5">
        <v>8</v>
      </c>
      <c r="AO268" s="5">
        <v>10</v>
      </c>
      <c r="AP268" s="5">
        <v>10</v>
      </c>
      <c r="AQ268" s="5">
        <v>12</v>
      </c>
      <c r="AR268" s="5" t="s">
        <v>206</v>
      </c>
      <c r="AS268" s="5">
        <v>16</v>
      </c>
      <c r="AT268" s="5">
        <v>10</v>
      </c>
      <c r="AU268" s="5">
        <v>12</v>
      </c>
      <c r="AV268" s="5">
        <v>12</v>
      </c>
      <c r="AW268" s="5">
        <v>14</v>
      </c>
      <c r="AX268" s="5">
        <v>8</v>
      </c>
      <c r="AY268" s="5">
        <v>12</v>
      </c>
      <c r="AZ268" s="5">
        <v>27</v>
      </c>
      <c r="BA268" s="5">
        <v>20</v>
      </c>
      <c r="BB268" s="5">
        <v>13</v>
      </c>
      <c r="BC268" s="5">
        <v>12</v>
      </c>
      <c r="BD268" s="5">
        <v>11</v>
      </c>
      <c r="BE268" s="5">
        <v>14</v>
      </c>
      <c r="BF268" s="5">
        <v>11</v>
      </c>
      <c r="BG268" s="5">
        <v>11</v>
      </c>
      <c r="BH268" s="5">
        <v>12</v>
      </c>
      <c r="BI268" s="5">
        <v>12</v>
      </c>
      <c r="BJ268" s="5">
        <v>35</v>
      </c>
      <c r="BK268" s="5">
        <v>15</v>
      </c>
      <c r="BL268" s="5">
        <v>9</v>
      </c>
      <c r="BM268" s="5">
        <v>16</v>
      </c>
      <c r="BN268" s="5">
        <v>12</v>
      </c>
      <c r="BO268" s="5">
        <v>24</v>
      </c>
      <c r="BP268" s="5">
        <v>26</v>
      </c>
      <c r="BQ268" s="5">
        <v>19</v>
      </c>
      <c r="BR268" s="5">
        <v>12</v>
      </c>
      <c r="BS268" s="5">
        <v>11</v>
      </c>
      <c r="BT268" s="5">
        <v>13</v>
      </c>
      <c r="BU268" s="5">
        <v>12</v>
      </c>
      <c r="BV268" s="5">
        <v>11</v>
      </c>
      <c r="BW268" s="5">
        <v>9</v>
      </c>
      <c r="BX268" s="5">
        <v>13</v>
      </c>
      <c r="BY268" s="5">
        <v>12</v>
      </c>
      <c r="BZ268" s="5">
        <v>10</v>
      </c>
      <c r="CA268" s="5">
        <v>11</v>
      </c>
      <c r="CB268" s="5">
        <v>11</v>
      </c>
      <c r="CC268" s="5">
        <v>30</v>
      </c>
      <c r="CD268" s="5">
        <v>12</v>
      </c>
      <c r="CE268" s="5">
        <v>12</v>
      </c>
      <c r="CF268" s="5">
        <v>24</v>
      </c>
      <c r="CG268" s="5">
        <v>13</v>
      </c>
      <c r="CH268" s="5">
        <v>10</v>
      </c>
      <c r="CI268" s="5">
        <v>10</v>
      </c>
      <c r="CJ268" s="5">
        <v>23</v>
      </c>
      <c r="CK268" s="5">
        <v>15</v>
      </c>
      <c r="CL268" s="5">
        <v>19</v>
      </c>
      <c r="CM268" s="5">
        <v>13</v>
      </c>
      <c r="CN268" s="5">
        <v>24</v>
      </c>
      <c r="CO268" s="5">
        <v>17</v>
      </c>
      <c r="CP268" s="5">
        <v>13</v>
      </c>
      <c r="CQ268" s="5">
        <v>15</v>
      </c>
      <c r="CR268" s="5">
        <v>24</v>
      </c>
      <c r="CS268" s="5">
        <v>12</v>
      </c>
      <c r="CT268" s="5">
        <v>23</v>
      </c>
      <c r="CU268" s="5">
        <v>18</v>
      </c>
      <c r="CV268" s="5">
        <v>10</v>
      </c>
      <c r="CW268" s="5">
        <v>14</v>
      </c>
      <c r="CX268" s="5">
        <v>17</v>
      </c>
      <c r="CY268" s="5">
        <v>9</v>
      </c>
      <c r="CZ268" s="5">
        <v>12</v>
      </c>
      <c r="DA268" s="5">
        <v>11</v>
      </c>
    </row>
    <row r="269" spans="1:105" ht="15" thickBot="1" x14ac:dyDescent="0.4">
      <c r="A269" s="19">
        <v>194379</v>
      </c>
      <c r="B269" s="8" t="s">
        <v>583</v>
      </c>
      <c r="C269" s="14" t="s">
        <v>379</v>
      </c>
      <c r="D269" s="10">
        <v>13</v>
      </c>
      <c r="E269" s="10">
        <v>25</v>
      </c>
      <c r="F269" s="10">
        <v>14</v>
      </c>
      <c r="G269" s="10">
        <v>10</v>
      </c>
      <c r="H269" s="16">
        <v>41579</v>
      </c>
      <c r="I269" s="10">
        <v>12</v>
      </c>
      <c r="J269" s="10">
        <v>12</v>
      </c>
      <c r="K269" s="10">
        <v>11</v>
      </c>
      <c r="L269" s="10">
        <v>13</v>
      </c>
      <c r="M269" s="10">
        <v>14</v>
      </c>
      <c r="N269" s="10">
        <v>30</v>
      </c>
      <c r="O269" s="10">
        <v>17</v>
      </c>
      <c r="P269" s="12">
        <v>44478</v>
      </c>
      <c r="Q269" s="10">
        <v>11</v>
      </c>
      <c r="R269" s="10">
        <v>11</v>
      </c>
      <c r="S269" s="10">
        <v>25</v>
      </c>
      <c r="T269" s="10">
        <v>15</v>
      </c>
      <c r="U269" s="10">
        <v>17</v>
      </c>
      <c r="V269" s="10">
        <v>31</v>
      </c>
      <c r="W269" s="10" t="s">
        <v>462</v>
      </c>
      <c r="X269" s="10">
        <v>12</v>
      </c>
      <c r="Y269" s="10">
        <v>11</v>
      </c>
      <c r="Z269" s="10" t="s">
        <v>321</v>
      </c>
      <c r="AA269" s="10">
        <v>17</v>
      </c>
      <c r="AB269" s="10">
        <v>15</v>
      </c>
      <c r="AC269" s="10">
        <v>19</v>
      </c>
      <c r="AD269" s="10">
        <v>17</v>
      </c>
      <c r="AE269" s="10" t="s">
        <v>274</v>
      </c>
      <c r="AF269" s="10">
        <v>12</v>
      </c>
      <c r="AG269" s="10">
        <v>12</v>
      </c>
      <c r="AH269" s="10">
        <v>11</v>
      </c>
      <c r="AI269" s="10">
        <v>9</v>
      </c>
      <c r="AJ269" s="10" t="s">
        <v>312</v>
      </c>
      <c r="AK269" s="10">
        <v>8</v>
      </c>
      <c r="AL269" s="10">
        <v>11</v>
      </c>
      <c r="AM269" s="10">
        <v>10</v>
      </c>
      <c r="AN269" s="10">
        <v>8</v>
      </c>
      <c r="AO269" s="10">
        <v>10</v>
      </c>
      <c r="AP269" s="10">
        <v>10</v>
      </c>
      <c r="AQ269" s="10">
        <v>12</v>
      </c>
      <c r="AR269" s="10" t="s">
        <v>206</v>
      </c>
      <c r="AS269" s="10">
        <v>16</v>
      </c>
      <c r="AT269" s="10">
        <v>10</v>
      </c>
      <c r="AU269" s="10">
        <v>12</v>
      </c>
      <c r="AV269" s="10">
        <v>12</v>
      </c>
      <c r="AW269" s="10">
        <v>14</v>
      </c>
      <c r="AX269" s="10">
        <v>8</v>
      </c>
      <c r="AY269" s="10">
        <v>12</v>
      </c>
      <c r="AZ269" s="10">
        <v>26</v>
      </c>
      <c r="BA269" s="10">
        <v>20</v>
      </c>
      <c r="BB269" s="10">
        <v>13</v>
      </c>
      <c r="BC269" s="10">
        <v>12</v>
      </c>
      <c r="BD269" s="10">
        <v>11</v>
      </c>
      <c r="BE269" s="10">
        <v>14</v>
      </c>
      <c r="BF269" s="10">
        <v>11</v>
      </c>
      <c r="BG269" s="10">
        <v>11</v>
      </c>
      <c r="BH269" s="10">
        <v>12</v>
      </c>
      <c r="BI269" s="10">
        <v>12</v>
      </c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</row>
    <row r="270" spans="1:105" ht="15" thickBot="1" x14ac:dyDescent="0.4">
      <c r="A270" s="20">
        <v>579613</v>
      </c>
      <c r="B270" s="3" t="s">
        <v>334</v>
      </c>
      <c r="C270" s="4" t="s">
        <v>585</v>
      </c>
      <c r="D270" s="5">
        <v>13</v>
      </c>
      <c r="E270" s="5">
        <v>25</v>
      </c>
      <c r="F270" s="5">
        <v>14</v>
      </c>
      <c r="G270" s="5">
        <v>10</v>
      </c>
      <c r="H270" s="6">
        <v>41579</v>
      </c>
      <c r="I270" s="5">
        <v>12</v>
      </c>
      <c r="J270" s="5">
        <v>12</v>
      </c>
      <c r="K270" s="5">
        <v>12</v>
      </c>
      <c r="L270" s="5">
        <v>13</v>
      </c>
      <c r="M270" s="5">
        <v>14</v>
      </c>
      <c r="N270" s="5">
        <v>29</v>
      </c>
      <c r="O270" s="5">
        <v>17</v>
      </c>
      <c r="P270" s="13">
        <v>44478</v>
      </c>
      <c r="Q270" s="5">
        <v>11</v>
      </c>
      <c r="R270" s="5">
        <v>11</v>
      </c>
      <c r="S270" s="5">
        <v>25</v>
      </c>
      <c r="T270" s="5">
        <v>15</v>
      </c>
      <c r="U270" s="5">
        <v>18</v>
      </c>
      <c r="V270" s="5">
        <v>30</v>
      </c>
      <c r="W270" s="5" t="s">
        <v>462</v>
      </c>
      <c r="X270" s="5">
        <v>11</v>
      </c>
      <c r="Y270" s="5">
        <v>11</v>
      </c>
      <c r="Z270" s="5" t="s">
        <v>321</v>
      </c>
      <c r="AA270" s="5">
        <v>17</v>
      </c>
      <c r="AB270" s="5">
        <v>15</v>
      </c>
      <c r="AC270" s="5">
        <v>17</v>
      </c>
      <c r="AD270" s="5">
        <v>17</v>
      </c>
      <c r="AE270" s="5" t="s">
        <v>358</v>
      </c>
      <c r="AF270" s="5">
        <v>12</v>
      </c>
      <c r="AG270" s="5">
        <v>12</v>
      </c>
      <c r="AH270" s="5">
        <v>11</v>
      </c>
      <c r="AI270" s="5">
        <v>9</v>
      </c>
      <c r="AJ270" s="5" t="s">
        <v>312</v>
      </c>
      <c r="AK270" s="5">
        <v>8</v>
      </c>
      <c r="AL270" s="5">
        <v>10</v>
      </c>
      <c r="AM270" s="5">
        <v>10</v>
      </c>
      <c r="AN270" s="5">
        <v>8</v>
      </c>
      <c r="AO270" s="5">
        <v>10</v>
      </c>
      <c r="AP270" s="5">
        <v>10</v>
      </c>
      <c r="AQ270" s="5">
        <v>12</v>
      </c>
      <c r="AR270" s="5" t="s">
        <v>430</v>
      </c>
      <c r="AS270" s="5">
        <v>16</v>
      </c>
      <c r="AT270" s="5">
        <v>10</v>
      </c>
      <c r="AU270" s="5">
        <v>12</v>
      </c>
      <c r="AV270" s="5">
        <v>12</v>
      </c>
      <c r="AW270" s="5">
        <v>16</v>
      </c>
      <c r="AX270" s="5">
        <v>8</v>
      </c>
      <c r="AY270" s="5">
        <v>12</v>
      </c>
      <c r="AZ270" s="5">
        <v>25</v>
      </c>
      <c r="BA270" s="5">
        <v>20</v>
      </c>
      <c r="BB270" s="5">
        <v>13</v>
      </c>
      <c r="BC270" s="5">
        <v>12</v>
      </c>
      <c r="BD270" s="5">
        <v>11</v>
      </c>
      <c r="BE270" s="5">
        <v>13</v>
      </c>
      <c r="BF270" s="5">
        <v>11</v>
      </c>
      <c r="BG270" s="5">
        <v>11</v>
      </c>
      <c r="BH270" s="5">
        <v>12</v>
      </c>
      <c r="BI270" s="5">
        <v>12</v>
      </c>
      <c r="BJ270" s="5">
        <v>34</v>
      </c>
      <c r="BK270" s="5">
        <v>15</v>
      </c>
      <c r="BL270" s="5">
        <v>9</v>
      </c>
      <c r="BM270" s="5">
        <v>16</v>
      </c>
      <c r="BN270" s="5">
        <v>12</v>
      </c>
      <c r="BO270" s="5">
        <v>24</v>
      </c>
      <c r="BP270" s="5">
        <v>26</v>
      </c>
      <c r="BQ270" s="5">
        <v>20</v>
      </c>
      <c r="BR270" s="5">
        <v>12</v>
      </c>
      <c r="BS270" s="5">
        <v>12</v>
      </c>
      <c r="BT270" s="5">
        <v>12</v>
      </c>
      <c r="BU270" s="5">
        <v>12</v>
      </c>
      <c r="BV270" s="5">
        <v>11</v>
      </c>
      <c r="BW270" s="5">
        <v>9</v>
      </c>
      <c r="BX270" s="5">
        <v>12</v>
      </c>
      <c r="BY270" s="5">
        <v>12</v>
      </c>
      <c r="BZ270" s="5">
        <v>10</v>
      </c>
      <c r="CA270" s="5">
        <v>11</v>
      </c>
      <c r="CB270" s="5">
        <v>11</v>
      </c>
      <c r="CC270" s="5">
        <v>30</v>
      </c>
      <c r="CD270" s="5">
        <v>12</v>
      </c>
      <c r="CE270" s="5">
        <v>13</v>
      </c>
      <c r="CF270" s="5">
        <v>24</v>
      </c>
      <c r="CG270" s="5">
        <v>13</v>
      </c>
      <c r="CH270" s="5">
        <v>10</v>
      </c>
      <c r="CI270" s="5">
        <v>10</v>
      </c>
      <c r="CJ270" s="5">
        <v>22</v>
      </c>
      <c r="CK270" s="5">
        <v>15</v>
      </c>
      <c r="CL270" s="5">
        <v>19</v>
      </c>
      <c r="CM270" s="5">
        <v>13</v>
      </c>
      <c r="CN270" s="5">
        <v>24</v>
      </c>
      <c r="CO270" s="5">
        <v>17</v>
      </c>
      <c r="CP270" s="5">
        <v>14</v>
      </c>
      <c r="CQ270" s="5">
        <v>15</v>
      </c>
      <c r="CR270" s="5">
        <v>24</v>
      </c>
      <c r="CS270" s="5">
        <v>11</v>
      </c>
      <c r="CT270" s="5">
        <v>23</v>
      </c>
      <c r="CU270" s="5">
        <v>18</v>
      </c>
      <c r="CV270" s="5">
        <v>10</v>
      </c>
      <c r="CW270" s="5">
        <v>14</v>
      </c>
      <c r="CX270" s="5">
        <v>17</v>
      </c>
      <c r="CY270" s="5">
        <v>9</v>
      </c>
      <c r="CZ270" s="5">
        <v>12</v>
      </c>
      <c r="DA270" s="5">
        <v>11</v>
      </c>
    </row>
    <row r="271" spans="1:105" ht="15" thickBot="1" x14ac:dyDescent="0.4">
      <c r="A271" s="19">
        <v>526645</v>
      </c>
      <c r="B271" s="8" t="s">
        <v>586</v>
      </c>
      <c r="C271" s="14" t="s">
        <v>379</v>
      </c>
      <c r="D271" s="10">
        <v>13</v>
      </c>
      <c r="E271" s="10">
        <v>25</v>
      </c>
      <c r="F271" s="10">
        <v>14</v>
      </c>
      <c r="G271" s="10">
        <v>10</v>
      </c>
      <c r="H271" s="16">
        <v>41579</v>
      </c>
      <c r="I271" s="10">
        <v>12</v>
      </c>
      <c r="J271" s="10">
        <v>12</v>
      </c>
      <c r="K271" s="10">
        <v>12</v>
      </c>
      <c r="L271" s="10">
        <v>13</v>
      </c>
      <c r="M271" s="10">
        <v>14</v>
      </c>
      <c r="N271" s="10">
        <v>29</v>
      </c>
      <c r="O271" s="10">
        <v>17</v>
      </c>
      <c r="P271" s="12">
        <v>44478</v>
      </c>
      <c r="Q271" s="10">
        <v>11</v>
      </c>
      <c r="R271" s="10">
        <v>11</v>
      </c>
      <c r="S271" s="10">
        <v>25</v>
      </c>
      <c r="T271" s="10">
        <v>15</v>
      </c>
      <c r="U271" s="10">
        <v>18</v>
      </c>
      <c r="V271" s="10">
        <v>30</v>
      </c>
      <c r="W271" s="10" t="s">
        <v>462</v>
      </c>
      <c r="X271" s="10">
        <v>11</v>
      </c>
      <c r="Y271" s="10">
        <v>11</v>
      </c>
      <c r="Z271" s="10" t="s">
        <v>321</v>
      </c>
      <c r="AA271" s="10">
        <v>17</v>
      </c>
      <c r="AB271" s="10">
        <v>16</v>
      </c>
      <c r="AC271" s="10">
        <v>17</v>
      </c>
      <c r="AD271" s="10">
        <v>17</v>
      </c>
      <c r="AE271" s="10" t="s">
        <v>274</v>
      </c>
      <c r="AF271" s="10">
        <v>12</v>
      </c>
      <c r="AG271" s="10">
        <v>12</v>
      </c>
      <c r="AH271" s="10">
        <v>11</v>
      </c>
      <c r="AI271" s="10">
        <v>9</v>
      </c>
      <c r="AJ271" s="10" t="s">
        <v>312</v>
      </c>
      <c r="AK271" s="10">
        <v>8</v>
      </c>
      <c r="AL271" s="10">
        <v>10</v>
      </c>
      <c r="AM271" s="10">
        <v>10</v>
      </c>
      <c r="AN271" s="10">
        <v>8</v>
      </c>
      <c r="AO271" s="10">
        <v>10</v>
      </c>
      <c r="AP271" s="10">
        <v>10</v>
      </c>
      <c r="AQ271" s="10">
        <v>12</v>
      </c>
      <c r="AR271" s="10" t="s">
        <v>430</v>
      </c>
      <c r="AS271" s="10">
        <v>16</v>
      </c>
      <c r="AT271" s="10">
        <v>10</v>
      </c>
      <c r="AU271" s="10">
        <v>12</v>
      </c>
      <c r="AV271" s="10">
        <v>12</v>
      </c>
      <c r="AW271" s="10">
        <v>16</v>
      </c>
      <c r="AX271" s="10">
        <v>8</v>
      </c>
      <c r="AY271" s="10">
        <v>12</v>
      </c>
      <c r="AZ271" s="10">
        <v>25</v>
      </c>
      <c r="BA271" s="10">
        <v>20</v>
      </c>
      <c r="BB271" s="10">
        <v>13</v>
      </c>
      <c r="BC271" s="10">
        <v>12</v>
      </c>
      <c r="BD271" s="10">
        <v>11</v>
      </c>
      <c r="BE271" s="10">
        <v>13</v>
      </c>
      <c r="BF271" s="10">
        <v>11</v>
      </c>
      <c r="BG271" s="10">
        <v>11</v>
      </c>
      <c r="BH271" s="10">
        <v>12</v>
      </c>
      <c r="BI271" s="10">
        <v>12</v>
      </c>
      <c r="BJ271" s="10">
        <v>34</v>
      </c>
      <c r="BK271" s="10">
        <v>15</v>
      </c>
      <c r="BL271" s="10">
        <v>9</v>
      </c>
      <c r="BM271" s="10">
        <v>16</v>
      </c>
      <c r="BN271" s="10">
        <v>12</v>
      </c>
      <c r="BO271" s="10">
        <v>24</v>
      </c>
      <c r="BP271" s="10">
        <v>26</v>
      </c>
      <c r="BQ271" s="10">
        <v>20</v>
      </c>
      <c r="BR271" s="10">
        <v>12</v>
      </c>
      <c r="BS271" s="10">
        <v>12</v>
      </c>
      <c r="BT271" s="10">
        <v>12</v>
      </c>
      <c r="BU271" s="10">
        <v>12</v>
      </c>
      <c r="BV271" s="10">
        <v>11</v>
      </c>
      <c r="BW271" s="10">
        <v>9</v>
      </c>
      <c r="BX271" s="10">
        <v>12</v>
      </c>
      <c r="BY271" s="10">
        <v>12</v>
      </c>
      <c r="BZ271" s="10">
        <v>10</v>
      </c>
      <c r="CA271" s="10">
        <v>11</v>
      </c>
      <c r="CB271" s="10">
        <v>11</v>
      </c>
      <c r="CC271" s="10">
        <v>30</v>
      </c>
      <c r="CD271" s="10">
        <v>12</v>
      </c>
      <c r="CE271" s="10">
        <v>13</v>
      </c>
      <c r="CF271" s="10">
        <v>24</v>
      </c>
      <c r="CG271" s="10">
        <v>13</v>
      </c>
      <c r="CH271" s="10">
        <v>10</v>
      </c>
      <c r="CI271" s="10">
        <v>10</v>
      </c>
      <c r="CJ271" s="10">
        <v>22</v>
      </c>
      <c r="CK271" s="10">
        <v>15</v>
      </c>
      <c r="CL271" s="10">
        <v>18</v>
      </c>
      <c r="CM271" s="10">
        <v>13</v>
      </c>
      <c r="CN271" s="10">
        <v>24</v>
      </c>
      <c r="CO271" s="10">
        <v>17</v>
      </c>
      <c r="CP271" s="10">
        <v>14</v>
      </c>
      <c r="CQ271" s="10">
        <v>15</v>
      </c>
      <c r="CR271" s="10">
        <v>24</v>
      </c>
      <c r="CS271" s="10">
        <v>11</v>
      </c>
      <c r="CT271" s="10">
        <v>23</v>
      </c>
      <c r="CU271" s="10">
        <v>18</v>
      </c>
      <c r="CV271" s="10">
        <v>10</v>
      </c>
      <c r="CW271" s="10">
        <v>14</v>
      </c>
      <c r="CX271" s="10">
        <v>17</v>
      </c>
      <c r="CY271" s="10">
        <v>9</v>
      </c>
      <c r="CZ271" s="10">
        <v>12</v>
      </c>
      <c r="DA271" s="10">
        <v>11</v>
      </c>
    </row>
    <row r="272" spans="1:105" ht="15" thickBot="1" x14ac:dyDescent="0.4">
      <c r="A272" s="20">
        <v>576247</v>
      </c>
      <c r="B272" s="3" t="s">
        <v>334</v>
      </c>
      <c r="C272" s="4" t="s">
        <v>587</v>
      </c>
      <c r="D272" s="5">
        <v>13</v>
      </c>
      <c r="E272" s="5">
        <v>25</v>
      </c>
      <c r="F272" s="5">
        <v>14</v>
      </c>
      <c r="G272" s="5">
        <v>10</v>
      </c>
      <c r="H272" s="6">
        <v>41579</v>
      </c>
      <c r="I272" s="5">
        <v>12</v>
      </c>
      <c r="J272" s="5">
        <v>12</v>
      </c>
      <c r="K272" s="5">
        <v>12</v>
      </c>
      <c r="L272" s="5">
        <v>13</v>
      </c>
      <c r="M272" s="5">
        <v>14</v>
      </c>
      <c r="N272" s="5">
        <v>29</v>
      </c>
      <c r="O272" s="5">
        <v>18</v>
      </c>
      <c r="P272" s="13">
        <v>44478</v>
      </c>
      <c r="Q272" s="5">
        <v>11</v>
      </c>
      <c r="R272" s="5">
        <v>11</v>
      </c>
      <c r="S272" s="5">
        <v>25</v>
      </c>
      <c r="T272" s="5">
        <v>15</v>
      </c>
      <c r="U272" s="5">
        <v>18</v>
      </c>
      <c r="V272" s="5">
        <v>30</v>
      </c>
      <c r="W272" s="5" t="s">
        <v>462</v>
      </c>
      <c r="X272" s="5">
        <v>11</v>
      </c>
      <c r="Y272" s="5">
        <v>11</v>
      </c>
      <c r="Z272" s="5" t="s">
        <v>321</v>
      </c>
      <c r="AA272" s="5">
        <v>17</v>
      </c>
      <c r="AB272" s="5">
        <v>16</v>
      </c>
      <c r="AC272" s="5">
        <v>17</v>
      </c>
      <c r="AD272" s="5">
        <v>17</v>
      </c>
      <c r="AE272" s="5" t="s">
        <v>274</v>
      </c>
      <c r="AF272" s="5">
        <v>12</v>
      </c>
      <c r="AG272" s="5">
        <v>12</v>
      </c>
      <c r="AH272" s="5">
        <v>11</v>
      </c>
      <c r="AI272" s="5">
        <v>9</v>
      </c>
      <c r="AJ272" s="5" t="s">
        <v>312</v>
      </c>
      <c r="AK272" s="5">
        <v>8</v>
      </c>
      <c r="AL272" s="5">
        <v>10</v>
      </c>
      <c r="AM272" s="5">
        <v>10</v>
      </c>
      <c r="AN272" s="5">
        <v>8</v>
      </c>
      <c r="AO272" s="5">
        <v>10</v>
      </c>
      <c r="AP272" s="5">
        <v>10</v>
      </c>
      <c r="AQ272" s="5">
        <v>12</v>
      </c>
      <c r="AR272" s="5" t="s">
        <v>430</v>
      </c>
      <c r="AS272" s="5">
        <v>17</v>
      </c>
      <c r="AT272" s="5">
        <v>10</v>
      </c>
      <c r="AU272" s="5">
        <v>12</v>
      </c>
      <c r="AV272" s="5">
        <v>12</v>
      </c>
      <c r="AW272" s="5">
        <v>16</v>
      </c>
      <c r="AX272" s="5">
        <v>8</v>
      </c>
      <c r="AY272" s="5">
        <v>12</v>
      </c>
      <c r="AZ272" s="5">
        <v>24</v>
      </c>
      <c r="BA272" s="5">
        <v>20</v>
      </c>
      <c r="BB272" s="5">
        <v>13</v>
      </c>
      <c r="BC272" s="5">
        <v>12</v>
      </c>
      <c r="BD272" s="5">
        <v>11</v>
      </c>
      <c r="BE272" s="5">
        <v>13</v>
      </c>
      <c r="BF272" s="5">
        <v>11</v>
      </c>
      <c r="BG272" s="5">
        <v>11</v>
      </c>
      <c r="BH272" s="5">
        <v>12</v>
      </c>
      <c r="BI272" s="5">
        <v>12</v>
      </c>
      <c r="BJ272" s="5">
        <v>33</v>
      </c>
      <c r="BK272" s="5">
        <v>15</v>
      </c>
      <c r="BL272" s="5">
        <v>9</v>
      </c>
      <c r="BM272" s="5">
        <v>16</v>
      </c>
      <c r="BN272" s="5">
        <v>12</v>
      </c>
      <c r="BO272" s="5">
        <v>25</v>
      </c>
      <c r="BP272" s="5">
        <v>26</v>
      </c>
      <c r="BQ272" s="5">
        <v>20</v>
      </c>
      <c r="BR272" s="5">
        <v>12</v>
      </c>
      <c r="BS272" s="5">
        <v>12</v>
      </c>
      <c r="BT272" s="5">
        <v>12</v>
      </c>
      <c r="BU272" s="5">
        <v>12</v>
      </c>
      <c r="BV272" s="5">
        <v>11</v>
      </c>
      <c r="BW272" s="5">
        <v>9</v>
      </c>
      <c r="BX272" s="5">
        <v>13</v>
      </c>
      <c r="BY272" s="5">
        <v>12</v>
      </c>
      <c r="BZ272" s="5">
        <v>10</v>
      </c>
      <c r="CA272" s="5">
        <v>11</v>
      </c>
      <c r="CB272" s="5">
        <v>11</v>
      </c>
      <c r="CC272" s="5">
        <v>30</v>
      </c>
      <c r="CD272" s="5">
        <v>12</v>
      </c>
      <c r="CE272" s="5">
        <v>12</v>
      </c>
      <c r="CF272" s="5">
        <v>24</v>
      </c>
      <c r="CG272" s="5">
        <v>13</v>
      </c>
      <c r="CH272" s="5">
        <v>10</v>
      </c>
      <c r="CI272" s="5">
        <v>10</v>
      </c>
      <c r="CJ272" s="5">
        <v>24</v>
      </c>
      <c r="CK272" s="5">
        <v>15</v>
      </c>
      <c r="CL272" s="5">
        <v>19</v>
      </c>
      <c r="CM272" s="5">
        <v>13</v>
      </c>
      <c r="CN272" s="5">
        <v>23</v>
      </c>
      <c r="CO272" s="5">
        <v>15</v>
      </c>
      <c r="CP272" s="5">
        <v>13</v>
      </c>
      <c r="CQ272" s="5">
        <v>15</v>
      </c>
      <c r="CR272" s="5">
        <v>24</v>
      </c>
      <c r="CS272" s="5">
        <v>11</v>
      </c>
      <c r="CT272" s="5">
        <v>23</v>
      </c>
      <c r="CU272" s="5">
        <v>18</v>
      </c>
      <c r="CV272" s="5">
        <v>10</v>
      </c>
      <c r="CW272" s="5">
        <v>14</v>
      </c>
      <c r="CX272" s="5">
        <v>17</v>
      </c>
      <c r="CY272" s="5">
        <v>9</v>
      </c>
      <c r="CZ272" s="5">
        <v>12</v>
      </c>
      <c r="DA272" s="5">
        <v>11</v>
      </c>
    </row>
    <row r="273" spans="1:105" ht="15" thickBot="1" x14ac:dyDescent="0.4">
      <c r="A273" s="19">
        <v>575577</v>
      </c>
      <c r="B273" s="8" t="s">
        <v>334</v>
      </c>
      <c r="C273" s="14" t="s">
        <v>379</v>
      </c>
      <c r="D273" s="10">
        <v>13</v>
      </c>
      <c r="E273" s="10">
        <v>25</v>
      </c>
      <c r="F273" s="10">
        <v>14</v>
      </c>
      <c r="G273" s="10">
        <v>10</v>
      </c>
      <c r="H273" s="16">
        <v>41579</v>
      </c>
      <c r="I273" s="10">
        <v>12</v>
      </c>
      <c r="J273" s="10">
        <v>12</v>
      </c>
      <c r="K273" s="10">
        <v>13</v>
      </c>
      <c r="L273" s="10">
        <v>13</v>
      </c>
      <c r="M273" s="10">
        <v>14</v>
      </c>
      <c r="N273" s="10">
        <v>29</v>
      </c>
      <c r="O273" s="10">
        <v>18</v>
      </c>
      <c r="P273" s="12">
        <v>44478</v>
      </c>
      <c r="Q273" s="10">
        <v>11</v>
      </c>
      <c r="R273" s="10">
        <v>11</v>
      </c>
      <c r="S273" s="10">
        <v>25</v>
      </c>
      <c r="T273" s="10">
        <v>15</v>
      </c>
      <c r="U273" s="10">
        <v>18</v>
      </c>
      <c r="V273" s="10">
        <v>30</v>
      </c>
      <c r="W273" s="10" t="s">
        <v>429</v>
      </c>
      <c r="X273" s="10">
        <v>11</v>
      </c>
      <c r="Y273" s="10">
        <v>11</v>
      </c>
      <c r="Z273" s="10" t="s">
        <v>321</v>
      </c>
      <c r="AA273" s="10">
        <v>17</v>
      </c>
      <c r="AB273" s="10">
        <v>16</v>
      </c>
      <c r="AC273" s="10">
        <v>17</v>
      </c>
      <c r="AD273" s="10">
        <v>17</v>
      </c>
      <c r="AE273" s="10" t="s">
        <v>224</v>
      </c>
      <c r="AF273" s="10">
        <v>12</v>
      </c>
      <c r="AG273" s="10">
        <v>12</v>
      </c>
      <c r="AH273" s="10">
        <v>11</v>
      </c>
      <c r="AI273" s="10">
        <v>9</v>
      </c>
      <c r="AJ273" s="10" t="s">
        <v>312</v>
      </c>
      <c r="AK273" s="10">
        <v>8</v>
      </c>
      <c r="AL273" s="10">
        <v>10</v>
      </c>
      <c r="AM273" s="10">
        <v>10</v>
      </c>
      <c r="AN273" s="10">
        <v>8</v>
      </c>
      <c r="AO273" s="10">
        <v>10</v>
      </c>
      <c r="AP273" s="10">
        <v>10</v>
      </c>
      <c r="AQ273" s="10">
        <v>12</v>
      </c>
      <c r="AR273" s="10" t="s">
        <v>206</v>
      </c>
      <c r="AS273" s="10">
        <v>16</v>
      </c>
      <c r="AT273" s="10">
        <v>10</v>
      </c>
      <c r="AU273" s="10">
        <v>12</v>
      </c>
      <c r="AV273" s="10">
        <v>12</v>
      </c>
      <c r="AW273" s="10">
        <v>16</v>
      </c>
      <c r="AX273" s="10">
        <v>8</v>
      </c>
      <c r="AY273" s="10">
        <v>12</v>
      </c>
      <c r="AZ273" s="10">
        <v>25</v>
      </c>
      <c r="BA273" s="10">
        <v>20</v>
      </c>
      <c r="BB273" s="10">
        <v>13</v>
      </c>
      <c r="BC273" s="10">
        <v>12</v>
      </c>
      <c r="BD273" s="10">
        <v>11</v>
      </c>
      <c r="BE273" s="10">
        <v>13</v>
      </c>
      <c r="BF273" s="10">
        <v>11</v>
      </c>
      <c r="BG273" s="10">
        <v>11</v>
      </c>
      <c r="BH273" s="10">
        <v>12</v>
      </c>
      <c r="BI273" s="10">
        <v>12</v>
      </c>
      <c r="BJ273" s="10">
        <v>34</v>
      </c>
      <c r="BK273" s="10">
        <v>15</v>
      </c>
      <c r="BL273" s="10">
        <v>9</v>
      </c>
      <c r="BM273" s="10">
        <v>16</v>
      </c>
      <c r="BN273" s="10">
        <v>12</v>
      </c>
      <c r="BO273" s="10">
        <v>24</v>
      </c>
      <c r="BP273" s="10">
        <v>26</v>
      </c>
      <c r="BQ273" s="10">
        <v>20</v>
      </c>
      <c r="BR273" s="10">
        <v>12</v>
      </c>
      <c r="BS273" s="10">
        <v>12</v>
      </c>
      <c r="BT273" s="10">
        <v>12</v>
      </c>
      <c r="BU273" s="10">
        <v>12</v>
      </c>
      <c r="BV273" s="10">
        <v>11</v>
      </c>
      <c r="BW273" s="10">
        <v>9</v>
      </c>
      <c r="BX273" s="10">
        <v>13</v>
      </c>
      <c r="BY273" s="10">
        <v>12</v>
      </c>
      <c r="BZ273" s="10">
        <v>10</v>
      </c>
      <c r="CA273" s="10">
        <v>11</v>
      </c>
      <c r="CB273" s="10">
        <v>11</v>
      </c>
      <c r="CC273" s="10">
        <v>30</v>
      </c>
      <c r="CD273" s="10">
        <v>12</v>
      </c>
      <c r="CE273" s="10">
        <v>13</v>
      </c>
      <c r="CF273" s="10">
        <v>24</v>
      </c>
      <c r="CG273" s="10">
        <v>13</v>
      </c>
      <c r="CH273" s="10">
        <v>10</v>
      </c>
      <c r="CI273" s="10">
        <v>10</v>
      </c>
      <c r="CJ273" s="10">
        <v>22</v>
      </c>
      <c r="CK273" s="10">
        <v>15</v>
      </c>
      <c r="CL273" s="10">
        <v>19</v>
      </c>
      <c r="CM273" s="10">
        <v>13</v>
      </c>
      <c r="CN273" s="10">
        <v>24</v>
      </c>
      <c r="CO273" s="10">
        <v>17</v>
      </c>
      <c r="CP273" s="10">
        <v>14</v>
      </c>
      <c r="CQ273" s="10">
        <v>15</v>
      </c>
      <c r="CR273" s="10">
        <v>24</v>
      </c>
      <c r="CS273" s="10">
        <v>11</v>
      </c>
      <c r="CT273" s="10">
        <v>23</v>
      </c>
      <c r="CU273" s="10">
        <v>18</v>
      </c>
      <c r="CV273" s="10">
        <v>10</v>
      </c>
      <c r="CW273" s="10">
        <v>14</v>
      </c>
      <c r="CX273" s="10">
        <v>17</v>
      </c>
      <c r="CY273" s="10">
        <v>9</v>
      </c>
      <c r="CZ273" s="10">
        <v>12</v>
      </c>
      <c r="DA273" s="10">
        <v>11</v>
      </c>
    </row>
    <row r="274" spans="1:105" ht="15" thickBot="1" x14ac:dyDescent="0.4">
      <c r="A274" s="20">
        <v>588887</v>
      </c>
      <c r="B274" s="3" t="s">
        <v>334</v>
      </c>
      <c r="C274" s="15" t="s">
        <v>379</v>
      </c>
      <c r="D274" s="5">
        <v>13</v>
      </c>
      <c r="E274" s="5">
        <v>25</v>
      </c>
      <c r="F274" s="5">
        <v>14</v>
      </c>
      <c r="G274" s="5">
        <v>10</v>
      </c>
      <c r="H274" s="6">
        <v>41579</v>
      </c>
      <c r="I274" s="5">
        <v>12</v>
      </c>
      <c r="J274" s="5">
        <v>12</v>
      </c>
      <c r="K274" s="5">
        <v>13</v>
      </c>
      <c r="L274" s="5">
        <v>13</v>
      </c>
      <c r="M274" s="5">
        <v>14</v>
      </c>
      <c r="N274" s="5">
        <v>29</v>
      </c>
      <c r="O274" s="5">
        <v>18</v>
      </c>
      <c r="P274" s="13">
        <v>44478</v>
      </c>
      <c r="Q274" s="5">
        <v>11</v>
      </c>
      <c r="R274" s="5">
        <v>11</v>
      </c>
      <c r="S274" s="5">
        <v>25</v>
      </c>
      <c r="T274" s="5">
        <v>15</v>
      </c>
      <c r="U274" s="5">
        <v>18</v>
      </c>
      <c r="V274" s="5">
        <v>30</v>
      </c>
      <c r="W274" s="5" t="s">
        <v>429</v>
      </c>
      <c r="X274" s="5">
        <v>11</v>
      </c>
      <c r="Y274" s="5">
        <v>11</v>
      </c>
      <c r="Z274" s="5" t="s">
        <v>321</v>
      </c>
      <c r="AA274" s="5">
        <v>17</v>
      </c>
      <c r="AB274" s="5">
        <v>16</v>
      </c>
      <c r="AC274" s="5">
        <v>17</v>
      </c>
      <c r="AD274" s="5">
        <v>17</v>
      </c>
      <c r="AE274" s="5" t="s">
        <v>274</v>
      </c>
      <c r="AF274" s="5">
        <v>12</v>
      </c>
      <c r="AG274" s="5">
        <v>12</v>
      </c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</row>
    <row r="275" spans="1:105" ht="15" thickBot="1" x14ac:dyDescent="0.4">
      <c r="A275" s="19">
        <v>336492</v>
      </c>
      <c r="B275" s="8" t="s">
        <v>213</v>
      </c>
      <c r="C275" s="14" t="s">
        <v>379</v>
      </c>
      <c r="D275" s="10">
        <v>13</v>
      </c>
      <c r="E275" s="10">
        <v>25</v>
      </c>
      <c r="F275" s="10">
        <v>14</v>
      </c>
      <c r="G275" s="10">
        <v>10</v>
      </c>
      <c r="H275" s="16">
        <v>41579</v>
      </c>
      <c r="I275" s="10">
        <v>12</v>
      </c>
      <c r="J275" s="10">
        <v>12</v>
      </c>
      <c r="K275" s="10">
        <v>13</v>
      </c>
      <c r="L275" s="10">
        <v>13</v>
      </c>
      <c r="M275" s="10">
        <v>14</v>
      </c>
      <c r="N275" s="10">
        <v>29</v>
      </c>
      <c r="O275" s="10">
        <v>18</v>
      </c>
      <c r="P275" s="12">
        <v>44478</v>
      </c>
      <c r="Q275" s="10">
        <v>11</v>
      </c>
      <c r="R275" s="10">
        <v>11</v>
      </c>
      <c r="S275" s="10">
        <v>25</v>
      </c>
      <c r="T275" s="10">
        <v>15</v>
      </c>
      <c r="U275" s="10">
        <v>18</v>
      </c>
      <c r="V275" s="10">
        <v>30</v>
      </c>
      <c r="W275" s="10" t="s">
        <v>429</v>
      </c>
      <c r="X275" s="10">
        <v>11</v>
      </c>
      <c r="Y275" s="10">
        <v>11</v>
      </c>
      <c r="Z275" s="10" t="s">
        <v>321</v>
      </c>
      <c r="AA275" s="10">
        <v>17</v>
      </c>
      <c r="AB275" s="10">
        <v>16</v>
      </c>
      <c r="AC275" s="10">
        <v>17</v>
      </c>
      <c r="AD275" s="10">
        <v>17</v>
      </c>
      <c r="AE275" s="10" t="s">
        <v>274</v>
      </c>
      <c r="AF275" s="10">
        <v>12</v>
      </c>
      <c r="AG275" s="10">
        <v>12</v>
      </c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</row>
    <row r="276" spans="1:105" ht="15" thickBot="1" x14ac:dyDescent="0.4">
      <c r="A276" s="20">
        <v>252490</v>
      </c>
      <c r="B276" s="3" t="s">
        <v>588</v>
      </c>
      <c r="C276" s="4" t="s">
        <v>589</v>
      </c>
      <c r="D276" s="5">
        <v>13</v>
      </c>
      <c r="E276" s="5">
        <v>25</v>
      </c>
      <c r="F276" s="5">
        <v>14</v>
      </c>
      <c r="G276" s="5">
        <v>10</v>
      </c>
      <c r="H276" s="6">
        <v>41579</v>
      </c>
      <c r="I276" s="5">
        <v>12</v>
      </c>
      <c r="J276" s="5">
        <v>13</v>
      </c>
      <c r="K276" s="5">
        <v>12</v>
      </c>
      <c r="L276" s="5">
        <v>13</v>
      </c>
      <c r="M276" s="5">
        <v>14</v>
      </c>
      <c r="N276" s="5">
        <v>29</v>
      </c>
      <c r="O276" s="5">
        <v>17</v>
      </c>
      <c r="P276" s="13">
        <v>44478</v>
      </c>
      <c r="Q276" s="5">
        <v>11</v>
      </c>
      <c r="R276" s="5">
        <v>11</v>
      </c>
      <c r="S276" s="5">
        <v>25</v>
      </c>
      <c r="T276" s="5">
        <v>14</v>
      </c>
      <c r="U276" s="5">
        <v>18</v>
      </c>
      <c r="V276" s="5">
        <v>30</v>
      </c>
      <c r="W276" s="5" t="s">
        <v>429</v>
      </c>
      <c r="X276" s="5">
        <v>11</v>
      </c>
      <c r="Y276" s="5">
        <v>11</v>
      </c>
      <c r="Z276" s="5" t="s">
        <v>321</v>
      </c>
      <c r="AA276" s="5">
        <v>16</v>
      </c>
      <c r="AB276" s="5">
        <v>16</v>
      </c>
      <c r="AC276" s="5">
        <v>18</v>
      </c>
      <c r="AD276" s="5">
        <v>17</v>
      </c>
      <c r="AE276" s="5" t="s">
        <v>525</v>
      </c>
      <c r="AF276" s="5">
        <v>12</v>
      </c>
      <c r="AG276" s="5">
        <v>12</v>
      </c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</row>
    <row r="277" spans="1:105" ht="15" thickBot="1" x14ac:dyDescent="0.4">
      <c r="A277" s="19">
        <v>23128</v>
      </c>
      <c r="B277" s="8" t="s">
        <v>590</v>
      </c>
      <c r="C277" s="9" t="s">
        <v>445</v>
      </c>
      <c r="D277" s="10">
        <v>13</v>
      </c>
      <c r="E277" s="10">
        <v>25</v>
      </c>
      <c r="F277" s="10">
        <v>14</v>
      </c>
      <c r="G277" s="10">
        <v>10</v>
      </c>
      <c r="H277" s="16">
        <v>41944</v>
      </c>
      <c r="I277" s="10">
        <v>12</v>
      </c>
      <c r="J277" s="10">
        <v>12</v>
      </c>
      <c r="K277" s="10">
        <v>11</v>
      </c>
      <c r="L277" s="10">
        <v>14</v>
      </c>
      <c r="M277" s="10">
        <v>13</v>
      </c>
      <c r="N277" s="10">
        <v>30</v>
      </c>
      <c r="O277" s="10">
        <v>17</v>
      </c>
      <c r="P277" s="12">
        <v>44478</v>
      </c>
      <c r="Q277" s="10">
        <v>11</v>
      </c>
      <c r="R277" s="10">
        <v>11</v>
      </c>
      <c r="S277" s="10">
        <v>25</v>
      </c>
      <c r="T277" s="10">
        <v>15</v>
      </c>
      <c r="U277" s="10">
        <v>19</v>
      </c>
      <c r="V277" s="10">
        <v>28</v>
      </c>
      <c r="W277" s="10" t="s">
        <v>431</v>
      </c>
      <c r="X277" s="10">
        <v>11</v>
      </c>
      <c r="Y277" s="10">
        <v>11</v>
      </c>
      <c r="Z277" s="10" t="s">
        <v>419</v>
      </c>
      <c r="AA277" s="10">
        <v>16</v>
      </c>
      <c r="AB277" s="10">
        <v>15</v>
      </c>
      <c r="AC277" s="10">
        <v>18</v>
      </c>
      <c r="AD277" s="10">
        <v>17</v>
      </c>
      <c r="AE277" s="10" t="s">
        <v>230</v>
      </c>
      <c r="AF277" s="10">
        <v>12</v>
      </c>
      <c r="AG277" s="10">
        <v>12</v>
      </c>
      <c r="AH277" s="10">
        <v>11</v>
      </c>
      <c r="AI277" s="10">
        <v>9</v>
      </c>
      <c r="AJ277" s="10" t="s">
        <v>312</v>
      </c>
      <c r="AK277" s="10">
        <v>8</v>
      </c>
      <c r="AL277" s="10">
        <v>10</v>
      </c>
      <c r="AM277" s="10">
        <v>10</v>
      </c>
      <c r="AN277" s="10">
        <v>8</v>
      </c>
      <c r="AO277" s="10">
        <v>10</v>
      </c>
      <c r="AP277" s="10">
        <v>10</v>
      </c>
      <c r="AQ277" s="10">
        <v>12</v>
      </c>
      <c r="AR277" s="10" t="s">
        <v>448</v>
      </c>
      <c r="AS277" s="10">
        <v>16</v>
      </c>
      <c r="AT277" s="10">
        <v>10</v>
      </c>
      <c r="AU277" s="10">
        <v>12</v>
      </c>
      <c r="AV277" s="10">
        <v>12</v>
      </c>
      <c r="AW277" s="10">
        <v>15</v>
      </c>
      <c r="AX277" s="10">
        <v>8</v>
      </c>
      <c r="AY277" s="10">
        <v>13</v>
      </c>
      <c r="AZ277" s="10">
        <v>22</v>
      </c>
      <c r="BA277" s="10">
        <v>20</v>
      </c>
      <c r="BB277" s="10">
        <v>13</v>
      </c>
      <c r="BC277" s="10">
        <v>12</v>
      </c>
      <c r="BD277" s="10">
        <v>11</v>
      </c>
      <c r="BE277" s="10">
        <v>13</v>
      </c>
      <c r="BF277" s="10">
        <v>12</v>
      </c>
      <c r="BG277" s="10">
        <v>11</v>
      </c>
      <c r="BH277" s="10">
        <v>12</v>
      </c>
      <c r="BI277" s="10">
        <v>12</v>
      </c>
      <c r="BJ277" s="10">
        <v>34</v>
      </c>
      <c r="BK277" s="10">
        <v>15</v>
      </c>
      <c r="BL277" s="10">
        <v>9</v>
      </c>
      <c r="BM277" s="10">
        <v>16</v>
      </c>
      <c r="BN277" s="10">
        <v>12</v>
      </c>
      <c r="BO277" s="10">
        <v>24</v>
      </c>
      <c r="BP277" s="10">
        <v>26</v>
      </c>
      <c r="BQ277" s="10">
        <v>20</v>
      </c>
      <c r="BR277" s="10">
        <v>12</v>
      </c>
      <c r="BS277" s="10">
        <v>11</v>
      </c>
      <c r="BT277" s="10">
        <v>11</v>
      </c>
      <c r="BU277" s="10">
        <v>12</v>
      </c>
      <c r="BV277" s="10">
        <v>11</v>
      </c>
      <c r="BW277" s="10">
        <v>9</v>
      </c>
      <c r="BX277" s="10">
        <v>12</v>
      </c>
      <c r="BY277" s="10">
        <v>12</v>
      </c>
      <c r="BZ277" s="10">
        <v>10</v>
      </c>
      <c r="CA277" s="10">
        <v>11</v>
      </c>
      <c r="CB277" s="10">
        <v>11</v>
      </c>
      <c r="CC277" s="10">
        <v>30</v>
      </c>
      <c r="CD277" s="10">
        <v>12</v>
      </c>
      <c r="CE277" s="10">
        <v>14</v>
      </c>
      <c r="CF277" s="10">
        <v>24</v>
      </c>
      <c r="CG277" s="10">
        <v>13</v>
      </c>
      <c r="CH277" s="10">
        <v>10</v>
      </c>
      <c r="CI277" s="10">
        <v>10</v>
      </c>
      <c r="CJ277" s="10">
        <v>22</v>
      </c>
      <c r="CK277" s="10">
        <v>15</v>
      </c>
      <c r="CL277" s="10">
        <v>18</v>
      </c>
      <c r="CM277" s="10">
        <v>12</v>
      </c>
      <c r="CN277" s="10">
        <v>25</v>
      </c>
      <c r="CO277" s="10">
        <v>17</v>
      </c>
      <c r="CP277" s="10">
        <v>13</v>
      </c>
      <c r="CQ277" s="10">
        <v>15</v>
      </c>
      <c r="CR277" s="10">
        <v>25</v>
      </c>
      <c r="CS277" s="10">
        <v>12</v>
      </c>
      <c r="CT277" s="10">
        <v>23</v>
      </c>
      <c r="CU277" s="10">
        <v>19</v>
      </c>
      <c r="CV277" s="10">
        <v>10</v>
      </c>
      <c r="CW277" s="10">
        <v>15</v>
      </c>
      <c r="CX277" s="10">
        <v>17</v>
      </c>
      <c r="CY277" s="10">
        <v>9</v>
      </c>
      <c r="CZ277" s="10">
        <v>12</v>
      </c>
      <c r="DA277" s="10">
        <v>11</v>
      </c>
    </row>
    <row r="278" spans="1:105" ht="15" thickBot="1" x14ac:dyDescent="0.4">
      <c r="A278" s="20">
        <v>154145</v>
      </c>
      <c r="B278" s="3" t="s">
        <v>303</v>
      </c>
      <c r="C278" s="15" t="s">
        <v>379</v>
      </c>
      <c r="D278" s="5">
        <v>13</v>
      </c>
      <c r="E278" s="5">
        <v>25</v>
      </c>
      <c r="F278" s="5">
        <v>14</v>
      </c>
      <c r="G278" s="5">
        <v>10</v>
      </c>
      <c r="H278" s="6">
        <v>41944</v>
      </c>
      <c r="I278" s="5">
        <v>12</v>
      </c>
      <c r="J278" s="5">
        <v>12</v>
      </c>
      <c r="K278" s="5">
        <v>12</v>
      </c>
      <c r="L278" s="5">
        <v>14</v>
      </c>
      <c r="M278" s="5">
        <v>14</v>
      </c>
      <c r="N278" s="5">
        <v>30</v>
      </c>
      <c r="O278" s="5">
        <v>17</v>
      </c>
      <c r="P278" s="13">
        <v>44478</v>
      </c>
      <c r="Q278" s="5">
        <v>11</v>
      </c>
      <c r="R278" s="5">
        <v>11</v>
      </c>
      <c r="S278" s="5">
        <v>25</v>
      </c>
      <c r="T278" s="5">
        <v>15</v>
      </c>
      <c r="U278" s="5">
        <v>19</v>
      </c>
      <c r="V278" s="5">
        <v>31</v>
      </c>
      <c r="W278" s="5" t="s">
        <v>423</v>
      </c>
      <c r="X278" s="5">
        <v>10</v>
      </c>
      <c r="Y278" s="5">
        <v>10</v>
      </c>
      <c r="Z278" s="5" t="s">
        <v>321</v>
      </c>
      <c r="AA278" s="5">
        <v>17</v>
      </c>
      <c r="AB278" s="5">
        <v>15</v>
      </c>
      <c r="AC278" s="5">
        <v>18</v>
      </c>
      <c r="AD278" s="5">
        <v>20</v>
      </c>
      <c r="AE278" s="5" t="s">
        <v>358</v>
      </c>
      <c r="AF278" s="5">
        <v>12</v>
      </c>
      <c r="AG278" s="5">
        <v>13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</row>
    <row r="279" spans="1:105" ht="15" thickBot="1" x14ac:dyDescent="0.4">
      <c r="A279" s="19">
        <v>336530</v>
      </c>
      <c r="B279" s="8" t="s">
        <v>591</v>
      </c>
      <c r="C279" s="14" t="s">
        <v>379</v>
      </c>
      <c r="D279" s="10">
        <v>13</v>
      </c>
      <c r="E279" s="10">
        <v>25</v>
      </c>
      <c r="F279" s="10">
        <v>14</v>
      </c>
      <c r="G279" s="10">
        <v>11</v>
      </c>
      <c r="H279" s="16">
        <v>41548</v>
      </c>
      <c r="I279" s="10">
        <v>12</v>
      </c>
      <c r="J279" s="10">
        <v>12</v>
      </c>
      <c r="K279" s="10">
        <v>12</v>
      </c>
      <c r="L279" s="10">
        <v>14</v>
      </c>
      <c r="M279" s="10">
        <v>14</v>
      </c>
      <c r="N279" s="10">
        <v>30</v>
      </c>
      <c r="O279" s="10">
        <v>17</v>
      </c>
      <c r="P279" s="12">
        <v>44478</v>
      </c>
      <c r="Q279" s="10">
        <v>11</v>
      </c>
      <c r="R279" s="10">
        <v>11</v>
      </c>
      <c r="S279" s="10">
        <v>25</v>
      </c>
      <c r="T279" s="10">
        <v>15</v>
      </c>
      <c r="U279" s="10">
        <v>18</v>
      </c>
      <c r="V279" s="10">
        <v>29</v>
      </c>
      <c r="W279" s="10" t="s">
        <v>462</v>
      </c>
      <c r="X279" s="10">
        <v>10</v>
      </c>
      <c r="Y279" s="10">
        <v>11</v>
      </c>
      <c r="Z279" s="10" t="s">
        <v>321</v>
      </c>
      <c r="AA279" s="10">
        <v>17</v>
      </c>
      <c r="AB279" s="10">
        <v>14</v>
      </c>
      <c r="AC279" s="10">
        <v>18</v>
      </c>
      <c r="AD279" s="10">
        <v>17</v>
      </c>
      <c r="AE279" s="10" t="s">
        <v>360</v>
      </c>
      <c r="AF279" s="10">
        <v>12</v>
      </c>
      <c r="AG279" s="10">
        <v>12</v>
      </c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</row>
    <row r="280" spans="1:105" ht="15" thickBot="1" x14ac:dyDescent="0.4">
      <c r="A280" s="20">
        <v>369102</v>
      </c>
      <c r="B280" s="3" t="s">
        <v>286</v>
      </c>
      <c r="C280" s="15" t="s">
        <v>379</v>
      </c>
      <c r="D280" s="5">
        <v>13</v>
      </c>
      <c r="E280" s="5">
        <v>25</v>
      </c>
      <c r="F280" s="5">
        <v>14</v>
      </c>
      <c r="G280" s="5">
        <v>11</v>
      </c>
      <c r="H280" s="6">
        <v>41579</v>
      </c>
      <c r="I280" s="5">
        <v>12</v>
      </c>
      <c r="J280" s="5">
        <v>12</v>
      </c>
      <c r="K280" s="5">
        <v>11</v>
      </c>
      <c r="L280" s="5">
        <v>13</v>
      </c>
      <c r="M280" s="5">
        <v>14</v>
      </c>
      <c r="N280" s="5">
        <v>29</v>
      </c>
      <c r="O280" s="5">
        <v>17</v>
      </c>
      <c r="P280" s="13">
        <v>44478</v>
      </c>
      <c r="Q280" s="5">
        <v>11</v>
      </c>
      <c r="R280" s="5">
        <v>11</v>
      </c>
      <c r="S280" s="5">
        <v>25</v>
      </c>
      <c r="T280" s="5">
        <v>15</v>
      </c>
      <c r="U280" s="5">
        <v>18</v>
      </c>
      <c r="V280" s="5">
        <v>30</v>
      </c>
      <c r="W280" s="5" t="s">
        <v>452</v>
      </c>
      <c r="X280" s="5">
        <v>11</v>
      </c>
      <c r="Y280" s="5">
        <v>11</v>
      </c>
      <c r="Z280" s="5" t="s">
        <v>321</v>
      </c>
      <c r="AA280" s="5">
        <v>17</v>
      </c>
      <c r="AB280" s="5">
        <v>16</v>
      </c>
      <c r="AC280" s="5">
        <v>19</v>
      </c>
      <c r="AD280" s="5">
        <v>17</v>
      </c>
      <c r="AE280" s="5" t="s">
        <v>381</v>
      </c>
      <c r="AF280" s="5">
        <v>11</v>
      </c>
      <c r="AG280" s="5">
        <v>12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</row>
    <row r="281" spans="1:105" ht="15" thickBot="1" x14ac:dyDescent="0.4">
      <c r="A281" s="19">
        <v>323518</v>
      </c>
      <c r="B281" s="8" t="s">
        <v>286</v>
      </c>
      <c r="C281" s="14" t="s">
        <v>379</v>
      </c>
      <c r="D281" s="10">
        <v>13</v>
      </c>
      <c r="E281" s="10">
        <v>25</v>
      </c>
      <c r="F281" s="10">
        <v>14</v>
      </c>
      <c r="G281" s="10">
        <v>11</v>
      </c>
      <c r="H281" s="16">
        <v>41579</v>
      </c>
      <c r="I281" s="10">
        <v>12</v>
      </c>
      <c r="J281" s="10">
        <v>12</v>
      </c>
      <c r="K281" s="10">
        <v>11</v>
      </c>
      <c r="L281" s="10">
        <v>13</v>
      </c>
      <c r="M281" s="10">
        <v>14</v>
      </c>
      <c r="N281" s="10">
        <v>29</v>
      </c>
      <c r="O281" s="10">
        <v>17</v>
      </c>
      <c r="P281" s="12">
        <v>44478</v>
      </c>
      <c r="Q281" s="10">
        <v>11</v>
      </c>
      <c r="R281" s="10">
        <v>11</v>
      </c>
      <c r="S281" s="10">
        <v>25</v>
      </c>
      <c r="T281" s="10">
        <v>15</v>
      </c>
      <c r="U281" s="10">
        <v>18</v>
      </c>
      <c r="V281" s="10">
        <v>30</v>
      </c>
      <c r="W281" s="10" t="s">
        <v>452</v>
      </c>
      <c r="X281" s="10">
        <v>12</v>
      </c>
      <c r="Y281" s="10">
        <v>11</v>
      </c>
      <c r="Z281" s="10" t="s">
        <v>321</v>
      </c>
      <c r="AA281" s="10">
        <v>17</v>
      </c>
      <c r="AB281" s="10">
        <v>16</v>
      </c>
      <c r="AC281" s="10">
        <v>19</v>
      </c>
      <c r="AD281" s="10">
        <v>17</v>
      </c>
      <c r="AE281" s="10" t="s">
        <v>360</v>
      </c>
      <c r="AF281" s="10">
        <v>11</v>
      </c>
      <c r="AG281" s="10">
        <v>12</v>
      </c>
      <c r="AH281" s="10">
        <v>11</v>
      </c>
      <c r="AI281" s="10">
        <v>9</v>
      </c>
      <c r="AJ281" s="10" t="s">
        <v>312</v>
      </c>
      <c r="AK281" s="10">
        <v>8</v>
      </c>
      <c r="AL281" s="10">
        <v>10</v>
      </c>
      <c r="AM281" s="10">
        <v>10</v>
      </c>
      <c r="AN281" s="10">
        <v>8</v>
      </c>
      <c r="AO281" s="10">
        <v>10</v>
      </c>
      <c r="AP281" s="10">
        <v>10</v>
      </c>
      <c r="AQ281" s="10">
        <v>12</v>
      </c>
      <c r="AR281" s="10" t="s">
        <v>430</v>
      </c>
      <c r="AS281" s="10">
        <v>16</v>
      </c>
      <c r="AT281" s="10">
        <v>10</v>
      </c>
      <c r="AU281" s="10">
        <v>12</v>
      </c>
      <c r="AV281" s="10">
        <v>12</v>
      </c>
      <c r="AW281" s="10">
        <v>15</v>
      </c>
      <c r="AX281" s="10">
        <v>8</v>
      </c>
      <c r="AY281" s="10">
        <v>12</v>
      </c>
      <c r="AZ281" s="10">
        <v>24</v>
      </c>
      <c r="BA281" s="10">
        <v>20</v>
      </c>
      <c r="BB281" s="10">
        <v>13</v>
      </c>
      <c r="BC281" s="10">
        <v>12</v>
      </c>
      <c r="BD281" s="10">
        <v>11</v>
      </c>
      <c r="BE281" s="10">
        <v>14</v>
      </c>
      <c r="BF281" s="10">
        <v>11</v>
      </c>
      <c r="BG281" s="10">
        <v>11</v>
      </c>
      <c r="BH281" s="10">
        <v>12</v>
      </c>
      <c r="BI281" s="10">
        <v>12</v>
      </c>
      <c r="BJ281" s="10">
        <v>34</v>
      </c>
      <c r="BK281" s="10">
        <v>15</v>
      </c>
      <c r="BL281" s="10">
        <v>9</v>
      </c>
      <c r="BM281" s="10">
        <v>16</v>
      </c>
      <c r="BN281" s="10">
        <v>12</v>
      </c>
      <c r="BO281" s="10">
        <v>24</v>
      </c>
      <c r="BP281" s="10">
        <v>26</v>
      </c>
      <c r="BQ281" s="10">
        <v>19</v>
      </c>
      <c r="BR281" s="10">
        <v>12</v>
      </c>
      <c r="BS281" s="10">
        <v>11</v>
      </c>
      <c r="BT281" s="10">
        <v>13</v>
      </c>
      <c r="BU281" s="10">
        <v>12</v>
      </c>
      <c r="BV281" s="10">
        <v>11</v>
      </c>
      <c r="BW281" s="10">
        <v>9</v>
      </c>
      <c r="BX281" s="10">
        <v>13</v>
      </c>
      <c r="BY281" s="10">
        <v>12</v>
      </c>
      <c r="BZ281" s="10">
        <v>10</v>
      </c>
      <c r="CA281" s="10">
        <v>11</v>
      </c>
      <c r="CB281" s="10">
        <v>11</v>
      </c>
      <c r="CC281" s="10">
        <v>30</v>
      </c>
      <c r="CD281" s="10">
        <v>12</v>
      </c>
      <c r="CE281" s="10">
        <v>13</v>
      </c>
      <c r="CF281" s="10">
        <v>24</v>
      </c>
      <c r="CG281" s="10">
        <v>13</v>
      </c>
      <c r="CH281" s="10">
        <v>10</v>
      </c>
      <c r="CI281" s="10">
        <v>10</v>
      </c>
      <c r="CJ281" s="10">
        <v>21</v>
      </c>
      <c r="CK281" s="10">
        <v>15</v>
      </c>
      <c r="CL281" s="10">
        <v>18</v>
      </c>
      <c r="CM281" s="10">
        <v>13</v>
      </c>
      <c r="CN281" s="10">
        <v>24</v>
      </c>
      <c r="CO281" s="10">
        <v>17</v>
      </c>
      <c r="CP281" s="10">
        <v>13</v>
      </c>
      <c r="CQ281" s="10">
        <v>15</v>
      </c>
      <c r="CR281" s="10">
        <v>24</v>
      </c>
      <c r="CS281" s="10">
        <v>12</v>
      </c>
      <c r="CT281" s="10">
        <v>24</v>
      </c>
      <c r="CU281" s="10">
        <v>18</v>
      </c>
      <c r="CV281" s="10">
        <v>10</v>
      </c>
      <c r="CW281" s="10">
        <v>14</v>
      </c>
      <c r="CX281" s="10">
        <v>17</v>
      </c>
      <c r="CY281" s="10">
        <v>9</v>
      </c>
      <c r="CZ281" s="10">
        <v>12</v>
      </c>
      <c r="DA281" s="10">
        <v>11</v>
      </c>
    </row>
    <row r="282" spans="1:105" ht="15" thickBot="1" x14ac:dyDescent="0.4">
      <c r="A282" s="20">
        <v>206651</v>
      </c>
      <c r="B282" s="3" t="s">
        <v>397</v>
      </c>
      <c r="C282" s="15" t="s">
        <v>379</v>
      </c>
      <c r="D282" s="5">
        <v>13</v>
      </c>
      <c r="E282" s="5">
        <v>25</v>
      </c>
      <c r="F282" s="5">
        <v>14</v>
      </c>
      <c r="G282" s="5">
        <v>11</v>
      </c>
      <c r="H282" s="6">
        <v>41579</v>
      </c>
      <c r="I282" s="5">
        <v>12</v>
      </c>
      <c r="J282" s="5">
        <v>12</v>
      </c>
      <c r="K282" s="5">
        <v>11</v>
      </c>
      <c r="L282" s="5">
        <v>14</v>
      </c>
      <c r="M282" s="5">
        <v>14</v>
      </c>
      <c r="N282" s="5">
        <v>30</v>
      </c>
      <c r="O282" s="5">
        <v>17</v>
      </c>
      <c r="P282" s="13">
        <v>44478</v>
      </c>
      <c r="Q282" s="5">
        <v>11</v>
      </c>
      <c r="R282" s="5">
        <v>11</v>
      </c>
      <c r="S282" s="5">
        <v>25</v>
      </c>
      <c r="T282" s="5">
        <v>15</v>
      </c>
      <c r="U282" s="5">
        <v>18</v>
      </c>
      <c r="V282" s="5">
        <v>30</v>
      </c>
      <c r="W282" s="5" t="s">
        <v>462</v>
      </c>
      <c r="X282" s="5">
        <v>11</v>
      </c>
      <c r="Y282" s="5">
        <v>11</v>
      </c>
      <c r="Z282" s="5" t="s">
        <v>321</v>
      </c>
      <c r="AA282" s="5">
        <v>17</v>
      </c>
      <c r="AB282" s="5">
        <v>16</v>
      </c>
      <c r="AC282" s="5">
        <v>18</v>
      </c>
      <c r="AD282" s="5">
        <v>17</v>
      </c>
      <c r="AE282" s="5" t="s">
        <v>322</v>
      </c>
      <c r="AF282" s="5">
        <v>13</v>
      </c>
      <c r="AG282" s="5">
        <v>12</v>
      </c>
      <c r="AH282" s="5">
        <v>11</v>
      </c>
      <c r="AI282" s="5">
        <v>9</v>
      </c>
      <c r="AJ282" s="5" t="s">
        <v>312</v>
      </c>
      <c r="AK282" s="5">
        <v>8</v>
      </c>
      <c r="AL282" s="5">
        <v>10</v>
      </c>
      <c r="AM282" s="5">
        <v>10</v>
      </c>
      <c r="AN282" s="5">
        <v>8</v>
      </c>
      <c r="AO282" s="5">
        <v>10</v>
      </c>
      <c r="AP282" s="5">
        <v>10</v>
      </c>
      <c r="AQ282" s="5">
        <v>12</v>
      </c>
      <c r="AR282" s="5" t="s">
        <v>430</v>
      </c>
      <c r="AS282" s="5">
        <v>16</v>
      </c>
      <c r="AT282" s="5">
        <v>10</v>
      </c>
      <c r="AU282" s="5">
        <v>12</v>
      </c>
      <c r="AV282" s="5">
        <v>12</v>
      </c>
      <c r="AW282" s="5">
        <v>16</v>
      </c>
      <c r="AX282" s="5">
        <v>8</v>
      </c>
      <c r="AY282" s="5">
        <v>12</v>
      </c>
      <c r="AZ282" s="5">
        <v>21</v>
      </c>
      <c r="BA282" s="5">
        <v>20</v>
      </c>
      <c r="BB282" s="5">
        <v>13</v>
      </c>
      <c r="BC282" s="5">
        <v>12</v>
      </c>
      <c r="BD282" s="5">
        <v>11</v>
      </c>
      <c r="BE282" s="5">
        <v>13</v>
      </c>
      <c r="BF282" s="5">
        <v>11</v>
      </c>
      <c r="BG282" s="5">
        <v>11</v>
      </c>
      <c r="BH282" s="5">
        <v>12</v>
      </c>
      <c r="BI282" s="5">
        <v>12</v>
      </c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</row>
    <row r="283" spans="1:105" ht="15" thickBot="1" x14ac:dyDescent="0.4">
      <c r="A283" s="19">
        <v>733033</v>
      </c>
      <c r="B283" s="8" t="s">
        <v>436</v>
      </c>
      <c r="C283" s="14" t="s">
        <v>379</v>
      </c>
      <c r="D283" s="10">
        <v>13</v>
      </c>
      <c r="E283" s="10">
        <v>25</v>
      </c>
      <c r="F283" s="10">
        <v>14</v>
      </c>
      <c r="G283" s="10">
        <v>11</v>
      </c>
      <c r="H283" s="16">
        <v>41579</v>
      </c>
      <c r="I283" s="10">
        <v>12</v>
      </c>
      <c r="J283" s="10">
        <v>12</v>
      </c>
      <c r="K283" s="10">
        <v>12</v>
      </c>
      <c r="L283" s="10">
        <v>13</v>
      </c>
      <c r="M283" s="10">
        <v>14</v>
      </c>
      <c r="N283" s="10">
        <v>29</v>
      </c>
      <c r="O283" s="10">
        <v>17</v>
      </c>
      <c r="P283" s="12">
        <v>44478</v>
      </c>
      <c r="Q283" s="10">
        <v>11</v>
      </c>
      <c r="R283" s="10">
        <v>11</v>
      </c>
      <c r="S283" s="10">
        <v>25</v>
      </c>
      <c r="T283" s="10">
        <v>15</v>
      </c>
      <c r="U283" s="10">
        <v>18</v>
      </c>
      <c r="V283" s="10">
        <v>30</v>
      </c>
      <c r="W283" s="10" t="s">
        <v>480</v>
      </c>
      <c r="X283" s="10">
        <v>11</v>
      </c>
      <c r="Y283" s="10">
        <v>11</v>
      </c>
      <c r="Z283" s="10" t="s">
        <v>321</v>
      </c>
      <c r="AA283" s="10">
        <v>17</v>
      </c>
      <c r="AB283" s="10">
        <v>15</v>
      </c>
      <c r="AC283" s="10">
        <v>18</v>
      </c>
      <c r="AD283" s="10">
        <v>17</v>
      </c>
      <c r="AE283" s="10" t="s">
        <v>282</v>
      </c>
      <c r="AF283" s="10">
        <v>12</v>
      </c>
      <c r="AG283" s="10">
        <v>12</v>
      </c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</row>
    <row r="284" spans="1:105" ht="15" thickBot="1" x14ac:dyDescent="0.4">
      <c r="A284" s="20">
        <v>232285</v>
      </c>
      <c r="B284" s="3" t="s">
        <v>436</v>
      </c>
      <c r="C284" s="15" t="s">
        <v>379</v>
      </c>
      <c r="D284" s="5">
        <v>13</v>
      </c>
      <c r="E284" s="5">
        <v>25</v>
      </c>
      <c r="F284" s="5">
        <v>14</v>
      </c>
      <c r="G284" s="5">
        <v>11</v>
      </c>
      <c r="H284" s="6">
        <v>41579</v>
      </c>
      <c r="I284" s="5">
        <v>12</v>
      </c>
      <c r="J284" s="5">
        <v>12</v>
      </c>
      <c r="K284" s="5">
        <v>12</v>
      </c>
      <c r="L284" s="5">
        <v>13</v>
      </c>
      <c r="M284" s="5">
        <v>14</v>
      </c>
      <c r="N284" s="5">
        <v>29</v>
      </c>
      <c r="O284" s="5">
        <v>17</v>
      </c>
      <c r="P284" s="13">
        <v>44478</v>
      </c>
      <c r="Q284" s="5">
        <v>11</v>
      </c>
      <c r="R284" s="5">
        <v>11</v>
      </c>
      <c r="S284" s="5">
        <v>25</v>
      </c>
      <c r="T284" s="5">
        <v>15</v>
      </c>
      <c r="U284" s="5">
        <v>18</v>
      </c>
      <c r="V284" s="5">
        <v>30</v>
      </c>
      <c r="W284" s="5" t="s">
        <v>480</v>
      </c>
      <c r="X284" s="5">
        <v>11</v>
      </c>
      <c r="Y284" s="5">
        <v>11</v>
      </c>
      <c r="Z284" s="5" t="s">
        <v>321</v>
      </c>
      <c r="AA284" s="5">
        <v>17</v>
      </c>
      <c r="AB284" s="5">
        <v>15</v>
      </c>
      <c r="AC284" s="5">
        <v>18</v>
      </c>
      <c r="AD284" s="5">
        <v>17</v>
      </c>
      <c r="AE284" s="5" t="s">
        <v>282</v>
      </c>
      <c r="AF284" s="5">
        <v>12</v>
      </c>
      <c r="AG284" s="5">
        <v>12</v>
      </c>
      <c r="AH284" s="5">
        <v>11</v>
      </c>
      <c r="AI284" s="5">
        <v>9</v>
      </c>
      <c r="AJ284" s="5" t="s">
        <v>312</v>
      </c>
      <c r="AK284" s="5">
        <v>8</v>
      </c>
      <c r="AL284" s="5">
        <v>10</v>
      </c>
      <c r="AM284" s="5">
        <v>10</v>
      </c>
      <c r="AN284" s="5">
        <v>8</v>
      </c>
      <c r="AO284" s="5">
        <v>10</v>
      </c>
      <c r="AP284" s="5">
        <v>10</v>
      </c>
      <c r="AQ284" s="5">
        <v>12</v>
      </c>
      <c r="AR284" s="5" t="s">
        <v>430</v>
      </c>
      <c r="AS284" s="5">
        <v>16</v>
      </c>
      <c r="AT284" s="5">
        <v>10</v>
      </c>
      <c r="AU284" s="5">
        <v>12</v>
      </c>
      <c r="AV284" s="5">
        <v>12</v>
      </c>
      <c r="AW284" s="5">
        <v>17</v>
      </c>
      <c r="AX284" s="5">
        <v>8</v>
      </c>
      <c r="AY284" s="5">
        <v>12</v>
      </c>
      <c r="AZ284" s="5">
        <v>25</v>
      </c>
      <c r="BA284" s="5">
        <v>20</v>
      </c>
      <c r="BB284" s="5">
        <v>13</v>
      </c>
      <c r="BC284" s="5">
        <v>12</v>
      </c>
      <c r="BD284" s="5">
        <v>11</v>
      </c>
      <c r="BE284" s="5">
        <v>13</v>
      </c>
      <c r="BF284" s="5">
        <v>11</v>
      </c>
      <c r="BG284" s="5">
        <v>11</v>
      </c>
      <c r="BH284" s="5">
        <v>12</v>
      </c>
      <c r="BI284" s="5">
        <v>12</v>
      </c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</row>
    <row r="285" spans="1:105" ht="15" thickBot="1" x14ac:dyDescent="0.4">
      <c r="A285" s="19">
        <v>329246</v>
      </c>
      <c r="B285" s="8" t="s">
        <v>382</v>
      </c>
      <c r="C285" s="14" t="s">
        <v>379</v>
      </c>
      <c r="D285" s="10">
        <v>13</v>
      </c>
      <c r="E285" s="10">
        <v>25</v>
      </c>
      <c r="F285" s="10">
        <v>14</v>
      </c>
      <c r="G285" s="10">
        <v>11</v>
      </c>
      <c r="H285" s="16">
        <v>41579</v>
      </c>
      <c r="I285" s="10">
        <v>12</v>
      </c>
      <c r="J285" s="10">
        <v>12</v>
      </c>
      <c r="K285" s="10">
        <v>12</v>
      </c>
      <c r="L285" s="10">
        <v>13</v>
      </c>
      <c r="M285" s="10">
        <v>14</v>
      </c>
      <c r="N285" s="10">
        <v>29</v>
      </c>
      <c r="O285" s="10">
        <v>17</v>
      </c>
      <c r="P285" s="12">
        <v>44478</v>
      </c>
      <c r="Q285" s="10">
        <v>11</v>
      </c>
      <c r="R285" s="10">
        <v>11</v>
      </c>
      <c r="S285" s="10">
        <v>25</v>
      </c>
      <c r="T285" s="10">
        <v>15</v>
      </c>
      <c r="U285" s="10">
        <v>18</v>
      </c>
      <c r="V285" s="10">
        <v>30</v>
      </c>
      <c r="W285" s="10" t="s">
        <v>462</v>
      </c>
      <c r="X285" s="10">
        <v>12</v>
      </c>
      <c r="Y285" s="10">
        <v>11</v>
      </c>
      <c r="Z285" s="10" t="s">
        <v>321</v>
      </c>
      <c r="AA285" s="10">
        <v>17</v>
      </c>
      <c r="AB285" s="10">
        <v>15</v>
      </c>
      <c r="AC285" s="10">
        <v>18</v>
      </c>
      <c r="AD285" s="10">
        <v>17</v>
      </c>
      <c r="AE285" s="10" t="s">
        <v>282</v>
      </c>
      <c r="AF285" s="10">
        <v>12</v>
      </c>
      <c r="AG285" s="10">
        <v>12</v>
      </c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</row>
    <row r="286" spans="1:105" ht="15" thickBot="1" x14ac:dyDescent="0.4">
      <c r="A286" s="20">
        <v>361468</v>
      </c>
      <c r="B286" s="3" t="s">
        <v>382</v>
      </c>
      <c r="C286" s="4" t="s">
        <v>592</v>
      </c>
      <c r="D286" s="5">
        <v>13</v>
      </c>
      <c r="E286" s="5">
        <v>25</v>
      </c>
      <c r="F286" s="5">
        <v>14</v>
      </c>
      <c r="G286" s="5">
        <v>11</v>
      </c>
      <c r="H286" s="6">
        <v>41579</v>
      </c>
      <c r="I286" s="5">
        <v>12</v>
      </c>
      <c r="J286" s="5">
        <v>12</v>
      </c>
      <c r="K286" s="5">
        <v>12</v>
      </c>
      <c r="L286" s="5">
        <v>13</v>
      </c>
      <c r="M286" s="5">
        <v>14</v>
      </c>
      <c r="N286" s="5">
        <v>29</v>
      </c>
      <c r="O286" s="5">
        <v>17</v>
      </c>
      <c r="P286" s="13">
        <v>44478</v>
      </c>
      <c r="Q286" s="5">
        <v>11</v>
      </c>
      <c r="R286" s="5">
        <v>11</v>
      </c>
      <c r="S286" s="5">
        <v>25</v>
      </c>
      <c r="T286" s="5">
        <v>15</v>
      </c>
      <c r="U286" s="5">
        <v>18</v>
      </c>
      <c r="V286" s="5">
        <v>30</v>
      </c>
      <c r="W286" s="5" t="s">
        <v>462</v>
      </c>
      <c r="X286" s="5">
        <v>12</v>
      </c>
      <c r="Y286" s="5">
        <v>11</v>
      </c>
      <c r="Z286" s="5" t="s">
        <v>321</v>
      </c>
      <c r="AA286" s="5">
        <v>17</v>
      </c>
      <c r="AB286" s="5">
        <v>15</v>
      </c>
      <c r="AC286" s="5">
        <v>18</v>
      </c>
      <c r="AD286" s="5">
        <v>17</v>
      </c>
      <c r="AE286" s="5" t="s">
        <v>381</v>
      </c>
      <c r="AF286" s="5">
        <v>12</v>
      </c>
      <c r="AG286" s="5">
        <v>12</v>
      </c>
      <c r="AH286" s="5">
        <v>11</v>
      </c>
      <c r="AI286" s="5">
        <v>9</v>
      </c>
      <c r="AJ286" s="5" t="s">
        <v>312</v>
      </c>
      <c r="AK286" s="5">
        <v>8</v>
      </c>
      <c r="AL286" s="5">
        <v>10</v>
      </c>
      <c r="AM286" s="5">
        <v>10</v>
      </c>
      <c r="AN286" s="5">
        <v>8</v>
      </c>
      <c r="AO286" s="5">
        <v>10</v>
      </c>
      <c r="AP286" s="5">
        <v>10</v>
      </c>
      <c r="AQ286" s="5">
        <v>12</v>
      </c>
      <c r="AR286" s="5" t="s">
        <v>430</v>
      </c>
      <c r="AS286" s="5">
        <v>16</v>
      </c>
      <c r="AT286" s="5">
        <v>10</v>
      </c>
      <c r="AU286" s="5">
        <v>12</v>
      </c>
      <c r="AV286" s="5">
        <v>12</v>
      </c>
      <c r="AW286" s="5">
        <v>18</v>
      </c>
      <c r="AX286" s="5">
        <v>8</v>
      </c>
      <c r="AY286" s="5">
        <v>12</v>
      </c>
      <c r="AZ286" s="5">
        <v>25</v>
      </c>
      <c r="BA286" s="5">
        <v>20</v>
      </c>
      <c r="BB286" s="5">
        <v>13</v>
      </c>
      <c r="BC286" s="5">
        <v>12</v>
      </c>
      <c r="BD286" s="5">
        <v>11</v>
      </c>
      <c r="BE286" s="5">
        <v>12</v>
      </c>
      <c r="BF286" s="5">
        <v>11</v>
      </c>
      <c r="BG286" s="5">
        <v>11</v>
      </c>
      <c r="BH286" s="5">
        <v>12</v>
      </c>
      <c r="BI286" s="5">
        <v>12</v>
      </c>
      <c r="BJ286" s="5">
        <v>33</v>
      </c>
      <c r="BK286" s="5">
        <v>15</v>
      </c>
      <c r="BL286" s="5">
        <v>9</v>
      </c>
      <c r="BM286" s="5">
        <v>16</v>
      </c>
      <c r="BN286" s="5">
        <v>12</v>
      </c>
      <c r="BO286" s="5">
        <v>24</v>
      </c>
      <c r="BP286" s="5">
        <v>26</v>
      </c>
      <c r="BQ286" s="5">
        <v>19</v>
      </c>
      <c r="BR286" s="5">
        <v>12</v>
      </c>
      <c r="BS286" s="5">
        <v>11</v>
      </c>
      <c r="BT286" s="5">
        <v>12</v>
      </c>
      <c r="BU286" s="5">
        <v>12</v>
      </c>
      <c r="BV286" s="5">
        <v>11</v>
      </c>
      <c r="BW286" s="5">
        <v>9</v>
      </c>
      <c r="BX286" s="5">
        <v>12</v>
      </c>
      <c r="BY286" s="5">
        <v>12</v>
      </c>
      <c r="BZ286" s="5">
        <v>10</v>
      </c>
      <c r="CA286" s="5">
        <v>11</v>
      </c>
      <c r="CB286" s="5">
        <v>12</v>
      </c>
      <c r="CC286" s="5">
        <v>30</v>
      </c>
      <c r="CD286" s="5">
        <v>12</v>
      </c>
      <c r="CE286" s="5">
        <v>13</v>
      </c>
      <c r="CF286" s="5">
        <v>24</v>
      </c>
      <c r="CG286" s="5">
        <v>13</v>
      </c>
      <c r="CH286" s="5">
        <v>10</v>
      </c>
      <c r="CI286" s="5">
        <v>10</v>
      </c>
      <c r="CJ286" s="5">
        <v>21</v>
      </c>
      <c r="CK286" s="5">
        <v>15</v>
      </c>
      <c r="CL286" s="5">
        <v>20</v>
      </c>
      <c r="CM286" s="5">
        <v>13</v>
      </c>
      <c r="CN286" s="5">
        <v>24</v>
      </c>
      <c r="CO286" s="5">
        <v>16</v>
      </c>
      <c r="CP286" s="5">
        <v>13</v>
      </c>
      <c r="CQ286" s="5">
        <v>15</v>
      </c>
      <c r="CR286" s="5">
        <v>24</v>
      </c>
      <c r="CS286" s="5">
        <v>12</v>
      </c>
      <c r="CT286" s="5">
        <v>23</v>
      </c>
      <c r="CU286" s="5">
        <v>19</v>
      </c>
      <c r="CV286" s="5">
        <v>10</v>
      </c>
      <c r="CW286" s="5">
        <v>14</v>
      </c>
      <c r="CX286" s="5">
        <v>17</v>
      </c>
      <c r="CY286" s="5">
        <v>9</v>
      </c>
      <c r="CZ286" s="5">
        <v>12</v>
      </c>
      <c r="DA286" s="5">
        <v>11</v>
      </c>
    </row>
    <row r="287" spans="1:105" ht="15" thickBot="1" x14ac:dyDescent="0.4">
      <c r="A287" s="19">
        <v>525709</v>
      </c>
      <c r="B287" s="8" t="s">
        <v>593</v>
      </c>
      <c r="C287" s="9" t="s">
        <v>592</v>
      </c>
      <c r="D287" s="10">
        <v>13</v>
      </c>
      <c r="E287" s="10">
        <v>25</v>
      </c>
      <c r="F287" s="10">
        <v>14</v>
      </c>
      <c r="G287" s="10">
        <v>11</v>
      </c>
      <c r="H287" s="16">
        <v>41579</v>
      </c>
      <c r="I287" s="10">
        <v>12</v>
      </c>
      <c r="J287" s="10">
        <v>12</v>
      </c>
      <c r="K287" s="10">
        <v>12</v>
      </c>
      <c r="L287" s="10">
        <v>13</v>
      </c>
      <c r="M287" s="10">
        <v>14</v>
      </c>
      <c r="N287" s="10">
        <v>29</v>
      </c>
      <c r="O287" s="10">
        <v>17</v>
      </c>
      <c r="P287" s="12">
        <v>44478</v>
      </c>
      <c r="Q287" s="10">
        <v>11</v>
      </c>
      <c r="R287" s="10">
        <v>11</v>
      </c>
      <c r="S287" s="10">
        <v>25</v>
      </c>
      <c r="T287" s="10">
        <v>15</v>
      </c>
      <c r="U287" s="10">
        <v>18</v>
      </c>
      <c r="V287" s="10">
        <v>30</v>
      </c>
      <c r="W287" s="10" t="s">
        <v>462</v>
      </c>
      <c r="X287" s="10">
        <v>12</v>
      </c>
      <c r="Y287" s="10">
        <v>11</v>
      </c>
      <c r="Z287" s="10" t="s">
        <v>321</v>
      </c>
      <c r="AA287" s="10">
        <v>17</v>
      </c>
      <c r="AB287" s="10">
        <v>15</v>
      </c>
      <c r="AC287" s="10">
        <v>18</v>
      </c>
      <c r="AD287" s="10">
        <v>17</v>
      </c>
      <c r="AE287" s="10" t="s">
        <v>525</v>
      </c>
      <c r="AF287" s="10">
        <v>12</v>
      </c>
      <c r="AG287" s="10">
        <v>12</v>
      </c>
      <c r="AH287" s="10">
        <v>11</v>
      </c>
      <c r="AI287" s="10">
        <v>9</v>
      </c>
      <c r="AJ287" s="10" t="s">
        <v>312</v>
      </c>
      <c r="AK287" s="10">
        <v>8</v>
      </c>
      <c r="AL287" s="10">
        <v>10</v>
      </c>
      <c r="AM287" s="10">
        <v>10</v>
      </c>
      <c r="AN287" s="10">
        <v>8</v>
      </c>
      <c r="AO287" s="10">
        <v>10</v>
      </c>
      <c r="AP287" s="10">
        <v>10</v>
      </c>
      <c r="AQ287" s="10">
        <v>12</v>
      </c>
      <c r="AR287" s="10" t="s">
        <v>430</v>
      </c>
      <c r="AS287" s="10">
        <v>16</v>
      </c>
      <c r="AT287" s="10">
        <v>10</v>
      </c>
      <c r="AU287" s="10">
        <v>12</v>
      </c>
      <c r="AV287" s="10">
        <v>12</v>
      </c>
      <c r="AW287" s="10">
        <v>18</v>
      </c>
      <c r="AX287" s="10">
        <v>9</v>
      </c>
      <c r="AY287" s="10">
        <v>12</v>
      </c>
      <c r="AZ287" s="10">
        <v>25</v>
      </c>
      <c r="BA287" s="10">
        <v>20</v>
      </c>
      <c r="BB287" s="10">
        <v>13</v>
      </c>
      <c r="BC287" s="10">
        <v>12</v>
      </c>
      <c r="BD287" s="10">
        <v>11</v>
      </c>
      <c r="BE287" s="10">
        <v>12</v>
      </c>
      <c r="BF287" s="10">
        <v>11</v>
      </c>
      <c r="BG287" s="10">
        <v>11</v>
      </c>
      <c r="BH287" s="10">
        <v>12</v>
      </c>
      <c r="BI287" s="10">
        <v>12</v>
      </c>
      <c r="BJ287" s="10">
        <v>33</v>
      </c>
      <c r="BK287" s="10">
        <v>15</v>
      </c>
      <c r="BL287" s="10">
        <v>9</v>
      </c>
      <c r="BM287" s="10">
        <v>16</v>
      </c>
      <c r="BN287" s="10">
        <v>12</v>
      </c>
      <c r="BO287" s="10">
        <v>24</v>
      </c>
      <c r="BP287" s="10">
        <v>26</v>
      </c>
      <c r="BQ287" s="10">
        <v>19</v>
      </c>
      <c r="BR287" s="10">
        <v>12</v>
      </c>
      <c r="BS287" s="10">
        <v>11</v>
      </c>
      <c r="BT287" s="10">
        <v>12</v>
      </c>
      <c r="BU287" s="10">
        <v>12</v>
      </c>
      <c r="BV287" s="10">
        <v>11</v>
      </c>
      <c r="BW287" s="10">
        <v>9</v>
      </c>
      <c r="BX287" s="10">
        <v>13</v>
      </c>
      <c r="BY287" s="10">
        <v>12</v>
      </c>
      <c r="BZ287" s="10">
        <v>10</v>
      </c>
      <c r="CA287" s="10">
        <v>11</v>
      </c>
      <c r="CB287" s="10">
        <v>12</v>
      </c>
      <c r="CC287" s="10">
        <v>30</v>
      </c>
      <c r="CD287" s="10">
        <v>12</v>
      </c>
      <c r="CE287" s="10">
        <v>13</v>
      </c>
      <c r="CF287" s="10">
        <v>24</v>
      </c>
      <c r="CG287" s="10">
        <v>13</v>
      </c>
      <c r="CH287" s="10">
        <v>10</v>
      </c>
      <c r="CI287" s="10">
        <v>10</v>
      </c>
      <c r="CJ287" s="10">
        <v>21</v>
      </c>
      <c r="CK287" s="10">
        <v>15</v>
      </c>
      <c r="CL287" s="10">
        <v>19</v>
      </c>
      <c r="CM287" s="10">
        <v>13</v>
      </c>
      <c r="CN287" s="10">
        <v>24</v>
      </c>
      <c r="CO287" s="10">
        <v>17</v>
      </c>
      <c r="CP287" s="10">
        <v>13</v>
      </c>
      <c r="CQ287" s="10">
        <v>15</v>
      </c>
      <c r="CR287" s="10">
        <v>24</v>
      </c>
      <c r="CS287" s="10">
        <v>12</v>
      </c>
      <c r="CT287" s="10">
        <v>23</v>
      </c>
      <c r="CU287" s="10">
        <v>19</v>
      </c>
      <c r="CV287" s="10">
        <v>10</v>
      </c>
      <c r="CW287" s="10">
        <v>14</v>
      </c>
      <c r="CX287" s="10">
        <v>17</v>
      </c>
      <c r="CY287" s="10">
        <v>9</v>
      </c>
      <c r="CZ287" s="10">
        <v>12</v>
      </c>
      <c r="DA287" s="10">
        <v>11</v>
      </c>
    </row>
    <row r="288" spans="1:105" ht="15" thickBot="1" x14ac:dyDescent="0.4">
      <c r="A288" s="20">
        <v>336495</v>
      </c>
      <c r="B288" s="3" t="s">
        <v>594</v>
      </c>
      <c r="C288" s="15" t="s">
        <v>379</v>
      </c>
      <c r="D288" s="5">
        <v>13</v>
      </c>
      <c r="E288" s="5">
        <v>25</v>
      </c>
      <c r="F288" s="5">
        <v>14</v>
      </c>
      <c r="G288" s="5">
        <v>11</v>
      </c>
      <c r="H288" s="6">
        <v>41579</v>
      </c>
      <c r="I288" s="5">
        <v>12</v>
      </c>
      <c r="J288" s="5">
        <v>12</v>
      </c>
      <c r="K288" s="5">
        <v>13</v>
      </c>
      <c r="L288" s="5">
        <v>13</v>
      </c>
      <c r="M288" s="5">
        <v>14</v>
      </c>
      <c r="N288" s="5">
        <v>29</v>
      </c>
      <c r="O288" s="5">
        <v>17</v>
      </c>
      <c r="P288" s="13">
        <v>44478</v>
      </c>
      <c r="Q288" s="5">
        <v>11</v>
      </c>
      <c r="R288" s="5">
        <v>11</v>
      </c>
      <c r="S288" s="5">
        <v>25</v>
      </c>
      <c r="T288" s="5">
        <v>14</v>
      </c>
      <c r="U288" s="5">
        <v>18</v>
      </c>
      <c r="V288" s="5">
        <v>28</v>
      </c>
      <c r="W288" s="5" t="s">
        <v>524</v>
      </c>
      <c r="X288" s="5">
        <v>13</v>
      </c>
      <c r="Y288" s="5">
        <v>11</v>
      </c>
      <c r="Z288" s="5" t="s">
        <v>595</v>
      </c>
      <c r="AA288" s="5">
        <v>17</v>
      </c>
      <c r="AB288" s="5">
        <v>16</v>
      </c>
      <c r="AC288" s="5">
        <v>18</v>
      </c>
      <c r="AD288" s="5">
        <v>17</v>
      </c>
      <c r="AE288" s="5" t="s">
        <v>360</v>
      </c>
      <c r="AF288" s="5">
        <v>12</v>
      </c>
      <c r="AG288" s="5">
        <v>12</v>
      </c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</row>
    <row r="289" spans="1:105" ht="15" thickBot="1" x14ac:dyDescent="0.4">
      <c r="A289" s="19">
        <v>449470</v>
      </c>
      <c r="B289" s="8" t="s">
        <v>594</v>
      </c>
      <c r="C289" s="14" t="s">
        <v>379</v>
      </c>
      <c r="D289" s="10">
        <v>13</v>
      </c>
      <c r="E289" s="10">
        <v>25</v>
      </c>
      <c r="F289" s="10">
        <v>14</v>
      </c>
      <c r="G289" s="10">
        <v>11</v>
      </c>
      <c r="H289" s="16">
        <v>41579</v>
      </c>
      <c r="I289" s="10">
        <v>12</v>
      </c>
      <c r="J289" s="10">
        <v>12</v>
      </c>
      <c r="K289" s="10">
        <v>13</v>
      </c>
      <c r="L289" s="10">
        <v>13</v>
      </c>
      <c r="M289" s="10">
        <v>14</v>
      </c>
      <c r="N289" s="10">
        <v>29</v>
      </c>
      <c r="O289" s="10">
        <v>17</v>
      </c>
      <c r="P289" s="12">
        <v>44478</v>
      </c>
      <c r="Q289" s="10">
        <v>11</v>
      </c>
      <c r="R289" s="10">
        <v>11</v>
      </c>
      <c r="S289" s="10">
        <v>25</v>
      </c>
      <c r="T289" s="10">
        <v>14</v>
      </c>
      <c r="U289" s="10">
        <v>18</v>
      </c>
      <c r="V289" s="10">
        <v>30</v>
      </c>
      <c r="W289" s="10" t="s">
        <v>239</v>
      </c>
      <c r="X289" s="10">
        <v>13</v>
      </c>
      <c r="Y289" s="10">
        <v>11</v>
      </c>
      <c r="Z289" s="10" t="s">
        <v>321</v>
      </c>
      <c r="AA289" s="10">
        <v>17</v>
      </c>
      <c r="AB289" s="10">
        <v>16</v>
      </c>
      <c r="AC289" s="10">
        <v>18</v>
      </c>
      <c r="AD289" s="10">
        <v>18</v>
      </c>
      <c r="AE289" s="10" t="s">
        <v>360</v>
      </c>
      <c r="AF289" s="10">
        <v>12</v>
      </c>
      <c r="AG289" s="10">
        <v>12</v>
      </c>
      <c r="AH289" s="10">
        <v>11</v>
      </c>
      <c r="AI289" s="10">
        <v>9</v>
      </c>
      <c r="AJ289" s="10" t="s">
        <v>312</v>
      </c>
      <c r="AK289" s="10">
        <v>8</v>
      </c>
      <c r="AL289" s="10">
        <v>10</v>
      </c>
      <c r="AM289" s="10">
        <v>10</v>
      </c>
      <c r="AN289" s="10">
        <v>8</v>
      </c>
      <c r="AO289" s="10">
        <v>10</v>
      </c>
      <c r="AP289" s="10">
        <v>10</v>
      </c>
      <c r="AQ289" s="10">
        <v>12</v>
      </c>
      <c r="AR289" s="10" t="s">
        <v>430</v>
      </c>
      <c r="AS289" s="10">
        <v>16</v>
      </c>
      <c r="AT289" s="10">
        <v>10</v>
      </c>
      <c r="AU289" s="10">
        <v>12</v>
      </c>
      <c r="AV289" s="10">
        <v>12</v>
      </c>
      <c r="AW289" s="10">
        <v>16</v>
      </c>
      <c r="AX289" s="10">
        <v>8</v>
      </c>
      <c r="AY289" s="10">
        <v>12</v>
      </c>
      <c r="AZ289" s="10">
        <v>25</v>
      </c>
      <c r="BA289" s="10">
        <v>20</v>
      </c>
      <c r="BB289" s="10">
        <v>13</v>
      </c>
      <c r="BC289" s="10">
        <v>12</v>
      </c>
      <c r="BD289" s="10">
        <v>11</v>
      </c>
      <c r="BE289" s="10">
        <v>13</v>
      </c>
      <c r="BF289" s="10">
        <v>11</v>
      </c>
      <c r="BG289" s="10">
        <v>11</v>
      </c>
      <c r="BH289" s="10">
        <v>12</v>
      </c>
      <c r="BI289" s="10">
        <v>12</v>
      </c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</row>
    <row r="290" spans="1:105" ht="15" thickBot="1" x14ac:dyDescent="0.4">
      <c r="A290" s="20">
        <v>342072</v>
      </c>
      <c r="B290" s="3" t="s">
        <v>500</v>
      </c>
      <c r="C290" s="15" t="s">
        <v>379</v>
      </c>
      <c r="D290" s="5">
        <v>13</v>
      </c>
      <c r="E290" s="5">
        <v>25</v>
      </c>
      <c r="F290" s="5">
        <v>14</v>
      </c>
      <c r="G290" s="5">
        <v>11</v>
      </c>
      <c r="H290" s="6">
        <v>41579</v>
      </c>
      <c r="I290" s="5">
        <v>12</v>
      </c>
      <c r="J290" s="5">
        <v>12</v>
      </c>
      <c r="K290" s="5">
        <v>13</v>
      </c>
      <c r="L290" s="5">
        <v>13</v>
      </c>
      <c r="M290" s="5">
        <v>14</v>
      </c>
      <c r="N290" s="5">
        <v>29</v>
      </c>
      <c r="O290" s="5">
        <v>17</v>
      </c>
      <c r="P290" s="13">
        <v>44478</v>
      </c>
      <c r="Q290" s="5">
        <v>11</v>
      </c>
      <c r="R290" s="5">
        <v>11</v>
      </c>
      <c r="S290" s="5">
        <v>25</v>
      </c>
      <c r="T290" s="5">
        <v>14</v>
      </c>
      <c r="U290" s="5">
        <v>18</v>
      </c>
      <c r="V290" s="5">
        <v>30</v>
      </c>
      <c r="W290" s="5" t="s">
        <v>462</v>
      </c>
      <c r="X290" s="5">
        <v>13</v>
      </c>
      <c r="Y290" s="5">
        <v>11</v>
      </c>
      <c r="Z290" s="5" t="s">
        <v>321</v>
      </c>
      <c r="AA290" s="5">
        <v>17</v>
      </c>
      <c r="AB290" s="5">
        <v>16</v>
      </c>
      <c r="AC290" s="5">
        <v>18</v>
      </c>
      <c r="AD290" s="5">
        <v>18</v>
      </c>
      <c r="AE290" s="5" t="s">
        <v>360</v>
      </c>
      <c r="AF290" s="5">
        <v>12</v>
      </c>
      <c r="AG290" s="5">
        <v>12</v>
      </c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</row>
    <row r="291" spans="1:105" ht="15" thickBot="1" x14ac:dyDescent="0.4">
      <c r="A291" s="19">
        <v>140524</v>
      </c>
      <c r="B291" s="8" t="s">
        <v>339</v>
      </c>
      <c r="C291" s="9" t="s">
        <v>569</v>
      </c>
      <c r="D291" s="10">
        <v>13</v>
      </c>
      <c r="E291" s="10">
        <v>25</v>
      </c>
      <c r="F291" s="10">
        <v>14</v>
      </c>
      <c r="G291" s="10">
        <v>11</v>
      </c>
      <c r="H291" s="16">
        <v>41944</v>
      </c>
      <c r="I291" s="10">
        <v>12</v>
      </c>
      <c r="J291" s="10">
        <v>12</v>
      </c>
      <c r="K291" s="10">
        <v>11</v>
      </c>
      <c r="L291" s="10">
        <v>13</v>
      </c>
      <c r="M291" s="10">
        <v>13</v>
      </c>
      <c r="N291" s="10">
        <v>31</v>
      </c>
      <c r="O291" s="10">
        <v>18</v>
      </c>
      <c r="P291" s="12">
        <v>44478</v>
      </c>
      <c r="Q291" s="10">
        <v>12</v>
      </c>
      <c r="R291" s="10">
        <v>11</v>
      </c>
      <c r="S291" s="10">
        <v>26</v>
      </c>
      <c r="T291" s="10">
        <v>15</v>
      </c>
      <c r="U291" s="10">
        <v>19</v>
      </c>
      <c r="V291" s="10">
        <v>29</v>
      </c>
      <c r="W291" s="10" t="s">
        <v>596</v>
      </c>
      <c r="X291" s="10">
        <v>11</v>
      </c>
      <c r="Y291" s="10">
        <v>11</v>
      </c>
      <c r="Z291" s="10" t="s">
        <v>321</v>
      </c>
      <c r="AA291" s="10">
        <v>15</v>
      </c>
      <c r="AB291" s="10">
        <v>15</v>
      </c>
      <c r="AC291" s="10">
        <v>19</v>
      </c>
      <c r="AD291" s="10">
        <v>17</v>
      </c>
      <c r="AE291" s="10" t="s">
        <v>244</v>
      </c>
      <c r="AF291" s="10">
        <v>11</v>
      </c>
      <c r="AG291" s="10">
        <v>12</v>
      </c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</row>
    <row r="292" spans="1:105" ht="15" thickBot="1" x14ac:dyDescent="0.4">
      <c r="A292" s="20">
        <v>368795</v>
      </c>
      <c r="B292" s="3" t="s">
        <v>597</v>
      </c>
      <c r="C292" s="4" t="s">
        <v>598</v>
      </c>
      <c r="D292" s="5">
        <v>13</v>
      </c>
      <c r="E292" s="5">
        <v>25</v>
      </c>
      <c r="F292" s="5">
        <v>14</v>
      </c>
      <c r="G292" s="5">
        <v>11</v>
      </c>
      <c r="H292" s="6">
        <v>41944</v>
      </c>
      <c r="I292" s="5">
        <v>12</v>
      </c>
      <c r="J292" s="5">
        <v>12</v>
      </c>
      <c r="K292" s="5">
        <v>12</v>
      </c>
      <c r="L292" s="5">
        <v>13</v>
      </c>
      <c r="M292" s="5">
        <v>13</v>
      </c>
      <c r="N292" s="5">
        <v>29</v>
      </c>
      <c r="O292" s="5">
        <v>18</v>
      </c>
      <c r="P292" s="13">
        <v>44478</v>
      </c>
      <c r="Q292" s="5">
        <v>11</v>
      </c>
      <c r="R292" s="5">
        <v>11</v>
      </c>
      <c r="S292" s="5">
        <v>23</v>
      </c>
      <c r="T292" s="5">
        <v>15</v>
      </c>
      <c r="U292" s="5">
        <v>19</v>
      </c>
      <c r="V292" s="5">
        <v>31</v>
      </c>
      <c r="W292" s="5" t="s">
        <v>429</v>
      </c>
      <c r="X292" s="5">
        <v>11</v>
      </c>
      <c r="Y292" s="5">
        <v>11</v>
      </c>
      <c r="Z292" s="5" t="s">
        <v>321</v>
      </c>
      <c r="AA292" s="5">
        <v>16</v>
      </c>
      <c r="AB292" s="5">
        <v>15</v>
      </c>
      <c r="AC292" s="5">
        <v>18</v>
      </c>
      <c r="AD292" s="5">
        <v>17</v>
      </c>
      <c r="AE292" s="5" t="s">
        <v>358</v>
      </c>
      <c r="AF292" s="5">
        <v>12</v>
      </c>
      <c r="AG292" s="5">
        <v>11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</row>
    <row r="293" spans="1:105" ht="15" thickBot="1" x14ac:dyDescent="0.4">
      <c r="A293" s="19">
        <v>265119</v>
      </c>
      <c r="B293" s="8" t="s">
        <v>231</v>
      </c>
      <c r="C293" s="9" t="s">
        <v>599</v>
      </c>
      <c r="D293" s="10">
        <v>13</v>
      </c>
      <c r="E293" s="10">
        <v>25</v>
      </c>
      <c r="F293" s="10">
        <v>14</v>
      </c>
      <c r="G293" s="10">
        <v>11</v>
      </c>
      <c r="H293" s="16">
        <v>41944</v>
      </c>
      <c r="I293" s="10">
        <v>12</v>
      </c>
      <c r="J293" s="10">
        <v>12</v>
      </c>
      <c r="K293" s="10">
        <v>12</v>
      </c>
      <c r="L293" s="10">
        <v>13</v>
      </c>
      <c r="M293" s="10">
        <v>13</v>
      </c>
      <c r="N293" s="10">
        <v>29</v>
      </c>
      <c r="O293" s="10">
        <v>18</v>
      </c>
      <c r="P293" s="12">
        <v>44509</v>
      </c>
      <c r="Q293" s="10">
        <v>11</v>
      </c>
      <c r="R293" s="10">
        <v>11</v>
      </c>
      <c r="S293" s="10">
        <v>25</v>
      </c>
      <c r="T293" s="10">
        <v>15</v>
      </c>
      <c r="U293" s="10">
        <v>19</v>
      </c>
      <c r="V293" s="10">
        <v>29</v>
      </c>
      <c r="W293" s="10" t="s">
        <v>411</v>
      </c>
      <c r="X293" s="10">
        <v>11</v>
      </c>
      <c r="Y293" s="10">
        <v>9</v>
      </c>
      <c r="Z293" s="10" t="s">
        <v>321</v>
      </c>
      <c r="AA293" s="10">
        <v>15</v>
      </c>
      <c r="AB293" s="10">
        <v>15</v>
      </c>
      <c r="AC293" s="10">
        <v>18</v>
      </c>
      <c r="AD293" s="10">
        <v>17</v>
      </c>
      <c r="AE293" s="10" t="s">
        <v>271</v>
      </c>
      <c r="AF293" s="10">
        <v>13</v>
      </c>
      <c r="AG293" s="10">
        <v>12</v>
      </c>
      <c r="AH293" s="10">
        <v>11</v>
      </c>
      <c r="AI293" s="10">
        <v>9</v>
      </c>
      <c r="AJ293" s="10" t="s">
        <v>312</v>
      </c>
      <c r="AK293" s="10">
        <v>8</v>
      </c>
      <c r="AL293" s="10">
        <v>10</v>
      </c>
      <c r="AM293" s="10">
        <v>10</v>
      </c>
      <c r="AN293" s="10">
        <v>8</v>
      </c>
      <c r="AO293" s="10">
        <v>10</v>
      </c>
      <c r="AP293" s="10">
        <v>10</v>
      </c>
      <c r="AQ293" s="10">
        <v>12</v>
      </c>
      <c r="AR293" s="10" t="s">
        <v>206</v>
      </c>
      <c r="AS293" s="10">
        <v>16</v>
      </c>
      <c r="AT293" s="10">
        <v>10</v>
      </c>
      <c r="AU293" s="10">
        <v>12</v>
      </c>
      <c r="AV293" s="10">
        <v>12</v>
      </c>
      <c r="AW293" s="10">
        <v>16</v>
      </c>
      <c r="AX293" s="10">
        <v>8</v>
      </c>
      <c r="AY293" s="10">
        <v>12</v>
      </c>
      <c r="AZ293" s="10">
        <v>22</v>
      </c>
      <c r="BA293" s="10">
        <v>20</v>
      </c>
      <c r="BB293" s="10">
        <v>13</v>
      </c>
      <c r="BC293" s="10">
        <v>12</v>
      </c>
      <c r="BD293" s="10">
        <v>11</v>
      </c>
      <c r="BE293" s="10">
        <v>13</v>
      </c>
      <c r="BF293" s="10">
        <v>11</v>
      </c>
      <c r="BG293" s="10">
        <v>11</v>
      </c>
      <c r="BH293" s="10">
        <v>12</v>
      </c>
      <c r="BI293" s="10">
        <v>12</v>
      </c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</row>
    <row r="294" spans="1:105" ht="15" thickBot="1" x14ac:dyDescent="0.4">
      <c r="A294" s="20" t="s">
        <v>600</v>
      </c>
      <c r="B294" s="3" t="s">
        <v>601</v>
      </c>
      <c r="C294" s="4" t="s">
        <v>602</v>
      </c>
      <c r="D294" s="5">
        <v>13</v>
      </c>
      <c r="E294" s="5">
        <v>25</v>
      </c>
      <c r="F294" s="5">
        <v>14</v>
      </c>
      <c r="G294" s="5">
        <v>11</v>
      </c>
      <c r="H294" s="6">
        <v>42309</v>
      </c>
      <c r="I294" s="5">
        <v>12</v>
      </c>
      <c r="J294" s="5">
        <v>12</v>
      </c>
      <c r="K294" s="5">
        <v>12</v>
      </c>
      <c r="L294" s="5">
        <v>14</v>
      </c>
      <c r="M294" s="5">
        <v>13</v>
      </c>
      <c r="N294" s="5">
        <v>30</v>
      </c>
      <c r="O294" s="5">
        <v>17</v>
      </c>
      <c r="P294" s="13">
        <v>44478</v>
      </c>
      <c r="Q294" s="5">
        <v>11</v>
      </c>
      <c r="R294" s="5">
        <v>11</v>
      </c>
      <c r="S294" s="5">
        <v>25</v>
      </c>
      <c r="T294" s="5">
        <v>15</v>
      </c>
      <c r="U294" s="5">
        <v>19</v>
      </c>
      <c r="V294" s="5">
        <v>30</v>
      </c>
      <c r="W294" s="5" t="s">
        <v>390</v>
      </c>
      <c r="X294" s="5">
        <v>10</v>
      </c>
      <c r="Y294" s="5">
        <v>10</v>
      </c>
      <c r="Z294" s="5" t="s">
        <v>321</v>
      </c>
      <c r="AA294" s="5">
        <v>16</v>
      </c>
      <c r="AB294" s="5">
        <v>15</v>
      </c>
      <c r="AC294" s="5">
        <v>17</v>
      </c>
      <c r="AD294" s="5">
        <v>17</v>
      </c>
      <c r="AE294" s="5" t="s">
        <v>274</v>
      </c>
      <c r="AF294" s="5">
        <v>12</v>
      </c>
      <c r="AG294" s="5">
        <v>12</v>
      </c>
      <c r="AH294" s="5">
        <v>11</v>
      </c>
      <c r="AI294" s="5">
        <v>9</v>
      </c>
      <c r="AJ294" s="5" t="s">
        <v>312</v>
      </c>
      <c r="AK294" s="5">
        <v>8</v>
      </c>
      <c r="AL294" s="5">
        <v>10</v>
      </c>
      <c r="AM294" s="5">
        <v>10</v>
      </c>
      <c r="AN294" s="5">
        <v>8</v>
      </c>
      <c r="AO294" s="5">
        <v>10</v>
      </c>
      <c r="AP294" s="5">
        <v>10</v>
      </c>
      <c r="AQ294" s="5">
        <v>12</v>
      </c>
      <c r="AR294" s="5" t="s">
        <v>206</v>
      </c>
      <c r="AS294" s="5">
        <v>16</v>
      </c>
      <c r="AT294" s="5">
        <v>10</v>
      </c>
      <c r="AU294" s="5">
        <v>12</v>
      </c>
      <c r="AV294" s="5">
        <v>12</v>
      </c>
      <c r="AW294" s="5">
        <v>15</v>
      </c>
      <c r="AX294" s="5">
        <v>8</v>
      </c>
      <c r="AY294" s="5">
        <v>12</v>
      </c>
      <c r="AZ294" s="5">
        <v>23</v>
      </c>
      <c r="BA294" s="5">
        <v>20</v>
      </c>
      <c r="BB294" s="5">
        <v>13</v>
      </c>
      <c r="BC294" s="5">
        <v>12</v>
      </c>
      <c r="BD294" s="5">
        <v>11</v>
      </c>
      <c r="BE294" s="5">
        <v>13</v>
      </c>
      <c r="BF294" s="5">
        <v>11</v>
      </c>
      <c r="BG294" s="5">
        <v>11</v>
      </c>
      <c r="BH294" s="5">
        <v>12</v>
      </c>
      <c r="BI294" s="5">
        <v>12</v>
      </c>
      <c r="BJ294" s="5">
        <v>36</v>
      </c>
      <c r="BK294" s="5">
        <v>15</v>
      </c>
      <c r="BL294" s="5">
        <v>9</v>
      </c>
      <c r="BM294" s="5">
        <v>16</v>
      </c>
      <c r="BN294" s="5">
        <v>12</v>
      </c>
      <c r="BO294" s="5">
        <v>26</v>
      </c>
      <c r="BP294" s="5">
        <v>26</v>
      </c>
      <c r="BQ294" s="5">
        <v>19</v>
      </c>
      <c r="BR294" s="5">
        <v>12</v>
      </c>
      <c r="BS294" s="5">
        <v>11</v>
      </c>
      <c r="BT294" s="5">
        <v>13</v>
      </c>
      <c r="BU294" s="5">
        <v>12</v>
      </c>
      <c r="BV294" s="5">
        <v>10</v>
      </c>
      <c r="BW294" s="5">
        <v>9</v>
      </c>
      <c r="BX294" s="5">
        <v>12</v>
      </c>
      <c r="BY294" s="5">
        <v>13</v>
      </c>
      <c r="BZ294" s="5">
        <v>10</v>
      </c>
      <c r="CA294" s="5">
        <v>11</v>
      </c>
      <c r="CB294" s="5">
        <v>11</v>
      </c>
      <c r="CC294" s="5">
        <v>30</v>
      </c>
      <c r="CD294" s="5">
        <v>12</v>
      </c>
      <c r="CE294" s="5">
        <v>13</v>
      </c>
      <c r="CF294" s="5">
        <v>24</v>
      </c>
      <c r="CG294" s="5">
        <v>13</v>
      </c>
      <c r="CH294" s="5">
        <v>10</v>
      </c>
      <c r="CI294" s="5">
        <v>10</v>
      </c>
      <c r="CJ294" s="5">
        <v>21</v>
      </c>
      <c r="CK294" s="5">
        <v>15</v>
      </c>
      <c r="CL294" s="5">
        <v>16</v>
      </c>
      <c r="CM294" s="5">
        <v>12</v>
      </c>
      <c r="CN294" s="5">
        <v>24</v>
      </c>
      <c r="CO294" s="5">
        <v>16</v>
      </c>
      <c r="CP294" s="5">
        <v>11</v>
      </c>
      <c r="CQ294" s="5">
        <v>15</v>
      </c>
      <c r="CR294" s="5">
        <v>24</v>
      </c>
      <c r="CS294" s="5">
        <v>12</v>
      </c>
      <c r="CT294" s="5">
        <v>23</v>
      </c>
      <c r="CU294" s="5">
        <v>18</v>
      </c>
      <c r="CV294" s="5">
        <v>10</v>
      </c>
      <c r="CW294" s="5">
        <v>14</v>
      </c>
      <c r="CX294" s="5">
        <v>17</v>
      </c>
      <c r="CY294" s="5">
        <v>9</v>
      </c>
      <c r="CZ294" s="5">
        <v>12</v>
      </c>
      <c r="DA294" s="5">
        <v>11</v>
      </c>
    </row>
    <row r="295" spans="1:105" ht="15" thickBot="1" x14ac:dyDescent="0.4">
      <c r="A295" s="19">
        <v>28728</v>
      </c>
      <c r="B295" s="8" t="s">
        <v>601</v>
      </c>
      <c r="C295" s="14" t="s">
        <v>379</v>
      </c>
      <c r="D295" s="10">
        <v>13</v>
      </c>
      <c r="E295" s="10">
        <v>25</v>
      </c>
      <c r="F295" s="10">
        <v>14</v>
      </c>
      <c r="G295" s="10">
        <v>11</v>
      </c>
      <c r="H295" s="16">
        <v>42309</v>
      </c>
      <c r="I295" s="10">
        <v>12</v>
      </c>
      <c r="J295" s="10">
        <v>12</v>
      </c>
      <c r="K295" s="10">
        <v>12</v>
      </c>
      <c r="L295" s="10">
        <v>14</v>
      </c>
      <c r="M295" s="10">
        <v>13</v>
      </c>
      <c r="N295" s="10">
        <v>30</v>
      </c>
      <c r="O295" s="10">
        <v>17</v>
      </c>
      <c r="P295" s="12">
        <v>44478</v>
      </c>
      <c r="Q295" s="10">
        <v>11</v>
      </c>
      <c r="R295" s="10">
        <v>11</v>
      </c>
      <c r="S295" s="10">
        <v>25</v>
      </c>
      <c r="T295" s="10">
        <v>15</v>
      </c>
      <c r="U295" s="10">
        <v>19</v>
      </c>
      <c r="V295" s="10">
        <v>30</v>
      </c>
      <c r="W295" s="10" t="s">
        <v>390</v>
      </c>
      <c r="X295" s="10">
        <v>10</v>
      </c>
      <c r="Y295" s="10">
        <v>10</v>
      </c>
      <c r="Z295" s="10" t="s">
        <v>321</v>
      </c>
      <c r="AA295" s="10">
        <v>16</v>
      </c>
      <c r="AB295" s="10">
        <v>15</v>
      </c>
      <c r="AC295" s="10">
        <v>18</v>
      </c>
      <c r="AD295" s="10">
        <v>17</v>
      </c>
      <c r="AE295" s="10" t="s">
        <v>240</v>
      </c>
      <c r="AF295" s="10">
        <v>12</v>
      </c>
      <c r="AG295" s="10">
        <v>12</v>
      </c>
      <c r="AH295" s="10">
        <v>11</v>
      </c>
      <c r="AI295" s="10">
        <v>9</v>
      </c>
      <c r="AJ295" s="10" t="s">
        <v>312</v>
      </c>
      <c r="AK295" s="10">
        <v>8</v>
      </c>
      <c r="AL295" s="10">
        <v>10</v>
      </c>
      <c r="AM295" s="10">
        <v>10</v>
      </c>
      <c r="AN295" s="10">
        <v>8</v>
      </c>
      <c r="AO295" s="10">
        <v>10</v>
      </c>
      <c r="AP295" s="10">
        <v>10</v>
      </c>
      <c r="AQ295" s="10">
        <v>12</v>
      </c>
      <c r="AR295" s="10" t="s">
        <v>206</v>
      </c>
      <c r="AS295" s="10">
        <v>16</v>
      </c>
      <c r="AT295" s="10">
        <v>10</v>
      </c>
      <c r="AU295" s="10">
        <v>12</v>
      </c>
      <c r="AV295" s="10">
        <v>12</v>
      </c>
      <c r="AW295" s="10">
        <v>15</v>
      </c>
      <c r="AX295" s="10">
        <v>8</v>
      </c>
      <c r="AY295" s="10">
        <v>12</v>
      </c>
      <c r="AZ295" s="10">
        <v>22</v>
      </c>
      <c r="BA295" s="10">
        <v>20</v>
      </c>
      <c r="BB295" s="10">
        <v>13</v>
      </c>
      <c r="BC295" s="10">
        <v>12</v>
      </c>
      <c r="BD295" s="10">
        <v>11</v>
      </c>
      <c r="BE295" s="10">
        <v>13</v>
      </c>
      <c r="BF295" s="10">
        <v>11</v>
      </c>
      <c r="BG295" s="10">
        <v>11</v>
      </c>
      <c r="BH295" s="10">
        <v>12</v>
      </c>
      <c r="BI295" s="10">
        <v>12</v>
      </c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</row>
    <row r="296" spans="1:105" ht="15" thickBot="1" x14ac:dyDescent="0.4">
      <c r="A296" s="20">
        <v>866100</v>
      </c>
      <c r="B296" s="3" t="s">
        <v>601</v>
      </c>
      <c r="C296" s="15" t="s">
        <v>379</v>
      </c>
      <c r="D296" s="5">
        <v>13</v>
      </c>
      <c r="E296" s="5">
        <v>25</v>
      </c>
      <c r="F296" s="5">
        <v>14</v>
      </c>
      <c r="G296" s="5">
        <v>11</v>
      </c>
      <c r="H296" s="6">
        <v>42309</v>
      </c>
      <c r="I296" s="5">
        <v>12</v>
      </c>
      <c r="J296" s="5">
        <v>12</v>
      </c>
      <c r="K296" s="5">
        <v>12</v>
      </c>
      <c r="L296" s="5">
        <v>14</v>
      </c>
      <c r="M296" s="5">
        <v>13</v>
      </c>
      <c r="N296" s="5">
        <v>30</v>
      </c>
      <c r="O296" s="5">
        <v>17</v>
      </c>
      <c r="P296" s="13">
        <v>44478</v>
      </c>
      <c r="Q296" s="5">
        <v>11</v>
      </c>
      <c r="R296" s="5">
        <v>11</v>
      </c>
      <c r="S296" s="5">
        <v>25</v>
      </c>
      <c r="T296" s="5">
        <v>15</v>
      </c>
      <c r="U296" s="5">
        <v>19</v>
      </c>
      <c r="V296" s="5">
        <v>30</v>
      </c>
      <c r="W296" s="5" t="s">
        <v>390</v>
      </c>
      <c r="X296" s="5">
        <v>11</v>
      </c>
      <c r="Y296" s="5">
        <v>10</v>
      </c>
      <c r="Z296" s="5" t="s">
        <v>321</v>
      </c>
      <c r="AA296" s="5">
        <v>16</v>
      </c>
      <c r="AB296" s="5">
        <v>15</v>
      </c>
      <c r="AC296" s="5">
        <v>18</v>
      </c>
      <c r="AD296" s="5">
        <v>17</v>
      </c>
      <c r="AE296" s="5" t="s">
        <v>274</v>
      </c>
      <c r="AF296" s="5">
        <v>12</v>
      </c>
      <c r="AG296" s="5">
        <v>12</v>
      </c>
      <c r="AH296" s="5">
        <v>11</v>
      </c>
      <c r="AI296" s="5">
        <v>9</v>
      </c>
      <c r="AJ296" s="5" t="s">
        <v>312</v>
      </c>
      <c r="AK296" s="5">
        <v>8</v>
      </c>
      <c r="AL296" s="5">
        <v>10</v>
      </c>
      <c r="AM296" s="5">
        <v>10</v>
      </c>
      <c r="AN296" s="5">
        <v>8</v>
      </c>
      <c r="AO296" s="5">
        <v>10</v>
      </c>
      <c r="AP296" s="5">
        <v>10</v>
      </c>
      <c r="AQ296" s="5">
        <v>12</v>
      </c>
      <c r="AR296" s="5" t="s">
        <v>206</v>
      </c>
      <c r="AS296" s="5">
        <v>16</v>
      </c>
      <c r="AT296" s="5">
        <v>10</v>
      </c>
      <c r="AU296" s="5">
        <v>12</v>
      </c>
      <c r="AV296" s="5">
        <v>12</v>
      </c>
      <c r="AW296" s="5">
        <v>15</v>
      </c>
      <c r="AX296" s="5">
        <v>8</v>
      </c>
      <c r="AY296" s="5">
        <v>12</v>
      </c>
      <c r="AZ296" s="5">
        <v>22</v>
      </c>
      <c r="BA296" s="5">
        <v>20</v>
      </c>
      <c r="BB296" s="5">
        <v>13</v>
      </c>
      <c r="BC296" s="5">
        <v>12</v>
      </c>
      <c r="BD296" s="5">
        <v>11</v>
      </c>
      <c r="BE296" s="5">
        <v>13</v>
      </c>
      <c r="BF296" s="5">
        <v>11</v>
      </c>
      <c r="BG296" s="5">
        <v>11</v>
      </c>
      <c r="BH296" s="5">
        <v>12</v>
      </c>
      <c r="BI296" s="5">
        <v>12</v>
      </c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</row>
    <row r="297" spans="1:105" ht="15" thickBot="1" x14ac:dyDescent="0.4">
      <c r="A297" s="19">
        <v>199523</v>
      </c>
      <c r="B297" s="8" t="s">
        <v>601</v>
      </c>
      <c r="C297" s="14" t="s">
        <v>379</v>
      </c>
      <c r="D297" s="10">
        <v>13</v>
      </c>
      <c r="E297" s="10">
        <v>25</v>
      </c>
      <c r="F297" s="10">
        <v>14</v>
      </c>
      <c r="G297" s="10">
        <v>11</v>
      </c>
      <c r="H297" s="16">
        <v>42309</v>
      </c>
      <c r="I297" s="10">
        <v>12</v>
      </c>
      <c r="J297" s="10">
        <v>12</v>
      </c>
      <c r="K297" s="10">
        <v>12</v>
      </c>
      <c r="L297" s="10">
        <v>14</v>
      </c>
      <c r="M297" s="10">
        <v>13</v>
      </c>
      <c r="N297" s="10">
        <v>30</v>
      </c>
      <c r="O297" s="10">
        <v>17</v>
      </c>
      <c r="P297" s="12">
        <v>44478</v>
      </c>
      <c r="Q297" s="10">
        <v>11</v>
      </c>
      <c r="R297" s="10">
        <v>11</v>
      </c>
      <c r="S297" s="10">
        <v>25</v>
      </c>
      <c r="T297" s="10">
        <v>15</v>
      </c>
      <c r="U297" s="10">
        <v>19</v>
      </c>
      <c r="V297" s="10">
        <v>30</v>
      </c>
      <c r="W297" s="10" t="s">
        <v>476</v>
      </c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</row>
    <row r="298" spans="1:105" ht="15" thickBot="1" x14ac:dyDescent="0.4">
      <c r="A298" s="20">
        <v>136588</v>
      </c>
      <c r="B298" s="3" t="s">
        <v>388</v>
      </c>
      <c r="C298" s="4" t="s">
        <v>602</v>
      </c>
      <c r="D298" s="5">
        <v>13</v>
      </c>
      <c r="E298" s="5">
        <v>25</v>
      </c>
      <c r="F298" s="5">
        <v>14</v>
      </c>
      <c r="G298" s="5">
        <v>11</v>
      </c>
      <c r="H298" s="6">
        <v>42309</v>
      </c>
      <c r="I298" s="5">
        <v>12</v>
      </c>
      <c r="J298" s="5">
        <v>12</v>
      </c>
      <c r="K298" s="5">
        <v>12</v>
      </c>
      <c r="L298" s="5">
        <v>14</v>
      </c>
      <c r="M298" s="5">
        <v>13</v>
      </c>
      <c r="N298" s="5">
        <v>30</v>
      </c>
      <c r="O298" s="5">
        <v>17</v>
      </c>
      <c r="P298" s="13">
        <v>44478</v>
      </c>
      <c r="Q298" s="5">
        <v>11</v>
      </c>
      <c r="R298" s="5">
        <v>11</v>
      </c>
      <c r="S298" s="5">
        <v>25</v>
      </c>
      <c r="T298" s="5">
        <v>15</v>
      </c>
      <c r="U298" s="5">
        <v>19</v>
      </c>
      <c r="V298" s="5">
        <v>31</v>
      </c>
      <c r="W298" s="5" t="s">
        <v>390</v>
      </c>
      <c r="X298" s="5">
        <v>10</v>
      </c>
      <c r="Y298" s="5">
        <v>10</v>
      </c>
      <c r="Z298" s="5" t="s">
        <v>321</v>
      </c>
      <c r="AA298" s="5">
        <v>16</v>
      </c>
      <c r="AB298" s="5">
        <v>15</v>
      </c>
      <c r="AC298" s="5">
        <v>18</v>
      </c>
      <c r="AD298" s="5">
        <v>17</v>
      </c>
      <c r="AE298" s="5" t="s">
        <v>274</v>
      </c>
      <c r="AF298" s="5">
        <v>12</v>
      </c>
      <c r="AG298" s="5">
        <v>12</v>
      </c>
      <c r="AH298" s="5">
        <v>11</v>
      </c>
      <c r="AI298" s="5">
        <v>9</v>
      </c>
      <c r="AJ298" s="5" t="s">
        <v>312</v>
      </c>
      <c r="AK298" s="5">
        <v>8</v>
      </c>
      <c r="AL298" s="5">
        <v>10</v>
      </c>
      <c r="AM298" s="5">
        <v>10</v>
      </c>
      <c r="AN298" s="5">
        <v>8</v>
      </c>
      <c r="AO298" s="5">
        <v>10</v>
      </c>
      <c r="AP298" s="5">
        <v>10</v>
      </c>
      <c r="AQ298" s="5">
        <v>12</v>
      </c>
      <c r="AR298" s="5" t="s">
        <v>206</v>
      </c>
      <c r="AS298" s="5">
        <v>16</v>
      </c>
      <c r="AT298" s="5">
        <v>10</v>
      </c>
      <c r="AU298" s="5">
        <v>12</v>
      </c>
      <c r="AV298" s="5">
        <v>12</v>
      </c>
      <c r="AW298" s="5">
        <v>15</v>
      </c>
      <c r="AX298" s="5">
        <v>8</v>
      </c>
      <c r="AY298" s="5">
        <v>12</v>
      </c>
      <c r="AZ298" s="5">
        <v>22</v>
      </c>
      <c r="BA298" s="5">
        <v>20</v>
      </c>
      <c r="BB298" s="5">
        <v>13</v>
      </c>
      <c r="BC298" s="5">
        <v>12</v>
      </c>
      <c r="BD298" s="5">
        <v>11</v>
      </c>
      <c r="BE298" s="5">
        <v>13</v>
      </c>
      <c r="BF298" s="5">
        <v>11</v>
      </c>
      <c r="BG298" s="5">
        <v>11</v>
      </c>
      <c r="BH298" s="5">
        <v>12</v>
      </c>
      <c r="BI298" s="5">
        <v>12</v>
      </c>
      <c r="BJ298" s="5">
        <v>36</v>
      </c>
      <c r="BK298" s="5">
        <v>15</v>
      </c>
      <c r="BL298" s="5">
        <v>9</v>
      </c>
      <c r="BM298" s="5">
        <v>16</v>
      </c>
      <c r="BN298" s="5">
        <v>12</v>
      </c>
      <c r="BO298" s="5">
        <v>26</v>
      </c>
      <c r="BP298" s="5">
        <v>26</v>
      </c>
      <c r="BQ298" s="5">
        <v>19</v>
      </c>
      <c r="BR298" s="5">
        <v>12</v>
      </c>
      <c r="BS298" s="5">
        <v>11</v>
      </c>
      <c r="BT298" s="5">
        <v>13</v>
      </c>
      <c r="BU298" s="5">
        <v>12</v>
      </c>
      <c r="BV298" s="5">
        <v>10</v>
      </c>
      <c r="BW298" s="5">
        <v>9</v>
      </c>
      <c r="BX298" s="5">
        <v>12</v>
      </c>
      <c r="BY298" s="5">
        <v>13</v>
      </c>
      <c r="BZ298" s="5">
        <v>10</v>
      </c>
      <c r="CA298" s="5">
        <v>11</v>
      </c>
      <c r="CB298" s="5">
        <v>11</v>
      </c>
      <c r="CC298" s="5">
        <v>30</v>
      </c>
      <c r="CD298" s="5">
        <v>12</v>
      </c>
      <c r="CE298" s="5">
        <v>13</v>
      </c>
      <c r="CF298" s="5">
        <v>24</v>
      </c>
      <c r="CG298" s="5">
        <v>13</v>
      </c>
      <c r="CH298" s="5">
        <v>10</v>
      </c>
      <c r="CI298" s="5">
        <v>10</v>
      </c>
      <c r="CJ298" s="5">
        <v>22</v>
      </c>
      <c r="CK298" s="5">
        <v>15</v>
      </c>
      <c r="CL298" s="5">
        <v>16</v>
      </c>
      <c r="CM298" s="5">
        <v>12</v>
      </c>
      <c r="CN298" s="5">
        <v>24</v>
      </c>
      <c r="CO298" s="5">
        <v>16</v>
      </c>
      <c r="CP298" s="5">
        <v>11</v>
      </c>
      <c r="CQ298" s="5">
        <v>15</v>
      </c>
      <c r="CR298" s="5">
        <v>24</v>
      </c>
      <c r="CS298" s="5">
        <v>12</v>
      </c>
      <c r="CT298" s="5">
        <v>23</v>
      </c>
      <c r="CU298" s="5">
        <v>18</v>
      </c>
      <c r="CV298" s="5">
        <v>10</v>
      </c>
      <c r="CW298" s="5">
        <v>14</v>
      </c>
      <c r="CX298" s="5">
        <v>17</v>
      </c>
      <c r="CY298" s="5">
        <v>9</v>
      </c>
      <c r="CZ298" s="5">
        <v>12</v>
      </c>
      <c r="DA298" s="5">
        <v>11</v>
      </c>
    </row>
    <row r="299" spans="1:105" ht="15" thickBot="1" x14ac:dyDescent="0.4">
      <c r="A299" s="19" t="s">
        <v>603</v>
      </c>
      <c r="B299" s="8" t="s">
        <v>552</v>
      </c>
      <c r="C299" s="14" t="s">
        <v>379</v>
      </c>
      <c r="D299" s="10">
        <v>13</v>
      </c>
      <c r="E299" s="10">
        <v>25</v>
      </c>
      <c r="F299" s="10">
        <v>14</v>
      </c>
      <c r="G299" s="10">
        <v>11</v>
      </c>
      <c r="H299" s="16">
        <v>42309</v>
      </c>
      <c r="I299" s="10">
        <v>12</v>
      </c>
      <c r="J299" s="10">
        <v>12</v>
      </c>
      <c r="K299" s="10">
        <v>13</v>
      </c>
      <c r="L299" s="10">
        <v>13</v>
      </c>
      <c r="M299" s="10">
        <v>13</v>
      </c>
      <c r="N299" s="10">
        <v>29</v>
      </c>
      <c r="O299" s="10">
        <v>17</v>
      </c>
      <c r="P299" s="12">
        <v>44478</v>
      </c>
      <c r="Q299" s="10">
        <v>11</v>
      </c>
      <c r="R299" s="10">
        <v>11</v>
      </c>
      <c r="S299" s="10">
        <v>25</v>
      </c>
      <c r="T299" s="10">
        <v>15</v>
      </c>
      <c r="U299" s="10">
        <v>19</v>
      </c>
      <c r="V299" s="10">
        <v>29</v>
      </c>
      <c r="W299" s="10" t="s">
        <v>429</v>
      </c>
      <c r="X299" s="10">
        <v>11</v>
      </c>
      <c r="Y299" s="10">
        <v>11</v>
      </c>
      <c r="Z299" s="10" t="s">
        <v>321</v>
      </c>
      <c r="AA299" s="10">
        <v>16</v>
      </c>
      <c r="AB299" s="10">
        <v>14</v>
      </c>
      <c r="AC299" s="10">
        <v>18</v>
      </c>
      <c r="AD299" s="10">
        <v>16</v>
      </c>
      <c r="AE299" s="10" t="s">
        <v>224</v>
      </c>
      <c r="AF299" s="10">
        <v>12</v>
      </c>
      <c r="AG299" s="10">
        <v>12</v>
      </c>
      <c r="AH299" s="10">
        <v>11</v>
      </c>
      <c r="AI299" s="10">
        <v>9</v>
      </c>
      <c r="AJ299" s="10" t="s">
        <v>312</v>
      </c>
      <c r="AK299" s="10">
        <v>8</v>
      </c>
      <c r="AL299" s="10">
        <v>10</v>
      </c>
      <c r="AM299" s="10">
        <v>11</v>
      </c>
      <c r="AN299" s="10">
        <v>8</v>
      </c>
      <c r="AO299" s="10">
        <v>10</v>
      </c>
      <c r="AP299" s="10">
        <v>10</v>
      </c>
      <c r="AQ299" s="10">
        <v>12</v>
      </c>
      <c r="AR299" s="10" t="s">
        <v>212</v>
      </c>
      <c r="AS299" s="10">
        <v>16</v>
      </c>
      <c r="AT299" s="10">
        <v>11</v>
      </c>
      <c r="AU299" s="10">
        <v>12</v>
      </c>
      <c r="AV299" s="10">
        <v>12</v>
      </c>
      <c r="AW299" s="10">
        <v>16</v>
      </c>
      <c r="AX299" s="10">
        <v>8</v>
      </c>
      <c r="AY299" s="10">
        <v>13</v>
      </c>
      <c r="AZ299" s="10">
        <v>22</v>
      </c>
      <c r="BA299" s="10">
        <v>20</v>
      </c>
      <c r="BB299" s="10">
        <v>14</v>
      </c>
      <c r="BC299" s="10">
        <v>12</v>
      </c>
      <c r="BD299" s="10">
        <v>11</v>
      </c>
      <c r="BE299" s="10">
        <v>13</v>
      </c>
      <c r="BF299" s="10">
        <v>11</v>
      </c>
      <c r="BG299" s="10">
        <v>11</v>
      </c>
      <c r="BH299" s="10">
        <v>12</v>
      </c>
      <c r="BI299" s="10">
        <v>12</v>
      </c>
      <c r="BJ299" s="10">
        <v>34</v>
      </c>
      <c r="BK299" s="10">
        <v>15</v>
      </c>
      <c r="BL299" s="10">
        <v>9</v>
      </c>
      <c r="BM299" s="10">
        <v>16</v>
      </c>
      <c r="BN299" s="10">
        <v>12</v>
      </c>
      <c r="BO299" s="10">
        <v>24</v>
      </c>
      <c r="BP299" s="10">
        <v>27</v>
      </c>
      <c r="BQ299" s="10">
        <v>19</v>
      </c>
      <c r="BR299" s="10">
        <v>12</v>
      </c>
      <c r="BS299" s="10">
        <v>11</v>
      </c>
      <c r="BT299" s="10">
        <v>12</v>
      </c>
      <c r="BU299" s="10">
        <v>12</v>
      </c>
      <c r="BV299" s="10">
        <v>10</v>
      </c>
      <c r="BW299" s="10">
        <v>9</v>
      </c>
      <c r="BX299" s="10">
        <v>12</v>
      </c>
      <c r="BY299" s="10">
        <v>12</v>
      </c>
      <c r="BZ299" s="10">
        <v>10</v>
      </c>
      <c r="CA299" s="10">
        <v>11</v>
      </c>
      <c r="CB299" s="10">
        <v>11</v>
      </c>
      <c r="CC299" s="10">
        <v>30</v>
      </c>
      <c r="CD299" s="10">
        <v>12</v>
      </c>
      <c r="CE299" s="10">
        <v>14</v>
      </c>
      <c r="CF299" s="10">
        <v>24</v>
      </c>
      <c r="CG299" s="10">
        <v>13</v>
      </c>
      <c r="CH299" s="10">
        <v>10</v>
      </c>
      <c r="CI299" s="10">
        <v>10</v>
      </c>
      <c r="CJ299" s="10">
        <v>21</v>
      </c>
      <c r="CK299" s="10">
        <v>15</v>
      </c>
      <c r="CL299" s="10">
        <v>19</v>
      </c>
      <c r="CM299" s="10">
        <v>13</v>
      </c>
      <c r="CN299" s="10">
        <v>22</v>
      </c>
      <c r="CO299" s="10">
        <v>17</v>
      </c>
      <c r="CP299" s="10">
        <v>12</v>
      </c>
      <c r="CQ299" s="10">
        <v>15</v>
      </c>
      <c r="CR299" s="10">
        <v>24</v>
      </c>
      <c r="CS299" s="10">
        <v>12</v>
      </c>
      <c r="CT299" s="10">
        <v>23</v>
      </c>
      <c r="CU299" s="10">
        <v>18</v>
      </c>
      <c r="CV299" s="10">
        <v>10</v>
      </c>
      <c r="CW299" s="10">
        <v>14</v>
      </c>
      <c r="CX299" s="10">
        <v>19</v>
      </c>
      <c r="CY299" s="10">
        <v>9</v>
      </c>
      <c r="CZ299" s="10">
        <v>13</v>
      </c>
      <c r="DA299" s="10">
        <v>11</v>
      </c>
    </row>
    <row r="300" spans="1:105" ht="15" thickBot="1" x14ac:dyDescent="0.4">
      <c r="A300" s="20">
        <v>345399</v>
      </c>
      <c r="B300" s="3" t="s">
        <v>594</v>
      </c>
      <c r="C300" s="15" t="s">
        <v>379</v>
      </c>
      <c r="D300" s="5">
        <v>13</v>
      </c>
      <c r="E300" s="5">
        <v>25</v>
      </c>
      <c r="F300" s="5">
        <v>14</v>
      </c>
      <c r="G300" s="5">
        <v>11</v>
      </c>
      <c r="H300" s="6">
        <v>42309</v>
      </c>
      <c r="I300" s="5">
        <v>12</v>
      </c>
      <c r="J300" s="5">
        <v>12</v>
      </c>
      <c r="K300" s="5">
        <v>13</v>
      </c>
      <c r="L300" s="5">
        <v>13</v>
      </c>
      <c r="M300" s="5">
        <v>13</v>
      </c>
      <c r="N300" s="5">
        <v>29</v>
      </c>
      <c r="O300" s="5">
        <v>17</v>
      </c>
      <c r="P300" s="13">
        <v>44478</v>
      </c>
      <c r="Q300" s="5">
        <v>11</v>
      </c>
      <c r="R300" s="5">
        <v>11</v>
      </c>
      <c r="S300" s="5">
        <v>25</v>
      </c>
      <c r="T300" s="5">
        <v>15</v>
      </c>
      <c r="U300" s="5">
        <v>19</v>
      </c>
      <c r="V300" s="5">
        <v>29</v>
      </c>
      <c r="W300" s="5" t="s">
        <v>429</v>
      </c>
      <c r="X300" s="5">
        <v>11</v>
      </c>
      <c r="Y300" s="5">
        <v>11</v>
      </c>
      <c r="Z300" s="5" t="s">
        <v>321</v>
      </c>
      <c r="AA300" s="5">
        <v>16</v>
      </c>
      <c r="AB300" s="5">
        <v>14</v>
      </c>
      <c r="AC300" s="5">
        <v>18</v>
      </c>
      <c r="AD300" s="5">
        <v>16</v>
      </c>
      <c r="AE300" s="5" t="s">
        <v>244</v>
      </c>
      <c r="AF300" s="5">
        <v>12</v>
      </c>
      <c r="AG300" s="5">
        <v>12</v>
      </c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</row>
    <row r="301" spans="1:105" ht="15" thickBot="1" x14ac:dyDescent="0.4">
      <c r="A301" s="19">
        <v>284255</v>
      </c>
      <c r="B301" s="8" t="s">
        <v>604</v>
      </c>
      <c r="C301" s="9" t="s">
        <v>605</v>
      </c>
      <c r="D301" s="10">
        <v>13</v>
      </c>
      <c r="E301" s="10">
        <v>25</v>
      </c>
      <c r="F301" s="10">
        <v>14</v>
      </c>
      <c r="G301" s="10">
        <v>11</v>
      </c>
      <c r="H301" s="16">
        <v>42309</v>
      </c>
      <c r="I301" s="10">
        <v>12</v>
      </c>
      <c r="J301" s="10">
        <v>12</v>
      </c>
      <c r="K301" s="10">
        <v>13</v>
      </c>
      <c r="L301" s="10">
        <v>13</v>
      </c>
      <c r="M301" s="10">
        <v>13</v>
      </c>
      <c r="N301" s="10">
        <v>29</v>
      </c>
      <c r="O301" s="10">
        <v>17</v>
      </c>
      <c r="P301" s="12">
        <v>44478</v>
      </c>
      <c r="Q301" s="10">
        <v>11</v>
      </c>
      <c r="R301" s="10">
        <v>11</v>
      </c>
      <c r="S301" s="10">
        <v>25</v>
      </c>
      <c r="T301" s="10">
        <v>15</v>
      </c>
      <c r="U301" s="10">
        <v>19</v>
      </c>
      <c r="V301" s="10">
        <v>29</v>
      </c>
      <c r="W301" s="10" t="s">
        <v>429</v>
      </c>
      <c r="X301" s="10">
        <v>11</v>
      </c>
      <c r="Y301" s="10">
        <v>11</v>
      </c>
      <c r="Z301" s="10" t="s">
        <v>321</v>
      </c>
      <c r="AA301" s="10">
        <v>16</v>
      </c>
      <c r="AB301" s="10">
        <v>14</v>
      </c>
      <c r="AC301" s="10">
        <v>18</v>
      </c>
      <c r="AD301" s="10">
        <v>16</v>
      </c>
      <c r="AE301" s="10" t="s">
        <v>244</v>
      </c>
      <c r="AF301" s="10">
        <v>12</v>
      </c>
      <c r="AG301" s="10">
        <v>12</v>
      </c>
      <c r="AH301" s="10">
        <v>11</v>
      </c>
      <c r="AI301" s="10">
        <v>9</v>
      </c>
      <c r="AJ301" s="10" t="s">
        <v>312</v>
      </c>
      <c r="AK301" s="10">
        <v>8</v>
      </c>
      <c r="AL301" s="10">
        <v>10</v>
      </c>
      <c r="AM301" s="10">
        <v>10</v>
      </c>
      <c r="AN301" s="10">
        <v>8</v>
      </c>
      <c r="AO301" s="10">
        <v>10</v>
      </c>
      <c r="AP301" s="10">
        <v>10</v>
      </c>
      <c r="AQ301" s="10">
        <v>12</v>
      </c>
      <c r="AR301" s="10" t="s">
        <v>212</v>
      </c>
      <c r="AS301" s="10">
        <v>16</v>
      </c>
      <c r="AT301" s="10">
        <v>11</v>
      </c>
      <c r="AU301" s="10">
        <v>12</v>
      </c>
      <c r="AV301" s="10">
        <v>12</v>
      </c>
      <c r="AW301" s="10">
        <v>16</v>
      </c>
      <c r="AX301" s="10">
        <v>8</v>
      </c>
      <c r="AY301" s="10">
        <v>13</v>
      </c>
      <c r="AZ301" s="10">
        <v>22</v>
      </c>
      <c r="BA301" s="10">
        <v>20</v>
      </c>
      <c r="BB301" s="10">
        <v>14</v>
      </c>
      <c r="BC301" s="10">
        <v>12</v>
      </c>
      <c r="BD301" s="10">
        <v>11</v>
      </c>
      <c r="BE301" s="10">
        <v>13</v>
      </c>
      <c r="BF301" s="10">
        <v>11</v>
      </c>
      <c r="BG301" s="10">
        <v>11</v>
      </c>
      <c r="BH301" s="10">
        <v>12</v>
      </c>
      <c r="BI301" s="10">
        <v>12</v>
      </c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</row>
    <row r="302" spans="1:105" ht="15" thickBot="1" x14ac:dyDescent="0.4">
      <c r="A302" s="20">
        <v>398028</v>
      </c>
      <c r="B302" s="3" t="s">
        <v>606</v>
      </c>
      <c r="C302" s="4" t="s">
        <v>605</v>
      </c>
      <c r="D302" s="5">
        <v>13</v>
      </c>
      <c r="E302" s="5">
        <v>25</v>
      </c>
      <c r="F302" s="5">
        <v>14</v>
      </c>
      <c r="G302" s="5">
        <v>11</v>
      </c>
      <c r="H302" s="6">
        <v>42309</v>
      </c>
      <c r="I302" s="5">
        <v>12</v>
      </c>
      <c r="J302" s="5">
        <v>12</v>
      </c>
      <c r="K302" s="5">
        <v>13</v>
      </c>
      <c r="L302" s="5">
        <v>13</v>
      </c>
      <c r="M302" s="5">
        <v>13</v>
      </c>
      <c r="N302" s="5">
        <v>29</v>
      </c>
      <c r="O302" s="5">
        <v>17</v>
      </c>
      <c r="P302" s="13">
        <v>44478</v>
      </c>
      <c r="Q302" s="5">
        <v>11</v>
      </c>
      <c r="R302" s="5">
        <v>11</v>
      </c>
      <c r="S302" s="5">
        <v>25</v>
      </c>
      <c r="T302" s="5">
        <v>15</v>
      </c>
      <c r="U302" s="5">
        <v>19</v>
      </c>
      <c r="V302" s="5">
        <v>29</v>
      </c>
      <c r="W302" s="5" t="s">
        <v>429</v>
      </c>
      <c r="X302" s="5">
        <v>11</v>
      </c>
      <c r="Y302" s="5">
        <v>11</v>
      </c>
      <c r="Z302" s="5" t="s">
        <v>321</v>
      </c>
      <c r="AA302" s="5">
        <v>16</v>
      </c>
      <c r="AB302" s="5">
        <v>14</v>
      </c>
      <c r="AC302" s="5">
        <v>18</v>
      </c>
      <c r="AD302" s="5">
        <v>16</v>
      </c>
      <c r="AE302" s="5" t="s">
        <v>424</v>
      </c>
      <c r="AF302" s="5">
        <v>12</v>
      </c>
      <c r="AG302" s="5">
        <v>12</v>
      </c>
      <c r="AH302" s="5">
        <v>11</v>
      </c>
      <c r="AI302" s="5">
        <v>9</v>
      </c>
      <c r="AJ302" s="5" t="s">
        <v>312</v>
      </c>
      <c r="AK302" s="5">
        <v>8</v>
      </c>
      <c r="AL302" s="5">
        <v>10</v>
      </c>
      <c r="AM302" s="5">
        <v>10</v>
      </c>
      <c r="AN302" s="5">
        <v>8</v>
      </c>
      <c r="AO302" s="5">
        <v>10</v>
      </c>
      <c r="AP302" s="5">
        <v>10</v>
      </c>
      <c r="AQ302" s="5">
        <v>12</v>
      </c>
      <c r="AR302" s="5" t="s">
        <v>206</v>
      </c>
      <c r="AS302" s="5">
        <v>16</v>
      </c>
      <c r="AT302" s="5">
        <v>11</v>
      </c>
      <c r="AU302" s="5">
        <v>12</v>
      </c>
      <c r="AV302" s="5">
        <v>12</v>
      </c>
      <c r="AW302" s="5">
        <v>16</v>
      </c>
      <c r="AX302" s="5">
        <v>8</v>
      </c>
      <c r="AY302" s="5">
        <v>13</v>
      </c>
      <c r="AZ302" s="5">
        <v>22</v>
      </c>
      <c r="BA302" s="5">
        <v>20</v>
      </c>
      <c r="BB302" s="5">
        <v>13</v>
      </c>
      <c r="BC302" s="5">
        <v>12</v>
      </c>
      <c r="BD302" s="5">
        <v>11</v>
      </c>
      <c r="BE302" s="5">
        <v>13</v>
      </c>
      <c r="BF302" s="5">
        <v>11</v>
      </c>
      <c r="BG302" s="5">
        <v>11</v>
      </c>
      <c r="BH302" s="5">
        <v>12</v>
      </c>
      <c r="BI302" s="5">
        <v>12</v>
      </c>
      <c r="BJ302" s="5">
        <v>34</v>
      </c>
      <c r="BK302" s="5">
        <v>15</v>
      </c>
      <c r="BL302" s="5">
        <v>9</v>
      </c>
      <c r="BM302" s="5">
        <v>16</v>
      </c>
      <c r="BN302" s="5">
        <v>12</v>
      </c>
      <c r="BO302" s="5">
        <v>25</v>
      </c>
      <c r="BP302" s="5">
        <v>26</v>
      </c>
      <c r="BQ302" s="5">
        <v>19</v>
      </c>
      <c r="BR302" s="5">
        <v>12</v>
      </c>
      <c r="BS302" s="5">
        <v>11</v>
      </c>
      <c r="BT302" s="5">
        <v>12</v>
      </c>
      <c r="BU302" s="5">
        <v>12</v>
      </c>
      <c r="BV302" s="5">
        <v>10</v>
      </c>
      <c r="BW302" s="5">
        <v>9</v>
      </c>
      <c r="BX302" s="5">
        <v>12</v>
      </c>
      <c r="BY302" s="5">
        <v>12</v>
      </c>
      <c r="BZ302" s="5">
        <v>10</v>
      </c>
      <c r="CA302" s="5">
        <v>11</v>
      </c>
      <c r="CB302" s="5">
        <v>11</v>
      </c>
      <c r="CC302" s="5">
        <v>30</v>
      </c>
      <c r="CD302" s="5">
        <v>12</v>
      </c>
      <c r="CE302" s="5">
        <v>14</v>
      </c>
      <c r="CF302" s="5">
        <v>24</v>
      </c>
      <c r="CG302" s="5">
        <v>13</v>
      </c>
      <c r="CH302" s="5">
        <v>10</v>
      </c>
      <c r="CI302" s="5">
        <v>10</v>
      </c>
      <c r="CJ302" s="5">
        <v>22</v>
      </c>
      <c r="CK302" s="5">
        <v>15</v>
      </c>
      <c r="CL302" s="5">
        <v>20</v>
      </c>
      <c r="CM302" s="5">
        <v>13</v>
      </c>
      <c r="CN302" s="5">
        <v>22</v>
      </c>
      <c r="CO302" s="5">
        <v>18</v>
      </c>
      <c r="CP302" s="5">
        <v>12</v>
      </c>
      <c r="CQ302" s="5">
        <v>15</v>
      </c>
      <c r="CR302" s="5">
        <v>24</v>
      </c>
      <c r="CS302" s="5">
        <v>12</v>
      </c>
      <c r="CT302" s="5">
        <v>23</v>
      </c>
      <c r="CU302" s="5">
        <v>18</v>
      </c>
      <c r="CV302" s="5">
        <v>10</v>
      </c>
      <c r="CW302" s="5">
        <v>14</v>
      </c>
      <c r="CX302" s="5">
        <v>20</v>
      </c>
      <c r="CY302" s="5">
        <v>9</v>
      </c>
      <c r="CZ302" s="5">
        <v>13</v>
      </c>
      <c r="DA302" s="5">
        <v>11</v>
      </c>
    </row>
    <row r="303" spans="1:105" ht="15" thickBot="1" x14ac:dyDescent="0.4">
      <c r="A303" s="19">
        <v>431274</v>
      </c>
      <c r="B303" s="8" t="s">
        <v>606</v>
      </c>
      <c r="C303" s="14" t="s">
        <v>379</v>
      </c>
      <c r="D303" s="10">
        <v>13</v>
      </c>
      <c r="E303" s="10">
        <v>25</v>
      </c>
      <c r="F303" s="10">
        <v>14</v>
      </c>
      <c r="G303" s="10">
        <v>11</v>
      </c>
      <c r="H303" s="16">
        <v>42309</v>
      </c>
      <c r="I303" s="10">
        <v>12</v>
      </c>
      <c r="J303" s="10">
        <v>12</v>
      </c>
      <c r="K303" s="10">
        <v>13</v>
      </c>
      <c r="L303" s="10">
        <v>13</v>
      </c>
      <c r="M303" s="10">
        <v>13</v>
      </c>
      <c r="N303" s="10">
        <v>29</v>
      </c>
      <c r="O303" s="10">
        <v>17</v>
      </c>
      <c r="P303" s="12">
        <v>44478</v>
      </c>
      <c r="Q303" s="10">
        <v>11</v>
      </c>
      <c r="R303" s="10">
        <v>11</v>
      </c>
      <c r="S303" s="10">
        <v>25</v>
      </c>
      <c r="T303" s="10">
        <v>15</v>
      </c>
      <c r="U303" s="10">
        <v>19</v>
      </c>
      <c r="V303" s="10">
        <v>29</v>
      </c>
      <c r="W303" s="10" t="s">
        <v>376</v>
      </c>
      <c r="X303" s="10">
        <v>11</v>
      </c>
      <c r="Y303" s="10">
        <v>11</v>
      </c>
      <c r="Z303" s="10" t="s">
        <v>321</v>
      </c>
      <c r="AA303" s="10">
        <v>16</v>
      </c>
      <c r="AB303" s="10">
        <v>14</v>
      </c>
      <c r="AC303" s="10">
        <v>18</v>
      </c>
      <c r="AD303" s="10">
        <v>16</v>
      </c>
      <c r="AE303" s="10" t="s">
        <v>359</v>
      </c>
      <c r="AF303" s="10">
        <v>12</v>
      </c>
      <c r="AG303" s="10">
        <v>12</v>
      </c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</row>
    <row r="304" spans="1:105" ht="15" thickBot="1" x14ac:dyDescent="0.4">
      <c r="A304" s="20">
        <v>336459</v>
      </c>
      <c r="B304" s="3" t="s">
        <v>607</v>
      </c>
      <c r="C304" s="15" t="s">
        <v>379</v>
      </c>
      <c r="D304" s="5">
        <v>13</v>
      </c>
      <c r="E304" s="5">
        <v>25</v>
      </c>
      <c r="F304" s="5">
        <v>14</v>
      </c>
      <c r="G304" s="5">
        <v>11</v>
      </c>
      <c r="H304" s="6">
        <v>42309</v>
      </c>
      <c r="I304" s="5">
        <v>12</v>
      </c>
      <c r="J304" s="5">
        <v>12</v>
      </c>
      <c r="K304" s="5">
        <v>13</v>
      </c>
      <c r="L304" s="5">
        <v>13</v>
      </c>
      <c r="M304" s="5">
        <v>13</v>
      </c>
      <c r="N304" s="5">
        <v>29</v>
      </c>
      <c r="O304" s="5">
        <v>17</v>
      </c>
      <c r="P304" s="13">
        <v>44478</v>
      </c>
      <c r="Q304" s="5">
        <v>11</v>
      </c>
      <c r="R304" s="5">
        <v>11</v>
      </c>
      <c r="S304" s="5">
        <v>25</v>
      </c>
      <c r="T304" s="5">
        <v>15</v>
      </c>
      <c r="U304" s="5">
        <v>19</v>
      </c>
      <c r="V304" s="5">
        <v>29</v>
      </c>
      <c r="W304" s="5" t="s">
        <v>376</v>
      </c>
      <c r="X304" s="5">
        <v>11</v>
      </c>
      <c r="Y304" s="5">
        <v>11</v>
      </c>
      <c r="Z304" s="5" t="s">
        <v>321</v>
      </c>
      <c r="AA304" s="5">
        <v>16</v>
      </c>
      <c r="AB304" s="5">
        <v>14</v>
      </c>
      <c r="AC304" s="5">
        <v>18</v>
      </c>
      <c r="AD304" s="5">
        <v>16</v>
      </c>
      <c r="AE304" s="5" t="s">
        <v>513</v>
      </c>
      <c r="AF304" s="5">
        <v>12</v>
      </c>
      <c r="AG304" s="5">
        <v>12</v>
      </c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</row>
    <row r="305" spans="1:105" ht="15" thickBot="1" x14ac:dyDescent="0.4">
      <c r="A305" s="19">
        <v>328898</v>
      </c>
      <c r="B305" s="8" t="s">
        <v>516</v>
      </c>
      <c r="C305" s="14" t="s">
        <v>379</v>
      </c>
      <c r="D305" s="10">
        <v>13</v>
      </c>
      <c r="E305" s="10">
        <v>25</v>
      </c>
      <c r="F305" s="10">
        <v>14</v>
      </c>
      <c r="G305" s="10">
        <v>11</v>
      </c>
      <c r="H305" s="16">
        <v>42309</v>
      </c>
      <c r="I305" s="10">
        <v>12</v>
      </c>
      <c r="J305" s="10">
        <v>12</v>
      </c>
      <c r="K305" s="10">
        <v>13</v>
      </c>
      <c r="L305" s="10">
        <v>13</v>
      </c>
      <c r="M305" s="10">
        <v>14</v>
      </c>
      <c r="N305" s="10">
        <v>29</v>
      </c>
      <c r="O305" s="10">
        <v>17</v>
      </c>
      <c r="P305" s="12">
        <v>44478</v>
      </c>
      <c r="Q305" s="10">
        <v>11</v>
      </c>
      <c r="R305" s="10">
        <v>11</v>
      </c>
      <c r="S305" s="10">
        <v>25</v>
      </c>
      <c r="T305" s="10">
        <v>15</v>
      </c>
      <c r="U305" s="10">
        <v>19</v>
      </c>
      <c r="V305" s="10">
        <v>29</v>
      </c>
      <c r="W305" s="10" t="s">
        <v>376</v>
      </c>
      <c r="X305" s="10">
        <v>11</v>
      </c>
      <c r="Y305" s="10">
        <v>11</v>
      </c>
      <c r="Z305" s="10" t="s">
        <v>321</v>
      </c>
      <c r="AA305" s="10">
        <v>15</v>
      </c>
      <c r="AB305" s="10">
        <v>14</v>
      </c>
      <c r="AC305" s="10">
        <v>17</v>
      </c>
      <c r="AD305" s="10">
        <v>16</v>
      </c>
      <c r="AE305" s="10" t="s">
        <v>224</v>
      </c>
      <c r="AF305" s="10">
        <v>12</v>
      </c>
      <c r="AG305" s="10">
        <v>12</v>
      </c>
      <c r="AH305" s="10">
        <v>11</v>
      </c>
      <c r="AI305" s="10">
        <v>9</v>
      </c>
      <c r="AJ305" s="10" t="s">
        <v>312</v>
      </c>
      <c r="AK305" s="10">
        <v>8</v>
      </c>
      <c r="AL305" s="10">
        <v>10</v>
      </c>
      <c r="AM305" s="10">
        <v>10</v>
      </c>
      <c r="AN305" s="10">
        <v>8</v>
      </c>
      <c r="AO305" s="10">
        <v>10</v>
      </c>
      <c r="AP305" s="10">
        <v>10</v>
      </c>
      <c r="AQ305" s="10">
        <v>12</v>
      </c>
      <c r="AR305" s="10" t="s">
        <v>404</v>
      </c>
      <c r="AS305" s="10">
        <v>16</v>
      </c>
      <c r="AT305" s="10">
        <v>11</v>
      </c>
      <c r="AU305" s="10">
        <v>12</v>
      </c>
      <c r="AV305" s="10">
        <v>12</v>
      </c>
      <c r="AW305" s="10">
        <v>15</v>
      </c>
      <c r="AX305" s="10">
        <v>8</v>
      </c>
      <c r="AY305" s="10">
        <v>13</v>
      </c>
      <c r="AZ305" s="10">
        <v>22</v>
      </c>
      <c r="BA305" s="10">
        <v>20</v>
      </c>
      <c r="BB305" s="10">
        <v>14</v>
      </c>
      <c r="BC305" s="10">
        <v>12</v>
      </c>
      <c r="BD305" s="10">
        <v>11</v>
      </c>
      <c r="BE305" s="10">
        <v>13</v>
      </c>
      <c r="BF305" s="10">
        <v>11</v>
      </c>
      <c r="BG305" s="10">
        <v>11</v>
      </c>
      <c r="BH305" s="10">
        <v>12</v>
      </c>
      <c r="BI305" s="10">
        <v>12</v>
      </c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</row>
    <row r="306" spans="1:105" ht="15" thickBot="1" x14ac:dyDescent="0.4">
      <c r="A306" s="20">
        <v>511382</v>
      </c>
      <c r="B306" s="3" t="s">
        <v>606</v>
      </c>
      <c r="C306" s="15" t="s">
        <v>379</v>
      </c>
      <c r="D306" s="5">
        <v>13</v>
      </c>
      <c r="E306" s="5">
        <v>25</v>
      </c>
      <c r="F306" s="5">
        <v>14</v>
      </c>
      <c r="G306" s="5">
        <v>11</v>
      </c>
      <c r="H306" s="6">
        <v>42309</v>
      </c>
      <c r="I306" s="5">
        <v>12</v>
      </c>
      <c r="J306" s="5">
        <v>12</v>
      </c>
      <c r="K306" s="5">
        <v>14</v>
      </c>
      <c r="L306" s="5">
        <v>13</v>
      </c>
      <c r="M306" s="5">
        <v>13</v>
      </c>
      <c r="N306" s="5">
        <v>29</v>
      </c>
      <c r="O306" s="5">
        <v>17</v>
      </c>
      <c r="P306" s="13">
        <v>44478</v>
      </c>
      <c r="Q306" s="5">
        <v>11</v>
      </c>
      <c r="R306" s="5">
        <v>11</v>
      </c>
      <c r="S306" s="5">
        <v>25</v>
      </c>
      <c r="T306" s="5">
        <v>15</v>
      </c>
      <c r="U306" s="5">
        <v>19</v>
      </c>
      <c r="V306" s="5">
        <v>29</v>
      </c>
      <c r="W306" s="5" t="s">
        <v>376</v>
      </c>
      <c r="X306" s="5">
        <v>11</v>
      </c>
      <c r="Y306" s="5">
        <v>11</v>
      </c>
      <c r="Z306" s="5" t="s">
        <v>321</v>
      </c>
      <c r="AA306" s="5">
        <v>16</v>
      </c>
      <c r="AB306" s="5">
        <v>14</v>
      </c>
      <c r="AC306" s="5">
        <v>18</v>
      </c>
      <c r="AD306" s="5">
        <v>16</v>
      </c>
      <c r="AE306" s="5" t="s">
        <v>359</v>
      </c>
      <c r="AF306" s="5">
        <v>12</v>
      </c>
      <c r="AG306" s="5">
        <v>12</v>
      </c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</row>
    <row r="307" spans="1:105" ht="15" thickBot="1" x14ac:dyDescent="0.4">
      <c r="A307" s="19">
        <v>361688</v>
      </c>
      <c r="B307" s="8" t="s">
        <v>388</v>
      </c>
      <c r="C307" s="14" t="s">
        <v>379</v>
      </c>
      <c r="D307" s="10">
        <v>13</v>
      </c>
      <c r="E307" s="10">
        <v>25</v>
      </c>
      <c r="F307" s="10">
        <v>14</v>
      </c>
      <c r="G307" s="10">
        <v>11</v>
      </c>
      <c r="H307" s="16">
        <v>42675</v>
      </c>
      <c r="I307" s="10">
        <v>12</v>
      </c>
      <c r="J307" s="10">
        <v>12</v>
      </c>
      <c r="K307" s="10">
        <v>12</v>
      </c>
      <c r="L307" s="10">
        <v>14</v>
      </c>
      <c r="M307" s="10">
        <v>13</v>
      </c>
      <c r="N307" s="10">
        <v>30</v>
      </c>
      <c r="O307" s="10">
        <v>17</v>
      </c>
      <c r="P307" s="12">
        <v>44448</v>
      </c>
      <c r="Q307" s="10">
        <v>11</v>
      </c>
      <c r="R307" s="10">
        <v>11</v>
      </c>
      <c r="S307" s="10">
        <v>25</v>
      </c>
      <c r="T307" s="10">
        <v>15</v>
      </c>
      <c r="U307" s="10">
        <v>19</v>
      </c>
      <c r="V307" s="10">
        <v>30</v>
      </c>
      <c r="W307" s="10" t="s">
        <v>390</v>
      </c>
      <c r="X307" s="10">
        <v>11</v>
      </c>
      <c r="Y307" s="10">
        <v>10</v>
      </c>
      <c r="Z307" s="10" t="s">
        <v>321</v>
      </c>
      <c r="AA307" s="10">
        <v>16</v>
      </c>
      <c r="AB307" s="10">
        <v>15</v>
      </c>
      <c r="AC307" s="10">
        <v>17</v>
      </c>
      <c r="AD307" s="10">
        <v>17</v>
      </c>
      <c r="AE307" s="10" t="s">
        <v>282</v>
      </c>
      <c r="AF307" s="10">
        <v>12</v>
      </c>
      <c r="AG307" s="10">
        <v>12</v>
      </c>
      <c r="AH307" s="10">
        <v>11</v>
      </c>
      <c r="AI307" s="10">
        <v>9</v>
      </c>
      <c r="AJ307" s="10" t="s">
        <v>312</v>
      </c>
      <c r="AK307" s="10">
        <v>8</v>
      </c>
      <c r="AL307" s="10">
        <v>10</v>
      </c>
      <c r="AM307" s="10">
        <v>10</v>
      </c>
      <c r="AN307" s="10">
        <v>8</v>
      </c>
      <c r="AO307" s="10">
        <v>10</v>
      </c>
      <c r="AP307" s="10">
        <v>10</v>
      </c>
      <c r="AQ307" s="10">
        <v>12</v>
      </c>
      <c r="AR307" s="10" t="s">
        <v>206</v>
      </c>
      <c r="AS307" s="10">
        <v>16</v>
      </c>
      <c r="AT307" s="10">
        <v>10</v>
      </c>
      <c r="AU307" s="10">
        <v>12</v>
      </c>
      <c r="AV307" s="10">
        <v>12</v>
      </c>
      <c r="AW307" s="10">
        <v>15</v>
      </c>
      <c r="AX307" s="10">
        <v>8</v>
      </c>
      <c r="AY307" s="10">
        <v>12</v>
      </c>
      <c r="AZ307" s="10">
        <v>22</v>
      </c>
      <c r="BA307" s="10">
        <v>20</v>
      </c>
      <c r="BB307" s="10">
        <v>13</v>
      </c>
      <c r="BC307" s="10">
        <v>12</v>
      </c>
      <c r="BD307" s="10">
        <v>11</v>
      </c>
      <c r="BE307" s="10">
        <v>13</v>
      </c>
      <c r="BF307" s="10">
        <v>11</v>
      </c>
      <c r="BG307" s="10">
        <v>11</v>
      </c>
      <c r="BH307" s="10">
        <v>12</v>
      </c>
      <c r="BI307" s="10">
        <v>12</v>
      </c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</row>
    <row r="308" spans="1:105" ht="15" thickBot="1" x14ac:dyDescent="0.4">
      <c r="A308" s="20">
        <v>50661</v>
      </c>
      <c r="B308" s="3" t="s">
        <v>608</v>
      </c>
      <c r="C308" s="4" t="s">
        <v>609</v>
      </c>
      <c r="D308" s="5">
        <v>13</v>
      </c>
      <c r="E308" s="5">
        <v>25</v>
      </c>
      <c r="F308" s="5">
        <v>15</v>
      </c>
      <c r="G308" s="5">
        <v>11</v>
      </c>
      <c r="H308" s="6">
        <v>41944</v>
      </c>
      <c r="I308" s="5">
        <v>12</v>
      </c>
      <c r="J308" s="5">
        <v>12</v>
      </c>
      <c r="K308" s="5">
        <v>11</v>
      </c>
      <c r="L308" s="5">
        <v>13</v>
      </c>
      <c r="M308" s="5">
        <v>13</v>
      </c>
      <c r="N308" s="5">
        <v>29</v>
      </c>
      <c r="O308" s="5">
        <v>17</v>
      </c>
      <c r="P308" s="13">
        <v>44478</v>
      </c>
      <c r="Q308" s="5">
        <v>11</v>
      </c>
      <c r="R308" s="5">
        <v>11</v>
      </c>
      <c r="S308" s="5">
        <v>26</v>
      </c>
      <c r="T308" s="5">
        <v>15</v>
      </c>
      <c r="U308" s="5">
        <v>19</v>
      </c>
      <c r="V308" s="5">
        <v>29</v>
      </c>
      <c r="W308" s="5" t="s">
        <v>387</v>
      </c>
      <c r="X308" s="5">
        <v>11</v>
      </c>
      <c r="Y308" s="5">
        <v>11</v>
      </c>
      <c r="Z308" s="5" t="s">
        <v>321</v>
      </c>
      <c r="AA308" s="5">
        <v>15</v>
      </c>
      <c r="AB308" s="5">
        <v>15</v>
      </c>
      <c r="AC308" s="5">
        <v>19</v>
      </c>
      <c r="AD308" s="5">
        <v>17</v>
      </c>
      <c r="AE308" s="5" t="s">
        <v>610</v>
      </c>
      <c r="AF308" s="5">
        <v>12</v>
      </c>
      <c r="AG308" s="5">
        <v>12</v>
      </c>
      <c r="AH308" s="5">
        <v>11</v>
      </c>
      <c r="AI308" s="5">
        <v>9</v>
      </c>
      <c r="AJ308" s="5" t="s">
        <v>312</v>
      </c>
      <c r="AK308" s="5">
        <v>8</v>
      </c>
      <c r="AL308" s="5">
        <v>10</v>
      </c>
      <c r="AM308" s="5">
        <v>10</v>
      </c>
      <c r="AN308" s="5">
        <v>8</v>
      </c>
      <c r="AO308" s="5">
        <v>10</v>
      </c>
      <c r="AP308" s="5">
        <v>11</v>
      </c>
      <c r="AQ308" s="5">
        <v>12</v>
      </c>
      <c r="AR308" s="5" t="s">
        <v>206</v>
      </c>
      <c r="AS308" s="5">
        <v>16</v>
      </c>
      <c r="AT308" s="5">
        <v>10</v>
      </c>
      <c r="AU308" s="5">
        <v>12</v>
      </c>
      <c r="AV308" s="5">
        <v>12</v>
      </c>
      <c r="AW308" s="5">
        <v>16</v>
      </c>
      <c r="AX308" s="5">
        <v>8</v>
      </c>
      <c r="AY308" s="5">
        <v>12</v>
      </c>
      <c r="AZ308" s="5">
        <v>24</v>
      </c>
      <c r="BA308" s="5">
        <v>21</v>
      </c>
      <c r="BB308" s="5">
        <v>13</v>
      </c>
      <c r="BC308" s="5">
        <v>12</v>
      </c>
      <c r="BD308" s="5">
        <v>11</v>
      </c>
      <c r="BE308" s="5">
        <v>13</v>
      </c>
      <c r="BF308" s="5">
        <v>11</v>
      </c>
      <c r="BG308" s="5">
        <v>11</v>
      </c>
      <c r="BH308" s="5">
        <v>12</v>
      </c>
      <c r="BI308" s="5">
        <v>12</v>
      </c>
      <c r="BJ308" s="5">
        <v>36</v>
      </c>
      <c r="BK308" s="5">
        <v>15</v>
      </c>
      <c r="BL308" s="5">
        <v>9</v>
      </c>
      <c r="BM308" s="5">
        <v>16</v>
      </c>
      <c r="BN308" s="5">
        <v>12</v>
      </c>
      <c r="BO308" s="5">
        <v>25</v>
      </c>
      <c r="BP308" s="5">
        <v>26</v>
      </c>
      <c r="BQ308" s="5">
        <v>19</v>
      </c>
      <c r="BR308" s="5">
        <v>12</v>
      </c>
      <c r="BS308" s="5">
        <v>11</v>
      </c>
      <c r="BT308" s="5">
        <v>12</v>
      </c>
      <c r="BU308" s="5">
        <v>12</v>
      </c>
      <c r="BV308" s="5">
        <v>10</v>
      </c>
      <c r="BW308" s="5">
        <v>9</v>
      </c>
      <c r="BX308" s="5">
        <v>12</v>
      </c>
      <c r="BY308" s="5">
        <v>12</v>
      </c>
      <c r="BZ308" s="5">
        <v>10</v>
      </c>
      <c r="CA308" s="5">
        <v>11</v>
      </c>
      <c r="CB308" s="5">
        <v>11</v>
      </c>
      <c r="CC308" s="5">
        <v>31</v>
      </c>
      <c r="CD308" s="5">
        <v>12</v>
      </c>
      <c r="CE308" s="5">
        <v>12</v>
      </c>
      <c r="CF308" s="5">
        <v>24</v>
      </c>
      <c r="CG308" s="5">
        <v>13</v>
      </c>
      <c r="CH308" s="5">
        <v>10</v>
      </c>
      <c r="CI308" s="5">
        <v>10</v>
      </c>
      <c r="CJ308" s="5">
        <v>22</v>
      </c>
      <c r="CK308" s="5">
        <v>15</v>
      </c>
      <c r="CL308" s="5">
        <v>17</v>
      </c>
      <c r="CM308" s="5">
        <v>13</v>
      </c>
      <c r="CN308" s="5">
        <v>23</v>
      </c>
      <c r="CO308" s="5">
        <v>18</v>
      </c>
      <c r="CP308" s="5">
        <v>13</v>
      </c>
      <c r="CQ308" s="5">
        <v>15</v>
      </c>
      <c r="CR308" s="5">
        <v>24</v>
      </c>
      <c r="CS308" s="5">
        <v>12</v>
      </c>
      <c r="CT308" s="5">
        <v>23</v>
      </c>
      <c r="CU308" s="5">
        <v>18</v>
      </c>
      <c r="CV308" s="5">
        <v>10</v>
      </c>
      <c r="CW308" s="5">
        <v>14</v>
      </c>
      <c r="CX308" s="5">
        <v>17</v>
      </c>
      <c r="CY308" s="5">
        <v>9</v>
      </c>
      <c r="CZ308" s="5">
        <v>12</v>
      </c>
      <c r="DA308" s="5">
        <v>11</v>
      </c>
    </row>
    <row r="309" spans="1:105" ht="15" thickBot="1" x14ac:dyDescent="0.4">
      <c r="A309" s="19">
        <v>844685</v>
      </c>
      <c r="B309" s="8" t="s">
        <v>519</v>
      </c>
      <c r="C309" s="14" t="s">
        <v>379</v>
      </c>
      <c r="D309" s="10">
        <v>13</v>
      </c>
      <c r="E309" s="10">
        <v>25</v>
      </c>
      <c r="F309" s="10">
        <v>15</v>
      </c>
      <c r="G309" s="10">
        <v>11</v>
      </c>
      <c r="H309" s="16">
        <v>41974</v>
      </c>
      <c r="I309" s="10">
        <v>12</v>
      </c>
      <c r="J309" s="10">
        <v>12</v>
      </c>
      <c r="K309" s="10">
        <v>13</v>
      </c>
      <c r="L309" s="10">
        <v>13</v>
      </c>
      <c r="M309" s="10">
        <v>13</v>
      </c>
      <c r="N309" s="10">
        <v>29</v>
      </c>
      <c r="O309" s="10">
        <v>17</v>
      </c>
      <c r="P309" s="12">
        <v>44448</v>
      </c>
      <c r="Q309" s="10">
        <v>11</v>
      </c>
      <c r="R309" s="10">
        <v>11</v>
      </c>
      <c r="S309" s="10">
        <v>24</v>
      </c>
      <c r="T309" s="10">
        <v>15</v>
      </c>
      <c r="U309" s="10">
        <v>19</v>
      </c>
      <c r="V309" s="10">
        <v>31</v>
      </c>
      <c r="W309" s="10" t="s">
        <v>496</v>
      </c>
      <c r="X309" s="10">
        <v>11</v>
      </c>
      <c r="Y309" s="10">
        <v>10</v>
      </c>
      <c r="Z309" s="10" t="s">
        <v>321</v>
      </c>
      <c r="AA309" s="10">
        <v>18</v>
      </c>
      <c r="AB309" s="10">
        <v>16</v>
      </c>
      <c r="AC309" s="10">
        <v>17</v>
      </c>
      <c r="AD309" s="10">
        <v>17</v>
      </c>
      <c r="AE309" s="10" t="s">
        <v>611</v>
      </c>
      <c r="AF309" s="10">
        <v>12</v>
      </c>
      <c r="AG309" s="10">
        <v>12</v>
      </c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</row>
    <row r="310" spans="1:105" ht="15" thickBot="1" x14ac:dyDescent="0.4">
      <c r="A310" s="20">
        <v>45696</v>
      </c>
      <c r="B310" s="3" t="s">
        <v>588</v>
      </c>
      <c r="C310" s="15" t="s">
        <v>379</v>
      </c>
      <c r="D310" s="5">
        <v>13</v>
      </c>
      <c r="E310" s="5">
        <v>26</v>
      </c>
      <c r="F310" s="5">
        <v>14</v>
      </c>
      <c r="G310" s="5">
        <v>10</v>
      </c>
      <c r="H310" s="6">
        <v>41579</v>
      </c>
      <c r="I310" s="5">
        <v>12</v>
      </c>
      <c r="J310" s="5">
        <v>12</v>
      </c>
      <c r="K310" s="5">
        <v>12</v>
      </c>
      <c r="L310" s="5">
        <v>13</v>
      </c>
      <c r="M310" s="5">
        <v>14</v>
      </c>
      <c r="N310" s="5">
        <v>29</v>
      </c>
      <c r="O310" s="5">
        <v>16</v>
      </c>
      <c r="P310" s="13">
        <v>44478</v>
      </c>
      <c r="Q310" s="5">
        <v>11</v>
      </c>
      <c r="R310" s="5">
        <v>11</v>
      </c>
      <c r="S310" s="5">
        <v>25</v>
      </c>
      <c r="T310" s="5">
        <v>14</v>
      </c>
      <c r="U310" s="5">
        <v>18</v>
      </c>
      <c r="V310" s="5">
        <v>30</v>
      </c>
      <c r="W310" s="5" t="s">
        <v>431</v>
      </c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</row>
    <row r="311" spans="1:105" ht="15" thickBot="1" x14ac:dyDescent="0.4">
      <c r="A311" s="19">
        <v>870014</v>
      </c>
      <c r="B311" s="8" t="s">
        <v>272</v>
      </c>
      <c r="C311" s="14" t="s">
        <v>379</v>
      </c>
      <c r="D311" s="10">
        <v>13</v>
      </c>
      <c r="E311" s="10">
        <v>26</v>
      </c>
      <c r="F311" s="10">
        <v>14</v>
      </c>
      <c r="G311" s="10">
        <v>10</v>
      </c>
      <c r="H311" s="16">
        <v>41944</v>
      </c>
      <c r="I311" s="10">
        <v>12</v>
      </c>
      <c r="J311" s="10">
        <v>12</v>
      </c>
      <c r="K311" s="10">
        <v>11</v>
      </c>
      <c r="L311" s="10">
        <v>13</v>
      </c>
      <c r="M311" s="10">
        <v>13</v>
      </c>
      <c r="N311" s="10">
        <v>29</v>
      </c>
      <c r="O311" s="10">
        <v>17</v>
      </c>
      <c r="P311" s="12">
        <v>44478</v>
      </c>
      <c r="Q311" s="10">
        <v>11</v>
      </c>
      <c r="R311" s="10">
        <v>11</v>
      </c>
      <c r="S311" s="10">
        <v>25</v>
      </c>
      <c r="T311" s="10">
        <v>15</v>
      </c>
      <c r="U311" s="10">
        <v>19</v>
      </c>
      <c r="V311" s="10">
        <v>30</v>
      </c>
      <c r="W311" s="10" t="s">
        <v>423</v>
      </c>
      <c r="X311" s="10">
        <v>11</v>
      </c>
      <c r="Y311" s="10">
        <v>11</v>
      </c>
      <c r="Z311" s="10" t="s">
        <v>212</v>
      </c>
      <c r="AA311" s="10">
        <v>17</v>
      </c>
      <c r="AB311" s="10">
        <v>16</v>
      </c>
      <c r="AC311" s="10">
        <v>16</v>
      </c>
      <c r="AD311" s="10">
        <v>17</v>
      </c>
      <c r="AE311" s="10" t="s">
        <v>274</v>
      </c>
      <c r="AF311" s="10">
        <v>12</v>
      </c>
      <c r="AG311" s="10">
        <v>11</v>
      </c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</row>
    <row r="312" spans="1:105" ht="15" thickBot="1" x14ac:dyDescent="0.4">
      <c r="A312" s="20">
        <v>336529</v>
      </c>
      <c r="B312" s="3" t="s">
        <v>612</v>
      </c>
      <c r="C312" s="15" t="s">
        <v>344</v>
      </c>
      <c r="D312" s="5">
        <v>13</v>
      </c>
      <c r="E312" s="5">
        <v>26</v>
      </c>
      <c r="F312" s="5">
        <v>16</v>
      </c>
      <c r="G312" s="5">
        <v>10</v>
      </c>
      <c r="H312" s="6">
        <v>41944</v>
      </c>
      <c r="I312" s="5">
        <v>12</v>
      </c>
      <c r="J312" s="5">
        <v>12</v>
      </c>
      <c r="K312" s="5">
        <v>10</v>
      </c>
      <c r="L312" s="5">
        <v>13</v>
      </c>
      <c r="M312" s="5">
        <v>11</v>
      </c>
      <c r="N312" s="5">
        <v>30</v>
      </c>
      <c r="O312" s="5">
        <v>15</v>
      </c>
      <c r="P312" s="13">
        <v>44478</v>
      </c>
      <c r="Q312" s="5">
        <v>11</v>
      </c>
      <c r="R312" s="5">
        <v>11</v>
      </c>
      <c r="S312" s="5">
        <v>26</v>
      </c>
      <c r="T312" s="5">
        <v>14</v>
      </c>
      <c r="U312" s="5">
        <v>20</v>
      </c>
      <c r="V312" s="5">
        <v>31</v>
      </c>
      <c r="W312" s="5" t="s">
        <v>255</v>
      </c>
      <c r="X312" s="5">
        <v>12</v>
      </c>
      <c r="Y312" s="5">
        <v>11</v>
      </c>
      <c r="Z312" s="5" t="s">
        <v>385</v>
      </c>
      <c r="AA312" s="5">
        <v>16</v>
      </c>
      <c r="AB312" s="5">
        <v>15</v>
      </c>
      <c r="AC312" s="5">
        <v>19</v>
      </c>
      <c r="AD312" s="5">
        <v>18</v>
      </c>
      <c r="AE312" s="5" t="s">
        <v>244</v>
      </c>
      <c r="AF312" s="5">
        <v>12</v>
      </c>
      <c r="AG312" s="5">
        <v>11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</row>
    <row r="313" spans="1:105" ht="15" thickBot="1" x14ac:dyDescent="0.4">
      <c r="A313" s="19">
        <v>88224</v>
      </c>
      <c r="B313" s="8" t="s">
        <v>613</v>
      </c>
      <c r="C313" s="9" t="s">
        <v>614</v>
      </c>
      <c r="D313" s="10">
        <v>14</v>
      </c>
      <c r="E313" s="10">
        <v>23</v>
      </c>
      <c r="F313" s="10">
        <v>14</v>
      </c>
      <c r="G313" s="10">
        <v>11</v>
      </c>
      <c r="H313" s="16">
        <v>41944</v>
      </c>
      <c r="I313" s="10">
        <v>12</v>
      </c>
      <c r="J313" s="10">
        <v>12</v>
      </c>
      <c r="K313" s="10">
        <v>12</v>
      </c>
      <c r="L313" s="10">
        <v>14</v>
      </c>
      <c r="M313" s="10">
        <v>13</v>
      </c>
      <c r="N313" s="10">
        <v>30</v>
      </c>
      <c r="O313" s="10">
        <v>15</v>
      </c>
      <c r="P313" s="12">
        <v>44478</v>
      </c>
      <c r="Q313" s="10">
        <v>11</v>
      </c>
      <c r="R313" s="10">
        <v>11</v>
      </c>
      <c r="S313" s="10">
        <v>25</v>
      </c>
      <c r="T313" s="10">
        <v>15</v>
      </c>
      <c r="U313" s="10">
        <v>18</v>
      </c>
      <c r="V313" s="10">
        <v>30</v>
      </c>
      <c r="W313" s="10" t="s">
        <v>376</v>
      </c>
      <c r="X313" s="10">
        <v>11</v>
      </c>
      <c r="Y313" s="10">
        <v>11</v>
      </c>
      <c r="Z313" s="10" t="s">
        <v>321</v>
      </c>
      <c r="AA313" s="10">
        <v>16</v>
      </c>
      <c r="AB313" s="10">
        <v>14</v>
      </c>
      <c r="AC313" s="10">
        <v>18</v>
      </c>
      <c r="AD313" s="10">
        <v>18</v>
      </c>
      <c r="AE313" s="10" t="s">
        <v>611</v>
      </c>
      <c r="AF313" s="10">
        <v>11</v>
      </c>
      <c r="AG313" s="10">
        <v>12</v>
      </c>
      <c r="AH313" s="10">
        <v>11</v>
      </c>
      <c r="AI313" s="10">
        <v>9</v>
      </c>
      <c r="AJ313" s="10" t="s">
        <v>312</v>
      </c>
      <c r="AK313" s="10">
        <v>8</v>
      </c>
      <c r="AL313" s="10">
        <v>10</v>
      </c>
      <c r="AM313" s="10">
        <v>10</v>
      </c>
      <c r="AN313" s="10">
        <v>8</v>
      </c>
      <c r="AO313" s="10">
        <v>10</v>
      </c>
      <c r="AP313" s="10">
        <v>10</v>
      </c>
      <c r="AQ313" s="10">
        <v>12</v>
      </c>
      <c r="AR313" s="10" t="s">
        <v>206</v>
      </c>
      <c r="AS313" s="10">
        <v>17</v>
      </c>
      <c r="AT313" s="10">
        <v>10</v>
      </c>
      <c r="AU313" s="10">
        <v>12</v>
      </c>
      <c r="AV313" s="10">
        <v>12</v>
      </c>
      <c r="AW313" s="10">
        <v>15</v>
      </c>
      <c r="AX313" s="10">
        <v>8</v>
      </c>
      <c r="AY313" s="10">
        <v>12</v>
      </c>
      <c r="AZ313" s="10">
        <v>22</v>
      </c>
      <c r="BA313" s="10">
        <v>20</v>
      </c>
      <c r="BB313" s="10">
        <v>14</v>
      </c>
      <c r="BC313" s="10">
        <v>12</v>
      </c>
      <c r="BD313" s="10">
        <v>11</v>
      </c>
      <c r="BE313" s="10">
        <v>13</v>
      </c>
      <c r="BF313" s="10">
        <v>11</v>
      </c>
      <c r="BG313" s="10">
        <v>11</v>
      </c>
      <c r="BH313" s="10">
        <v>12</v>
      </c>
      <c r="BI313" s="10">
        <v>12</v>
      </c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</row>
    <row r="314" spans="1:105" ht="15" thickBot="1" x14ac:dyDescent="0.4">
      <c r="A314" s="20">
        <v>335320</v>
      </c>
      <c r="B314" s="3" t="s">
        <v>456</v>
      </c>
      <c r="C314" s="15" t="s">
        <v>379</v>
      </c>
      <c r="D314" s="5">
        <v>14</v>
      </c>
      <c r="E314" s="5">
        <v>23</v>
      </c>
      <c r="F314" s="5">
        <v>14</v>
      </c>
      <c r="G314" s="5">
        <v>11</v>
      </c>
      <c r="H314" s="6">
        <v>41944</v>
      </c>
      <c r="I314" s="5">
        <v>12</v>
      </c>
      <c r="J314" s="5">
        <v>12</v>
      </c>
      <c r="K314" s="5">
        <v>12</v>
      </c>
      <c r="L314" s="5">
        <v>14</v>
      </c>
      <c r="M314" s="5">
        <v>13</v>
      </c>
      <c r="N314" s="5">
        <v>30</v>
      </c>
      <c r="O314" s="5">
        <v>15</v>
      </c>
      <c r="P314" s="13">
        <v>44478</v>
      </c>
      <c r="Q314" s="5">
        <v>11</v>
      </c>
      <c r="R314" s="5">
        <v>11</v>
      </c>
      <c r="S314" s="5">
        <v>25</v>
      </c>
      <c r="T314" s="5">
        <v>15</v>
      </c>
      <c r="U314" s="5">
        <v>18</v>
      </c>
      <c r="V314" s="5">
        <v>30</v>
      </c>
      <c r="W314" s="5" t="s">
        <v>452</v>
      </c>
      <c r="X314" s="5">
        <v>11</v>
      </c>
      <c r="Y314" s="5">
        <v>11</v>
      </c>
      <c r="Z314" s="5" t="s">
        <v>321</v>
      </c>
      <c r="AA314" s="5">
        <v>16</v>
      </c>
      <c r="AB314" s="5">
        <v>14</v>
      </c>
      <c r="AC314" s="5">
        <v>18</v>
      </c>
      <c r="AD314" s="5">
        <v>18</v>
      </c>
      <c r="AE314" s="5" t="s">
        <v>611</v>
      </c>
      <c r="AF314" s="5">
        <v>11</v>
      </c>
      <c r="AG314" s="5">
        <v>12</v>
      </c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</row>
    <row r="315" spans="1:105" ht="15" thickBot="1" x14ac:dyDescent="0.4">
      <c r="A315" s="19">
        <v>931072</v>
      </c>
      <c r="B315" s="8" t="s">
        <v>482</v>
      </c>
      <c r="C315" s="14" t="s">
        <v>311</v>
      </c>
      <c r="D315" s="10">
        <v>14</v>
      </c>
      <c r="E315" s="10">
        <v>23</v>
      </c>
      <c r="F315" s="10">
        <v>15</v>
      </c>
      <c r="G315" s="10">
        <v>10</v>
      </c>
      <c r="H315" s="10" t="s">
        <v>253</v>
      </c>
      <c r="I315" s="10">
        <v>11</v>
      </c>
      <c r="J315" s="10">
        <v>13</v>
      </c>
      <c r="K315" s="10">
        <v>11</v>
      </c>
      <c r="L315" s="10">
        <v>13</v>
      </c>
      <c r="M315" s="10">
        <v>12</v>
      </c>
      <c r="N315" s="10">
        <v>31</v>
      </c>
      <c r="O315" s="10">
        <v>13</v>
      </c>
      <c r="P315" s="12">
        <v>44477</v>
      </c>
      <c r="Q315" s="10">
        <v>11</v>
      </c>
      <c r="R315" s="10">
        <v>11</v>
      </c>
      <c r="S315" s="10">
        <v>25</v>
      </c>
      <c r="T315" s="10">
        <v>14</v>
      </c>
      <c r="U315" s="10">
        <v>20</v>
      </c>
      <c r="V315" s="10">
        <v>27</v>
      </c>
      <c r="W315" s="10" t="s">
        <v>615</v>
      </c>
      <c r="X315" s="10">
        <v>11</v>
      </c>
      <c r="Y315" s="10">
        <v>10</v>
      </c>
      <c r="Z315" s="10" t="s">
        <v>205</v>
      </c>
      <c r="AA315" s="10">
        <v>15</v>
      </c>
      <c r="AB315" s="10">
        <v>14</v>
      </c>
      <c r="AC315" s="10">
        <v>17</v>
      </c>
      <c r="AD315" s="10">
        <v>19</v>
      </c>
      <c r="AE315" s="10" t="s">
        <v>616</v>
      </c>
      <c r="AF315" s="10">
        <v>12</v>
      </c>
      <c r="AG315" s="10">
        <v>10</v>
      </c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</row>
    <row r="316" spans="1:105" ht="15" thickBot="1" x14ac:dyDescent="0.4">
      <c r="A316" s="20">
        <v>44088</v>
      </c>
      <c r="B316" s="3" t="s">
        <v>397</v>
      </c>
      <c r="C316" s="4" t="s">
        <v>617</v>
      </c>
      <c r="D316" s="5">
        <v>14</v>
      </c>
      <c r="E316" s="5">
        <v>24</v>
      </c>
      <c r="F316" s="5">
        <v>14</v>
      </c>
      <c r="G316" s="5">
        <v>10</v>
      </c>
      <c r="H316" s="6">
        <v>41944</v>
      </c>
      <c r="I316" s="5">
        <v>12</v>
      </c>
      <c r="J316" s="5">
        <v>12</v>
      </c>
      <c r="K316" s="5">
        <v>13</v>
      </c>
      <c r="L316" s="5">
        <v>13</v>
      </c>
      <c r="M316" s="5">
        <v>13</v>
      </c>
      <c r="N316" s="5">
        <v>29</v>
      </c>
      <c r="O316" s="5">
        <v>17</v>
      </c>
      <c r="P316" s="13">
        <v>44478</v>
      </c>
      <c r="Q316" s="5">
        <v>11</v>
      </c>
      <c r="R316" s="5">
        <v>11</v>
      </c>
      <c r="S316" s="5">
        <v>25</v>
      </c>
      <c r="T316" s="5">
        <v>15</v>
      </c>
      <c r="U316" s="5">
        <v>18</v>
      </c>
      <c r="V316" s="5">
        <v>30</v>
      </c>
      <c r="W316" s="5" t="s">
        <v>429</v>
      </c>
      <c r="X316" s="5">
        <v>11</v>
      </c>
      <c r="Y316" s="5">
        <v>11</v>
      </c>
      <c r="Z316" s="5" t="s">
        <v>321</v>
      </c>
      <c r="AA316" s="5">
        <v>15</v>
      </c>
      <c r="AB316" s="5">
        <v>15</v>
      </c>
      <c r="AC316" s="5">
        <v>18</v>
      </c>
      <c r="AD316" s="5">
        <v>16</v>
      </c>
      <c r="AE316" s="5" t="s">
        <v>415</v>
      </c>
      <c r="AF316" s="5">
        <v>11</v>
      </c>
      <c r="AG316" s="5">
        <v>12</v>
      </c>
      <c r="AH316" s="5">
        <v>11</v>
      </c>
      <c r="AI316" s="5">
        <v>9</v>
      </c>
      <c r="AJ316" s="5" t="s">
        <v>312</v>
      </c>
      <c r="AK316" s="5">
        <v>8</v>
      </c>
      <c r="AL316" s="5">
        <v>10</v>
      </c>
      <c r="AM316" s="5">
        <v>10</v>
      </c>
      <c r="AN316" s="5">
        <v>8</v>
      </c>
      <c r="AO316" s="5">
        <v>10</v>
      </c>
      <c r="AP316" s="5">
        <v>10</v>
      </c>
      <c r="AQ316" s="5">
        <v>12</v>
      </c>
      <c r="AR316" s="5" t="s">
        <v>206</v>
      </c>
      <c r="AS316" s="5">
        <v>17</v>
      </c>
      <c r="AT316" s="5">
        <v>10</v>
      </c>
      <c r="AU316" s="5">
        <v>12</v>
      </c>
      <c r="AV316" s="5">
        <v>12</v>
      </c>
      <c r="AW316" s="5">
        <v>15</v>
      </c>
      <c r="AX316" s="5">
        <v>8</v>
      </c>
      <c r="AY316" s="5">
        <v>12</v>
      </c>
      <c r="AZ316" s="5">
        <v>22</v>
      </c>
      <c r="BA316" s="5">
        <v>20</v>
      </c>
      <c r="BB316" s="5">
        <v>14</v>
      </c>
      <c r="BC316" s="5">
        <v>12</v>
      </c>
      <c r="BD316" s="5">
        <v>11</v>
      </c>
      <c r="BE316" s="5">
        <v>13</v>
      </c>
      <c r="BF316" s="5">
        <v>11</v>
      </c>
      <c r="BG316" s="5">
        <v>11</v>
      </c>
      <c r="BH316" s="5">
        <v>12</v>
      </c>
      <c r="BI316" s="5">
        <v>12</v>
      </c>
      <c r="BJ316" s="5">
        <v>36</v>
      </c>
      <c r="BK316" s="5">
        <v>15</v>
      </c>
      <c r="BL316" s="5">
        <v>9</v>
      </c>
      <c r="BM316" s="5">
        <v>16</v>
      </c>
      <c r="BN316" s="5">
        <v>12</v>
      </c>
      <c r="BO316" s="5">
        <v>25</v>
      </c>
      <c r="BP316" s="5">
        <v>26</v>
      </c>
      <c r="BQ316" s="5">
        <v>19</v>
      </c>
      <c r="BR316" s="5">
        <v>11</v>
      </c>
      <c r="BS316" s="5">
        <v>11</v>
      </c>
      <c r="BT316" s="5">
        <v>13</v>
      </c>
      <c r="BU316" s="5">
        <v>12</v>
      </c>
      <c r="BV316" s="5">
        <v>12</v>
      </c>
      <c r="BW316" s="5">
        <v>9</v>
      </c>
      <c r="BX316" s="5">
        <v>13</v>
      </c>
      <c r="BY316" s="5">
        <v>12</v>
      </c>
      <c r="BZ316" s="5">
        <v>10</v>
      </c>
      <c r="CA316" s="5">
        <v>11</v>
      </c>
      <c r="CB316" s="5">
        <v>11</v>
      </c>
      <c r="CC316" s="5">
        <v>30</v>
      </c>
      <c r="CD316" s="5">
        <v>12</v>
      </c>
      <c r="CE316" s="5">
        <v>13</v>
      </c>
      <c r="CF316" s="5">
        <v>23</v>
      </c>
      <c r="CG316" s="5">
        <v>13</v>
      </c>
      <c r="CH316" s="5">
        <v>10</v>
      </c>
      <c r="CI316" s="5">
        <v>11</v>
      </c>
      <c r="CJ316" s="5">
        <v>20</v>
      </c>
      <c r="CK316" s="5">
        <v>15</v>
      </c>
      <c r="CL316" s="5">
        <v>20</v>
      </c>
      <c r="CM316" s="5">
        <v>14</v>
      </c>
      <c r="CN316" s="5">
        <v>24</v>
      </c>
      <c r="CO316" s="5">
        <v>17</v>
      </c>
      <c r="CP316" s="5">
        <v>13</v>
      </c>
      <c r="CQ316" s="5">
        <v>15</v>
      </c>
      <c r="CR316" s="5">
        <v>24</v>
      </c>
      <c r="CS316" s="5">
        <v>12</v>
      </c>
      <c r="CT316" s="5">
        <v>23</v>
      </c>
      <c r="CU316" s="5">
        <v>18</v>
      </c>
      <c r="CV316" s="5">
        <v>10</v>
      </c>
      <c r="CW316" s="5">
        <v>14</v>
      </c>
      <c r="CX316" s="5">
        <v>17</v>
      </c>
      <c r="CY316" s="5">
        <v>9</v>
      </c>
      <c r="CZ316" s="5">
        <v>12</v>
      </c>
      <c r="DA316" s="5">
        <v>11</v>
      </c>
    </row>
    <row r="317" spans="1:105" ht="15" thickBot="1" x14ac:dyDescent="0.4">
      <c r="A317" s="19">
        <v>2171</v>
      </c>
      <c r="B317" s="8" t="s">
        <v>346</v>
      </c>
      <c r="C317" s="14" t="s">
        <v>379</v>
      </c>
      <c r="D317" s="10">
        <v>14</v>
      </c>
      <c r="E317" s="10">
        <v>24</v>
      </c>
      <c r="F317" s="10">
        <v>14</v>
      </c>
      <c r="G317" s="10">
        <v>11</v>
      </c>
      <c r="H317" s="16">
        <v>42309</v>
      </c>
      <c r="I317" s="10">
        <v>12</v>
      </c>
      <c r="J317" s="10">
        <v>12</v>
      </c>
      <c r="K317" s="10">
        <v>12</v>
      </c>
      <c r="L317" s="10">
        <v>13</v>
      </c>
      <c r="M317" s="10">
        <v>13</v>
      </c>
      <c r="N317" s="10">
        <v>29</v>
      </c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</row>
    <row r="318" spans="1:105" ht="15" thickBot="1" x14ac:dyDescent="0.4">
      <c r="A318" s="20">
        <v>50100</v>
      </c>
      <c r="B318" s="3" t="s">
        <v>346</v>
      </c>
      <c r="C318" s="4" t="s">
        <v>535</v>
      </c>
      <c r="D318" s="5">
        <v>14</v>
      </c>
      <c r="E318" s="5">
        <v>24</v>
      </c>
      <c r="F318" s="5">
        <v>14</v>
      </c>
      <c r="G318" s="5">
        <v>11</v>
      </c>
      <c r="H318" s="6">
        <v>42309</v>
      </c>
      <c r="I318" s="5">
        <v>12</v>
      </c>
      <c r="J318" s="5">
        <v>12</v>
      </c>
      <c r="K318" s="5">
        <v>12</v>
      </c>
      <c r="L318" s="5">
        <v>13</v>
      </c>
      <c r="M318" s="5">
        <v>13</v>
      </c>
      <c r="N318" s="5">
        <v>29</v>
      </c>
      <c r="O318" s="5">
        <v>18</v>
      </c>
      <c r="P318" s="13">
        <v>44448</v>
      </c>
      <c r="Q318" s="5">
        <v>11</v>
      </c>
      <c r="R318" s="5">
        <v>11</v>
      </c>
      <c r="S318" s="5">
        <v>24</v>
      </c>
      <c r="T318" s="5">
        <v>14</v>
      </c>
      <c r="U318" s="5">
        <v>19</v>
      </c>
      <c r="V318" s="5">
        <v>29</v>
      </c>
      <c r="W318" s="5" t="s">
        <v>411</v>
      </c>
      <c r="X318" s="5">
        <v>11</v>
      </c>
      <c r="Y318" s="5">
        <v>11</v>
      </c>
      <c r="Z318" s="5" t="s">
        <v>197</v>
      </c>
      <c r="AA318" s="5">
        <v>14</v>
      </c>
      <c r="AB318" s="5">
        <v>16</v>
      </c>
      <c r="AC318" s="5">
        <v>18</v>
      </c>
      <c r="AD318" s="5">
        <v>18</v>
      </c>
      <c r="AE318" s="5" t="s">
        <v>252</v>
      </c>
      <c r="AF318" s="5">
        <v>12</v>
      </c>
      <c r="AG318" s="5">
        <v>12</v>
      </c>
      <c r="AH318" s="5">
        <v>11</v>
      </c>
      <c r="AI318" s="5">
        <v>9</v>
      </c>
      <c r="AJ318" s="5" t="s">
        <v>312</v>
      </c>
      <c r="AK318" s="5">
        <v>8</v>
      </c>
      <c r="AL318" s="5">
        <v>10</v>
      </c>
      <c r="AM318" s="5">
        <v>10</v>
      </c>
      <c r="AN318" s="5">
        <v>8</v>
      </c>
      <c r="AO318" s="5">
        <v>11</v>
      </c>
      <c r="AP318" s="5">
        <v>9</v>
      </c>
      <c r="AQ318" s="5">
        <v>12</v>
      </c>
      <c r="AR318" s="5" t="s">
        <v>206</v>
      </c>
      <c r="AS318" s="5">
        <v>17</v>
      </c>
      <c r="AT318" s="5">
        <v>10</v>
      </c>
      <c r="AU318" s="5">
        <v>12</v>
      </c>
      <c r="AV318" s="5">
        <v>12</v>
      </c>
      <c r="AW318" s="5">
        <v>14</v>
      </c>
      <c r="AX318" s="5">
        <v>8</v>
      </c>
      <c r="AY318" s="5">
        <v>12</v>
      </c>
      <c r="AZ318" s="5">
        <v>21</v>
      </c>
      <c r="BA318" s="5">
        <v>20</v>
      </c>
      <c r="BB318" s="5">
        <v>13</v>
      </c>
      <c r="BC318" s="5">
        <v>12</v>
      </c>
      <c r="BD318" s="5">
        <v>11</v>
      </c>
      <c r="BE318" s="5">
        <v>13</v>
      </c>
      <c r="BF318" s="5">
        <v>11</v>
      </c>
      <c r="BG318" s="5">
        <v>11</v>
      </c>
      <c r="BH318" s="5">
        <v>12</v>
      </c>
      <c r="BI318" s="5">
        <v>12</v>
      </c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</row>
    <row r="319" spans="1:105" ht="15" thickBot="1" x14ac:dyDescent="0.4">
      <c r="A319" s="19">
        <v>875804</v>
      </c>
      <c r="B319" s="8" t="s">
        <v>618</v>
      </c>
      <c r="C319" s="14" t="s">
        <v>379</v>
      </c>
      <c r="D319" s="10">
        <v>14</v>
      </c>
      <c r="E319" s="10">
        <v>26</v>
      </c>
      <c r="F319" s="10">
        <v>14</v>
      </c>
      <c r="G319" s="10">
        <v>12</v>
      </c>
      <c r="H319" s="12">
        <v>44541</v>
      </c>
      <c r="I319" s="10">
        <v>12</v>
      </c>
      <c r="J319" s="10">
        <v>12</v>
      </c>
      <c r="K319" s="10">
        <v>11</v>
      </c>
      <c r="L319" s="10">
        <v>13</v>
      </c>
      <c r="M319" s="10">
        <v>14</v>
      </c>
      <c r="N319" s="10">
        <v>29</v>
      </c>
      <c r="O319" s="10">
        <v>17</v>
      </c>
      <c r="P319" s="12">
        <v>44478</v>
      </c>
      <c r="Q319" s="10">
        <v>11</v>
      </c>
      <c r="R319" s="10">
        <v>11</v>
      </c>
      <c r="S319" s="10">
        <v>25</v>
      </c>
      <c r="T319" s="10">
        <v>15</v>
      </c>
      <c r="U319" s="10">
        <v>18</v>
      </c>
      <c r="V319" s="10">
        <v>30</v>
      </c>
      <c r="W319" s="10" t="s">
        <v>429</v>
      </c>
      <c r="X319" s="10">
        <v>12</v>
      </c>
      <c r="Y319" s="10">
        <v>11</v>
      </c>
      <c r="Z319" s="10" t="s">
        <v>321</v>
      </c>
      <c r="AA319" s="10">
        <v>16</v>
      </c>
      <c r="AB319" s="10">
        <v>16</v>
      </c>
      <c r="AC319" s="10">
        <v>20</v>
      </c>
      <c r="AD319" s="10">
        <v>18</v>
      </c>
      <c r="AE319" s="10" t="s">
        <v>381</v>
      </c>
      <c r="AF319" s="10">
        <v>12</v>
      </c>
      <c r="AG319" s="10">
        <v>12</v>
      </c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</row>
    <row r="320" spans="1:105" ht="15" thickBot="1" x14ac:dyDescent="0.4">
      <c r="A320" s="89" t="s">
        <v>619</v>
      </c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90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90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1"/>
    </row>
    <row r="321" spans="1:105" ht="15" thickBot="1" x14ac:dyDescent="0.4">
      <c r="A321" s="18" t="s">
        <v>196</v>
      </c>
      <c r="B321" s="3"/>
      <c r="C321" s="4"/>
      <c r="D321" s="5">
        <v>13</v>
      </c>
      <c r="E321" s="5">
        <v>23</v>
      </c>
      <c r="F321" s="5">
        <v>13</v>
      </c>
      <c r="G321" s="5">
        <v>10</v>
      </c>
      <c r="H321" s="6">
        <v>41944</v>
      </c>
      <c r="I321" s="5">
        <v>11</v>
      </c>
      <c r="J321" s="5">
        <v>13</v>
      </c>
      <c r="K321" s="5">
        <v>10</v>
      </c>
      <c r="L321" s="5">
        <v>12</v>
      </c>
      <c r="M321" s="5">
        <v>11</v>
      </c>
      <c r="N321" s="5">
        <v>28</v>
      </c>
      <c r="O321" s="5">
        <v>13</v>
      </c>
      <c r="P321" s="13">
        <v>44447</v>
      </c>
      <c r="Q321" s="5">
        <v>11</v>
      </c>
      <c r="R321" s="5">
        <v>11</v>
      </c>
      <c r="S321" s="5">
        <v>23</v>
      </c>
      <c r="T321" s="5">
        <v>14</v>
      </c>
      <c r="U321" s="5">
        <v>20</v>
      </c>
      <c r="V321" s="5">
        <v>26</v>
      </c>
      <c r="W321" s="5" t="s">
        <v>620</v>
      </c>
      <c r="X321" s="5">
        <v>10</v>
      </c>
      <c r="Y321" s="5">
        <v>10</v>
      </c>
      <c r="Z321" s="5" t="s">
        <v>197</v>
      </c>
      <c r="AA321" s="5">
        <v>13</v>
      </c>
      <c r="AB321" s="5">
        <v>13</v>
      </c>
      <c r="AC321" s="5">
        <v>16</v>
      </c>
      <c r="AD321" s="5">
        <v>17</v>
      </c>
      <c r="AE321" s="5" t="s">
        <v>621</v>
      </c>
      <c r="AF321" s="5">
        <v>11</v>
      </c>
      <c r="AG321" s="5">
        <v>10</v>
      </c>
      <c r="AH321" s="5">
        <v>11</v>
      </c>
      <c r="AI321" s="5">
        <v>8</v>
      </c>
      <c r="AJ321" s="5" t="s">
        <v>253</v>
      </c>
      <c r="AK321" s="5">
        <v>7</v>
      </c>
      <c r="AL321" s="5">
        <v>11</v>
      </c>
      <c r="AM321" s="5">
        <v>10</v>
      </c>
      <c r="AN321" s="5">
        <v>8</v>
      </c>
      <c r="AO321" s="5">
        <v>10</v>
      </c>
      <c r="AP321" s="5">
        <v>9</v>
      </c>
      <c r="AQ321" s="5">
        <v>12</v>
      </c>
      <c r="AR321" s="5" t="s">
        <v>205</v>
      </c>
      <c r="AS321" s="5">
        <v>15</v>
      </c>
      <c r="AT321" s="5">
        <v>10</v>
      </c>
      <c r="AU321" s="5">
        <v>12</v>
      </c>
      <c r="AV321" s="5">
        <v>12</v>
      </c>
      <c r="AW321" s="5">
        <v>13</v>
      </c>
      <c r="AX321" s="5">
        <v>8</v>
      </c>
      <c r="AY321" s="5">
        <v>10</v>
      </c>
      <c r="AZ321" s="5">
        <v>22</v>
      </c>
      <c r="BA321" s="5">
        <v>20</v>
      </c>
      <c r="BB321" s="5">
        <v>9</v>
      </c>
      <c r="BC321" s="5">
        <v>12</v>
      </c>
      <c r="BD321" s="5">
        <v>10</v>
      </c>
      <c r="BE321" s="5">
        <v>12</v>
      </c>
      <c r="BF321" s="5">
        <v>10</v>
      </c>
      <c r="BG321" s="5">
        <v>11</v>
      </c>
      <c r="BH321" s="5">
        <v>12</v>
      </c>
      <c r="BI321" s="5">
        <v>11</v>
      </c>
      <c r="BJ321" s="5">
        <v>29</v>
      </c>
      <c r="BK321" s="5">
        <v>14</v>
      </c>
      <c r="BL321" s="5">
        <v>8</v>
      </c>
      <c r="BM321" s="5">
        <v>15</v>
      </c>
      <c r="BN321" s="5">
        <v>8</v>
      </c>
      <c r="BO321" s="5">
        <v>23</v>
      </c>
      <c r="BP321" s="5">
        <v>28</v>
      </c>
      <c r="BQ321" s="5">
        <v>19</v>
      </c>
      <c r="BR321" s="5">
        <v>11</v>
      </c>
      <c r="BS321" s="5">
        <v>11</v>
      </c>
      <c r="BT321" s="5">
        <v>11</v>
      </c>
      <c r="BU321" s="5">
        <v>11</v>
      </c>
      <c r="BV321" s="5">
        <v>10</v>
      </c>
      <c r="BW321" s="5">
        <v>9</v>
      </c>
      <c r="BX321" s="5">
        <v>11</v>
      </c>
      <c r="BY321" s="5">
        <v>11</v>
      </c>
      <c r="BZ321" s="5">
        <v>10</v>
      </c>
      <c r="CA321" s="5">
        <v>10</v>
      </c>
      <c r="CB321" s="5">
        <v>12</v>
      </c>
      <c r="CC321" s="5">
        <v>31</v>
      </c>
      <c r="CD321" s="5">
        <v>10</v>
      </c>
      <c r="CE321" s="5">
        <v>11</v>
      </c>
      <c r="CF321" s="5">
        <v>22</v>
      </c>
      <c r="CG321" s="5">
        <v>14</v>
      </c>
      <c r="CH321" s="5">
        <v>11</v>
      </c>
      <c r="CI321" s="5">
        <v>10</v>
      </c>
      <c r="CJ321" s="5">
        <v>22</v>
      </c>
      <c r="CK321" s="5">
        <v>15</v>
      </c>
      <c r="CL321" s="5">
        <v>18</v>
      </c>
      <c r="CM321" s="5">
        <v>10</v>
      </c>
      <c r="CN321" s="5">
        <v>24</v>
      </c>
      <c r="CO321" s="5">
        <v>16</v>
      </c>
      <c r="CP321" s="5">
        <v>11</v>
      </c>
      <c r="CQ321" s="5">
        <v>14</v>
      </c>
      <c r="CR321" s="5">
        <v>23</v>
      </c>
      <c r="CS321" s="5">
        <v>12</v>
      </c>
      <c r="CT321" s="5">
        <v>19</v>
      </c>
      <c r="CU321" s="5">
        <v>19</v>
      </c>
      <c r="CV321" s="5">
        <v>11</v>
      </c>
      <c r="CW321" s="5">
        <v>14</v>
      </c>
      <c r="CX321" s="5">
        <v>16</v>
      </c>
      <c r="CY321" s="5">
        <v>9</v>
      </c>
      <c r="CZ321" s="5">
        <v>11</v>
      </c>
      <c r="DA321" s="5">
        <v>11</v>
      </c>
    </row>
    <row r="322" spans="1:105" ht="15" thickBot="1" x14ac:dyDescent="0.4">
      <c r="A322" s="17" t="s">
        <v>200</v>
      </c>
      <c r="B322" s="8"/>
      <c r="C322" s="9"/>
      <c r="D322" s="10">
        <v>16</v>
      </c>
      <c r="E322" s="10">
        <v>24</v>
      </c>
      <c r="F322" s="10">
        <v>17</v>
      </c>
      <c r="G322" s="10">
        <v>11</v>
      </c>
      <c r="H322" s="10" t="s">
        <v>201</v>
      </c>
      <c r="I322" s="10">
        <v>11</v>
      </c>
      <c r="J322" s="10">
        <v>14</v>
      </c>
      <c r="K322" s="10">
        <v>12</v>
      </c>
      <c r="L322" s="10">
        <v>14</v>
      </c>
      <c r="M322" s="10">
        <v>12</v>
      </c>
      <c r="N322" s="10">
        <v>34</v>
      </c>
      <c r="O322" s="10">
        <v>19</v>
      </c>
      <c r="P322" s="12">
        <v>44479</v>
      </c>
      <c r="Q322" s="10">
        <v>11</v>
      </c>
      <c r="R322" s="10">
        <v>12</v>
      </c>
      <c r="S322" s="10">
        <v>26</v>
      </c>
      <c r="T322" s="10">
        <v>16</v>
      </c>
      <c r="U322" s="10">
        <v>20</v>
      </c>
      <c r="V322" s="10">
        <v>31</v>
      </c>
      <c r="W322" s="10" t="s">
        <v>622</v>
      </c>
      <c r="X322" s="10">
        <v>12</v>
      </c>
      <c r="Y322" s="10">
        <v>11</v>
      </c>
      <c r="Z322" s="10" t="s">
        <v>202</v>
      </c>
      <c r="AA322" s="10">
        <v>18</v>
      </c>
      <c r="AB322" s="10">
        <v>16</v>
      </c>
      <c r="AC322" s="10">
        <v>19</v>
      </c>
      <c r="AD322" s="10">
        <v>21</v>
      </c>
      <c r="AE322" s="10" t="s">
        <v>623</v>
      </c>
      <c r="AF322" s="10">
        <v>14</v>
      </c>
      <c r="AG322" s="10">
        <v>10</v>
      </c>
      <c r="AH322" s="10">
        <v>12</v>
      </c>
      <c r="AI322" s="10">
        <v>8</v>
      </c>
      <c r="AJ322" s="10" t="s">
        <v>377</v>
      </c>
      <c r="AK322" s="10">
        <v>8</v>
      </c>
      <c r="AL322" s="10">
        <v>12</v>
      </c>
      <c r="AM322" s="10">
        <v>10</v>
      </c>
      <c r="AN322" s="10">
        <v>8</v>
      </c>
      <c r="AO322" s="10">
        <v>14</v>
      </c>
      <c r="AP322" s="10">
        <v>12</v>
      </c>
      <c r="AQ322" s="10">
        <v>12</v>
      </c>
      <c r="AR322" s="10" t="s">
        <v>448</v>
      </c>
      <c r="AS322" s="10">
        <v>17</v>
      </c>
      <c r="AT322" s="10">
        <v>12</v>
      </c>
      <c r="AU322" s="10">
        <v>12</v>
      </c>
      <c r="AV322" s="10">
        <v>12</v>
      </c>
      <c r="AW322" s="10">
        <v>19</v>
      </c>
      <c r="AX322" s="10">
        <v>9</v>
      </c>
      <c r="AY322" s="10">
        <v>14</v>
      </c>
      <c r="AZ322" s="10">
        <v>28</v>
      </c>
      <c r="BA322" s="10">
        <v>22</v>
      </c>
      <c r="BB322" s="10">
        <v>13</v>
      </c>
      <c r="BC322" s="10">
        <v>14</v>
      </c>
      <c r="BD322" s="10">
        <v>12</v>
      </c>
      <c r="BE322" s="10">
        <v>13</v>
      </c>
      <c r="BF322" s="10">
        <v>11</v>
      </c>
      <c r="BG322" s="10">
        <v>13</v>
      </c>
      <c r="BH322" s="10">
        <v>13</v>
      </c>
      <c r="BI322" s="10">
        <v>11</v>
      </c>
      <c r="BJ322" s="10">
        <v>33</v>
      </c>
      <c r="BK322" s="10">
        <v>14</v>
      </c>
      <c r="BL322" s="10">
        <v>8</v>
      </c>
      <c r="BM322" s="10">
        <v>15</v>
      </c>
      <c r="BN322" s="10">
        <v>11</v>
      </c>
      <c r="BO322" s="10">
        <v>26</v>
      </c>
      <c r="BP322" s="10">
        <v>28</v>
      </c>
      <c r="BQ322" s="10">
        <v>19</v>
      </c>
      <c r="BR322" s="10">
        <v>12</v>
      </c>
      <c r="BS322" s="10">
        <v>11</v>
      </c>
      <c r="BT322" s="10">
        <v>12</v>
      </c>
      <c r="BU322" s="10">
        <v>12</v>
      </c>
      <c r="BV322" s="10">
        <v>11</v>
      </c>
      <c r="BW322" s="10">
        <v>9</v>
      </c>
      <c r="BX322" s="10">
        <v>12</v>
      </c>
      <c r="BY322" s="10">
        <v>11</v>
      </c>
      <c r="BZ322" s="10">
        <v>10</v>
      </c>
      <c r="CA322" s="10">
        <v>11</v>
      </c>
      <c r="CB322" s="10">
        <v>12</v>
      </c>
      <c r="CC322" s="10">
        <v>31</v>
      </c>
      <c r="CD322" s="10">
        <v>11</v>
      </c>
      <c r="CE322" s="10">
        <v>13</v>
      </c>
      <c r="CF322" s="10">
        <v>24</v>
      </c>
      <c r="CG322" s="10">
        <v>16</v>
      </c>
      <c r="CH322" s="10">
        <v>11</v>
      </c>
      <c r="CI322" s="10">
        <v>12</v>
      </c>
      <c r="CJ322" s="10">
        <v>25</v>
      </c>
      <c r="CK322" s="10">
        <v>15</v>
      </c>
      <c r="CL322" s="10">
        <v>22</v>
      </c>
      <c r="CM322" s="10">
        <v>11</v>
      </c>
      <c r="CN322" s="10">
        <v>25</v>
      </c>
      <c r="CO322" s="10">
        <v>19</v>
      </c>
      <c r="CP322" s="10">
        <v>12</v>
      </c>
      <c r="CQ322" s="10">
        <v>14</v>
      </c>
      <c r="CR322" s="10">
        <v>25</v>
      </c>
      <c r="CS322" s="10">
        <v>12</v>
      </c>
      <c r="CT322" s="10">
        <v>22</v>
      </c>
      <c r="CU322" s="10">
        <v>20</v>
      </c>
      <c r="CV322" s="10">
        <v>12</v>
      </c>
      <c r="CW322" s="10">
        <v>14</v>
      </c>
      <c r="CX322" s="10">
        <v>17</v>
      </c>
      <c r="CY322" s="10">
        <v>9</v>
      </c>
      <c r="CZ322" s="10">
        <v>12</v>
      </c>
      <c r="DA322" s="10">
        <v>11</v>
      </c>
    </row>
    <row r="323" spans="1:105" ht="15" thickBot="1" x14ac:dyDescent="0.4">
      <c r="A323" s="18" t="s">
        <v>203</v>
      </c>
      <c r="B323" s="3"/>
      <c r="C323" s="4"/>
      <c r="D323" s="5">
        <v>13</v>
      </c>
      <c r="E323" s="5">
        <v>24</v>
      </c>
      <c r="F323" s="5">
        <v>15</v>
      </c>
      <c r="G323" s="5">
        <v>10</v>
      </c>
      <c r="H323" s="5" t="s">
        <v>312</v>
      </c>
      <c r="I323" s="5">
        <v>11</v>
      </c>
      <c r="J323" s="5">
        <v>13</v>
      </c>
      <c r="K323" s="5">
        <v>11</v>
      </c>
      <c r="L323" s="5">
        <v>13</v>
      </c>
      <c r="M323" s="5">
        <v>12</v>
      </c>
      <c r="N323" s="5">
        <v>30</v>
      </c>
      <c r="O323" s="5">
        <v>18</v>
      </c>
      <c r="P323" s="13">
        <v>44447</v>
      </c>
      <c r="Q323" s="5">
        <v>11</v>
      </c>
      <c r="R323" s="5">
        <v>11</v>
      </c>
      <c r="S323" s="5">
        <v>26</v>
      </c>
      <c r="T323" s="5">
        <v>15</v>
      </c>
      <c r="U323" s="5">
        <v>20</v>
      </c>
      <c r="V323" s="5">
        <v>27</v>
      </c>
      <c r="W323" s="5" t="s">
        <v>624</v>
      </c>
      <c r="X323" s="5">
        <v>10</v>
      </c>
      <c r="Y323" s="5">
        <v>10</v>
      </c>
      <c r="Z323" s="5" t="s">
        <v>205</v>
      </c>
      <c r="AA323" s="5">
        <v>14</v>
      </c>
      <c r="AB323" s="5">
        <v>14</v>
      </c>
      <c r="AC323" s="5">
        <v>17</v>
      </c>
      <c r="AD323" s="5">
        <v>18</v>
      </c>
      <c r="AE323" s="5" t="s">
        <v>252</v>
      </c>
      <c r="AF323" s="5">
        <v>12</v>
      </c>
      <c r="AG323" s="5">
        <v>10</v>
      </c>
      <c r="AH323" s="5">
        <v>11</v>
      </c>
      <c r="AI323" s="5">
        <v>8</v>
      </c>
      <c r="AJ323" s="5" t="s">
        <v>312</v>
      </c>
      <c r="AK323" s="5">
        <v>8</v>
      </c>
      <c r="AL323" s="5">
        <v>11</v>
      </c>
      <c r="AM323" s="5">
        <v>10</v>
      </c>
      <c r="AN323" s="5">
        <v>8</v>
      </c>
      <c r="AO323" s="5">
        <v>10</v>
      </c>
      <c r="AP323" s="5">
        <v>9</v>
      </c>
      <c r="AQ323" s="5">
        <v>12</v>
      </c>
      <c r="AR323" s="5" t="s">
        <v>319</v>
      </c>
      <c r="AS323" s="5">
        <v>17</v>
      </c>
      <c r="AT323" s="5">
        <v>10</v>
      </c>
      <c r="AU323" s="5">
        <v>12</v>
      </c>
      <c r="AV323" s="5">
        <v>12</v>
      </c>
      <c r="AW323" s="5">
        <v>16</v>
      </c>
      <c r="AX323" s="5">
        <v>9</v>
      </c>
      <c r="AY323" s="5">
        <v>14</v>
      </c>
      <c r="AZ323" s="5">
        <v>24</v>
      </c>
      <c r="BA323" s="5">
        <v>20</v>
      </c>
      <c r="BB323" s="5">
        <v>13</v>
      </c>
      <c r="BC323" s="5">
        <v>12</v>
      </c>
      <c r="BD323" s="5">
        <v>10</v>
      </c>
      <c r="BE323" s="5">
        <v>13</v>
      </c>
      <c r="BF323" s="5">
        <v>11</v>
      </c>
      <c r="BG323" s="5">
        <v>11</v>
      </c>
      <c r="BH323" s="5">
        <v>12</v>
      </c>
      <c r="BI323" s="5">
        <v>11</v>
      </c>
      <c r="BJ323" s="5">
        <v>32</v>
      </c>
      <c r="BK323" s="5">
        <v>14</v>
      </c>
      <c r="BL323" s="5">
        <v>8</v>
      </c>
      <c r="BM323" s="5">
        <v>15</v>
      </c>
      <c r="BN323" s="5">
        <v>8</v>
      </c>
      <c r="BO323" s="5">
        <v>26</v>
      </c>
      <c r="BP323" s="5">
        <v>28</v>
      </c>
      <c r="BQ323" s="5">
        <v>19</v>
      </c>
      <c r="BR323" s="5">
        <v>12</v>
      </c>
      <c r="BS323" s="5">
        <v>11</v>
      </c>
      <c r="BT323" s="5">
        <v>12</v>
      </c>
      <c r="BU323" s="5">
        <v>12</v>
      </c>
      <c r="BV323" s="5">
        <v>11</v>
      </c>
      <c r="BW323" s="5">
        <v>9</v>
      </c>
      <c r="BX323" s="5">
        <v>12</v>
      </c>
      <c r="BY323" s="5">
        <v>11</v>
      </c>
      <c r="BZ323" s="5">
        <v>10</v>
      </c>
      <c r="CA323" s="5">
        <v>11</v>
      </c>
      <c r="CB323" s="5">
        <v>12</v>
      </c>
      <c r="CC323" s="5">
        <v>31</v>
      </c>
      <c r="CD323" s="5">
        <v>10</v>
      </c>
      <c r="CE323" s="5">
        <v>11</v>
      </c>
      <c r="CF323" s="5">
        <v>23</v>
      </c>
      <c r="CG323" s="5">
        <v>16</v>
      </c>
      <c r="CH323" s="5">
        <v>11</v>
      </c>
      <c r="CI323" s="5">
        <v>11</v>
      </c>
      <c r="CJ323" s="5">
        <v>22</v>
      </c>
      <c r="CK323" s="5">
        <v>15</v>
      </c>
      <c r="CL323" s="5">
        <v>20</v>
      </c>
      <c r="CM323" s="5">
        <v>11</v>
      </c>
      <c r="CN323" s="5">
        <v>25</v>
      </c>
      <c r="CO323" s="5">
        <v>16</v>
      </c>
      <c r="CP323" s="5">
        <v>12</v>
      </c>
      <c r="CQ323" s="5">
        <v>14</v>
      </c>
      <c r="CR323" s="5">
        <v>24</v>
      </c>
      <c r="CS323" s="5">
        <v>12</v>
      </c>
      <c r="CT323" s="5">
        <v>22</v>
      </c>
      <c r="CU323" s="5">
        <v>20</v>
      </c>
      <c r="CV323" s="5">
        <v>12</v>
      </c>
      <c r="CW323" s="5">
        <v>14</v>
      </c>
      <c r="CX323" s="5">
        <v>17</v>
      </c>
      <c r="CY323" s="5">
        <v>9</v>
      </c>
      <c r="CZ323" s="5">
        <v>11</v>
      </c>
      <c r="DA323" s="5">
        <v>11</v>
      </c>
    </row>
    <row r="324" spans="1:105" ht="15" thickBot="1" x14ac:dyDescent="0.4">
      <c r="A324" s="19">
        <v>314207</v>
      </c>
      <c r="B324" s="8" t="s">
        <v>301</v>
      </c>
      <c r="C324" s="14" t="s">
        <v>293</v>
      </c>
      <c r="D324" s="10">
        <v>13</v>
      </c>
      <c r="E324" s="10">
        <v>24</v>
      </c>
      <c r="F324" s="10">
        <v>15</v>
      </c>
      <c r="G324" s="10">
        <v>11</v>
      </c>
      <c r="H324" s="16">
        <v>43070</v>
      </c>
      <c r="I324" s="10">
        <v>11</v>
      </c>
      <c r="J324" s="10">
        <v>14</v>
      </c>
      <c r="K324" s="10">
        <v>11</v>
      </c>
      <c r="L324" s="10">
        <v>14</v>
      </c>
      <c r="M324" s="10">
        <v>11</v>
      </c>
      <c r="N324" s="10">
        <v>30</v>
      </c>
      <c r="O324" s="10">
        <v>17</v>
      </c>
      <c r="P324" s="12">
        <v>44477</v>
      </c>
      <c r="Q324" s="10">
        <v>11</v>
      </c>
      <c r="R324" s="10">
        <v>11</v>
      </c>
      <c r="S324" s="10">
        <v>25</v>
      </c>
      <c r="T324" s="10">
        <v>15</v>
      </c>
      <c r="U324" s="10">
        <v>20</v>
      </c>
      <c r="V324" s="10">
        <v>28</v>
      </c>
      <c r="W324" s="10" t="s">
        <v>294</v>
      </c>
      <c r="X324" s="10">
        <v>10</v>
      </c>
      <c r="Y324" s="10">
        <v>10</v>
      </c>
      <c r="Z324" s="10" t="s">
        <v>202</v>
      </c>
      <c r="AA324" s="10">
        <v>18</v>
      </c>
      <c r="AB324" s="10">
        <v>13</v>
      </c>
      <c r="AC324" s="10">
        <v>18</v>
      </c>
      <c r="AD324" s="10">
        <v>20</v>
      </c>
      <c r="AE324" s="10" t="s">
        <v>226</v>
      </c>
      <c r="AF324" s="10">
        <v>13</v>
      </c>
      <c r="AG324" s="10">
        <v>10</v>
      </c>
      <c r="AH324" s="10">
        <v>11</v>
      </c>
      <c r="AI324" s="10">
        <v>8</v>
      </c>
      <c r="AJ324" s="10" t="s">
        <v>312</v>
      </c>
      <c r="AK324" s="10">
        <v>7</v>
      </c>
      <c r="AL324" s="10">
        <v>11</v>
      </c>
      <c r="AM324" s="10">
        <v>10</v>
      </c>
      <c r="AN324" s="10">
        <v>8</v>
      </c>
      <c r="AO324" s="10">
        <v>12</v>
      </c>
      <c r="AP324" s="10">
        <v>10</v>
      </c>
      <c r="AQ324" s="10">
        <v>12</v>
      </c>
      <c r="AR324" s="10" t="s">
        <v>199</v>
      </c>
      <c r="AS324" s="10">
        <v>15</v>
      </c>
      <c r="AT324" s="10">
        <v>10</v>
      </c>
      <c r="AU324" s="10">
        <v>12</v>
      </c>
      <c r="AV324" s="10">
        <v>12</v>
      </c>
      <c r="AW324" s="10">
        <v>16</v>
      </c>
      <c r="AX324" s="10">
        <v>8</v>
      </c>
      <c r="AY324" s="10">
        <v>10</v>
      </c>
      <c r="AZ324" s="10">
        <v>22</v>
      </c>
      <c r="BA324" s="10">
        <v>20</v>
      </c>
      <c r="BB324" s="10">
        <v>13</v>
      </c>
      <c r="BC324" s="10">
        <v>12</v>
      </c>
      <c r="BD324" s="10">
        <v>10</v>
      </c>
      <c r="BE324" s="10">
        <v>13</v>
      </c>
      <c r="BF324" s="10">
        <v>11</v>
      </c>
      <c r="BG324" s="10">
        <v>11</v>
      </c>
      <c r="BH324" s="10">
        <v>12</v>
      </c>
      <c r="BI324" s="10">
        <v>11</v>
      </c>
      <c r="BJ324" s="10">
        <v>33</v>
      </c>
      <c r="BK324" s="10">
        <v>14</v>
      </c>
      <c r="BL324" s="10">
        <v>8</v>
      </c>
      <c r="BM324" s="10">
        <v>15</v>
      </c>
      <c r="BN324" s="10">
        <v>11</v>
      </c>
      <c r="BO324" s="10">
        <v>26</v>
      </c>
      <c r="BP324" s="10">
        <v>28</v>
      </c>
      <c r="BQ324" s="10">
        <v>19</v>
      </c>
      <c r="BR324" s="10">
        <v>11</v>
      </c>
      <c r="BS324" s="10">
        <v>11</v>
      </c>
      <c r="BT324" s="10">
        <v>12</v>
      </c>
      <c r="BU324" s="10">
        <v>12</v>
      </c>
      <c r="BV324" s="10">
        <v>10</v>
      </c>
      <c r="BW324" s="10">
        <v>9</v>
      </c>
      <c r="BX324" s="10">
        <v>11</v>
      </c>
      <c r="BY324" s="10">
        <v>11</v>
      </c>
      <c r="BZ324" s="10">
        <v>10</v>
      </c>
      <c r="CA324" s="10">
        <v>11</v>
      </c>
      <c r="CB324" s="10">
        <v>12</v>
      </c>
      <c r="CC324" s="10">
        <v>31</v>
      </c>
      <c r="CD324" s="10">
        <v>11</v>
      </c>
      <c r="CE324" s="10">
        <v>11</v>
      </c>
      <c r="CF324" s="10">
        <v>24</v>
      </c>
      <c r="CG324" s="10">
        <v>15</v>
      </c>
      <c r="CH324" s="10">
        <v>11</v>
      </c>
      <c r="CI324" s="10">
        <v>11</v>
      </c>
      <c r="CJ324" s="10">
        <v>24</v>
      </c>
      <c r="CK324" s="10">
        <v>15</v>
      </c>
      <c r="CL324" s="10">
        <v>18</v>
      </c>
      <c r="CM324" s="10">
        <v>10</v>
      </c>
      <c r="CN324" s="10">
        <v>25</v>
      </c>
      <c r="CO324" s="10">
        <v>19</v>
      </c>
      <c r="CP324" s="10">
        <v>11</v>
      </c>
      <c r="CQ324" s="10">
        <v>14</v>
      </c>
      <c r="CR324" s="10">
        <v>23</v>
      </c>
      <c r="CS324" s="10">
        <v>12</v>
      </c>
      <c r="CT324" s="10">
        <v>22</v>
      </c>
      <c r="CU324" s="10">
        <v>20</v>
      </c>
      <c r="CV324" s="10">
        <v>12</v>
      </c>
      <c r="CW324" s="10">
        <v>14</v>
      </c>
      <c r="CX324" s="10">
        <v>16</v>
      </c>
      <c r="CY324" s="10">
        <v>9</v>
      </c>
      <c r="CZ324" s="10">
        <v>11</v>
      </c>
      <c r="DA324" s="10">
        <v>11</v>
      </c>
    </row>
    <row r="325" spans="1:105" ht="15" thickBot="1" x14ac:dyDescent="0.4">
      <c r="A325" s="20">
        <v>193525</v>
      </c>
      <c r="B325" s="3" t="s">
        <v>625</v>
      </c>
      <c r="C325" s="4" t="s">
        <v>626</v>
      </c>
      <c r="D325" s="5">
        <v>13</v>
      </c>
      <c r="E325" s="5">
        <v>24</v>
      </c>
      <c r="F325" s="5">
        <v>15</v>
      </c>
      <c r="G325" s="5">
        <v>11</v>
      </c>
      <c r="H325" s="5" t="s">
        <v>296</v>
      </c>
      <c r="I325" s="5">
        <v>11</v>
      </c>
      <c r="J325" s="5">
        <v>13</v>
      </c>
      <c r="K325" s="5">
        <v>11</v>
      </c>
      <c r="L325" s="5">
        <v>13</v>
      </c>
      <c r="M325" s="5">
        <v>11</v>
      </c>
      <c r="N325" s="5">
        <v>30</v>
      </c>
      <c r="O325" s="5">
        <v>17</v>
      </c>
      <c r="P325" s="13">
        <v>44447</v>
      </c>
      <c r="Q325" s="5">
        <v>11</v>
      </c>
      <c r="R325" s="5">
        <v>12</v>
      </c>
      <c r="S325" s="5">
        <v>23</v>
      </c>
      <c r="T325" s="5">
        <v>14</v>
      </c>
      <c r="U325" s="5">
        <v>20</v>
      </c>
      <c r="V325" s="5">
        <v>30</v>
      </c>
      <c r="W325" s="5" t="s">
        <v>297</v>
      </c>
      <c r="X325" s="5">
        <v>10</v>
      </c>
      <c r="Y325" s="5">
        <v>10</v>
      </c>
      <c r="Z325" s="5" t="s">
        <v>205</v>
      </c>
      <c r="AA325" s="5">
        <v>18</v>
      </c>
      <c r="AB325" s="5">
        <v>13</v>
      </c>
      <c r="AC325" s="5">
        <v>17</v>
      </c>
      <c r="AD325" s="5">
        <v>20</v>
      </c>
      <c r="AE325" s="5" t="s">
        <v>252</v>
      </c>
      <c r="AF325" s="5">
        <v>12</v>
      </c>
      <c r="AG325" s="5">
        <v>10</v>
      </c>
      <c r="AH325" s="5">
        <v>11</v>
      </c>
      <c r="AI325" s="5">
        <v>8</v>
      </c>
      <c r="AJ325" s="5" t="s">
        <v>312</v>
      </c>
      <c r="AK325" s="5">
        <v>7</v>
      </c>
      <c r="AL325" s="5">
        <v>11</v>
      </c>
      <c r="AM325" s="5">
        <v>10</v>
      </c>
      <c r="AN325" s="5">
        <v>8</v>
      </c>
      <c r="AO325" s="5">
        <v>13</v>
      </c>
      <c r="AP325" s="5">
        <v>11</v>
      </c>
      <c r="AQ325" s="5">
        <v>12</v>
      </c>
      <c r="AR325" s="5" t="s">
        <v>319</v>
      </c>
      <c r="AS325" s="5">
        <v>17</v>
      </c>
      <c r="AT325" s="5">
        <v>10</v>
      </c>
      <c r="AU325" s="5">
        <v>12</v>
      </c>
      <c r="AV325" s="5">
        <v>12</v>
      </c>
      <c r="AW325" s="5">
        <v>15</v>
      </c>
      <c r="AX325" s="5">
        <v>8</v>
      </c>
      <c r="AY325" s="5">
        <v>12</v>
      </c>
      <c r="AZ325" s="5">
        <v>24</v>
      </c>
      <c r="BA325" s="5">
        <v>20</v>
      </c>
      <c r="BB325" s="5">
        <v>13</v>
      </c>
      <c r="BC325" s="5">
        <v>12</v>
      </c>
      <c r="BD325" s="5">
        <v>10</v>
      </c>
      <c r="BE325" s="5">
        <v>13</v>
      </c>
      <c r="BF325" s="5">
        <v>10</v>
      </c>
      <c r="BG325" s="5">
        <v>11</v>
      </c>
      <c r="BH325" s="5">
        <v>12</v>
      </c>
      <c r="BI325" s="5">
        <v>11</v>
      </c>
      <c r="BJ325" s="5">
        <v>32</v>
      </c>
      <c r="BK325" s="5">
        <v>14</v>
      </c>
      <c r="BL325" s="5">
        <v>8</v>
      </c>
      <c r="BM325" s="5">
        <v>15</v>
      </c>
      <c r="BN325" s="5">
        <v>8</v>
      </c>
      <c r="BO325" s="5">
        <v>26</v>
      </c>
      <c r="BP325" s="5">
        <v>28</v>
      </c>
      <c r="BQ325" s="5">
        <v>19</v>
      </c>
      <c r="BR325" s="5">
        <v>12</v>
      </c>
      <c r="BS325" s="5">
        <v>11</v>
      </c>
      <c r="BT325" s="5">
        <v>12</v>
      </c>
      <c r="BU325" s="5">
        <v>12</v>
      </c>
      <c r="BV325" s="5">
        <v>11</v>
      </c>
      <c r="BW325" s="5">
        <v>9</v>
      </c>
      <c r="BX325" s="5">
        <v>12</v>
      </c>
      <c r="BY325" s="5">
        <v>11</v>
      </c>
      <c r="BZ325" s="5">
        <v>10</v>
      </c>
      <c r="CA325" s="5">
        <v>11</v>
      </c>
      <c r="CB325" s="5">
        <v>12</v>
      </c>
      <c r="CC325" s="5">
        <v>31</v>
      </c>
      <c r="CD325" s="5">
        <v>10</v>
      </c>
      <c r="CE325" s="5">
        <v>11</v>
      </c>
      <c r="CF325" s="5">
        <v>23</v>
      </c>
      <c r="CG325" s="5">
        <v>16</v>
      </c>
      <c r="CH325" s="5">
        <v>11</v>
      </c>
      <c r="CI325" s="5">
        <v>12</v>
      </c>
      <c r="CJ325" s="5">
        <v>23</v>
      </c>
      <c r="CK325" s="5">
        <v>15</v>
      </c>
      <c r="CL325" s="5">
        <v>20</v>
      </c>
      <c r="CM325" s="5">
        <v>11</v>
      </c>
      <c r="CN325" s="5">
        <v>25</v>
      </c>
      <c r="CO325" s="5">
        <v>16</v>
      </c>
      <c r="CP325" s="5">
        <v>12</v>
      </c>
      <c r="CQ325" s="5">
        <v>14</v>
      </c>
      <c r="CR325" s="5">
        <v>24</v>
      </c>
      <c r="CS325" s="5">
        <v>12</v>
      </c>
      <c r="CT325" s="5">
        <v>22</v>
      </c>
      <c r="CU325" s="5">
        <v>20</v>
      </c>
      <c r="CV325" s="5">
        <v>12</v>
      </c>
      <c r="CW325" s="5">
        <v>14</v>
      </c>
      <c r="CX325" s="5">
        <v>17</v>
      </c>
      <c r="CY325" s="5">
        <v>9</v>
      </c>
      <c r="CZ325" s="5">
        <v>11</v>
      </c>
      <c r="DA325" s="5">
        <v>11</v>
      </c>
    </row>
    <row r="326" spans="1:105" ht="15" thickBot="1" x14ac:dyDescent="0.4">
      <c r="A326" s="19" t="s">
        <v>627</v>
      </c>
      <c r="B326" s="8" t="s">
        <v>628</v>
      </c>
      <c r="C326" s="9" t="s">
        <v>629</v>
      </c>
      <c r="D326" s="10">
        <v>13</v>
      </c>
      <c r="E326" s="10">
        <v>24</v>
      </c>
      <c r="F326" s="10">
        <v>15</v>
      </c>
      <c r="G326" s="10">
        <v>11</v>
      </c>
      <c r="H326" s="10" t="s">
        <v>296</v>
      </c>
      <c r="I326" s="10">
        <v>11</v>
      </c>
      <c r="J326" s="10">
        <v>13</v>
      </c>
      <c r="K326" s="10">
        <v>11</v>
      </c>
      <c r="L326" s="10">
        <v>13</v>
      </c>
      <c r="M326" s="10">
        <v>11</v>
      </c>
      <c r="N326" s="10">
        <v>30</v>
      </c>
      <c r="O326" s="10">
        <v>18</v>
      </c>
      <c r="P326" s="12">
        <v>44477</v>
      </c>
      <c r="Q326" s="10">
        <v>11</v>
      </c>
      <c r="R326" s="10">
        <v>12</v>
      </c>
      <c r="S326" s="10">
        <v>23</v>
      </c>
      <c r="T326" s="10">
        <v>14</v>
      </c>
      <c r="U326" s="10">
        <v>20</v>
      </c>
      <c r="V326" s="10">
        <v>30</v>
      </c>
      <c r="W326" s="10" t="s">
        <v>297</v>
      </c>
      <c r="X326" s="10">
        <v>10</v>
      </c>
      <c r="Y326" s="10">
        <v>10</v>
      </c>
      <c r="Z326" s="10" t="s">
        <v>205</v>
      </c>
      <c r="AA326" s="10">
        <v>17</v>
      </c>
      <c r="AB326" s="10">
        <v>13</v>
      </c>
      <c r="AC326" s="10">
        <v>16</v>
      </c>
      <c r="AD326" s="10">
        <v>19</v>
      </c>
      <c r="AE326" s="10" t="s">
        <v>252</v>
      </c>
      <c r="AF326" s="10">
        <v>12</v>
      </c>
      <c r="AG326" s="10">
        <v>10</v>
      </c>
      <c r="AH326" s="10">
        <v>11</v>
      </c>
      <c r="AI326" s="10">
        <v>8</v>
      </c>
      <c r="AJ326" s="10" t="s">
        <v>377</v>
      </c>
      <c r="AK326" s="10">
        <v>7</v>
      </c>
      <c r="AL326" s="10">
        <v>11</v>
      </c>
      <c r="AM326" s="10">
        <v>10</v>
      </c>
      <c r="AN326" s="10">
        <v>8</v>
      </c>
      <c r="AO326" s="10">
        <v>13</v>
      </c>
      <c r="AP326" s="10">
        <v>11</v>
      </c>
      <c r="AQ326" s="10">
        <v>12</v>
      </c>
      <c r="AR326" s="10" t="s">
        <v>319</v>
      </c>
      <c r="AS326" s="10">
        <v>17</v>
      </c>
      <c r="AT326" s="10">
        <v>10</v>
      </c>
      <c r="AU326" s="10">
        <v>12</v>
      </c>
      <c r="AV326" s="10">
        <v>12</v>
      </c>
      <c r="AW326" s="10">
        <v>15</v>
      </c>
      <c r="AX326" s="10">
        <v>8</v>
      </c>
      <c r="AY326" s="10">
        <v>12</v>
      </c>
      <c r="AZ326" s="10">
        <v>24</v>
      </c>
      <c r="BA326" s="10">
        <v>20</v>
      </c>
      <c r="BB326" s="10">
        <v>13</v>
      </c>
      <c r="BC326" s="10">
        <v>12</v>
      </c>
      <c r="BD326" s="10">
        <v>10</v>
      </c>
      <c r="BE326" s="10">
        <v>13</v>
      </c>
      <c r="BF326" s="10">
        <v>10</v>
      </c>
      <c r="BG326" s="10">
        <v>11</v>
      </c>
      <c r="BH326" s="10">
        <v>12</v>
      </c>
      <c r="BI326" s="10">
        <v>11</v>
      </c>
      <c r="BJ326" s="10">
        <v>32</v>
      </c>
      <c r="BK326" s="10">
        <v>14</v>
      </c>
      <c r="BL326" s="10">
        <v>8</v>
      </c>
      <c r="BM326" s="10">
        <v>15</v>
      </c>
      <c r="BN326" s="10">
        <v>8</v>
      </c>
      <c r="BO326" s="10">
        <v>26</v>
      </c>
      <c r="BP326" s="10">
        <v>28</v>
      </c>
      <c r="BQ326" s="10">
        <v>19</v>
      </c>
      <c r="BR326" s="10">
        <v>12</v>
      </c>
      <c r="BS326" s="10">
        <v>11</v>
      </c>
      <c r="BT326" s="10">
        <v>12</v>
      </c>
      <c r="BU326" s="10">
        <v>12</v>
      </c>
      <c r="BV326" s="10">
        <v>11</v>
      </c>
      <c r="BW326" s="10">
        <v>9</v>
      </c>
      <c r="BX326" s="10">
        <v>12</v>
      </c>
      <c r="BY326" s="10">
        <v>11</v>
      </c>
      <c r="BZ326" s="10">
        <v>10</v>
      </c>
      <c r="CA326" s="10">
        <v>11</v>
      </c>
      <c r="CB326" s="10">
        <v>12</v>
      </c>
      <c r="CC326" s="10">
        <v>31</v>
      </c>
      <c r="CD326" s="10">
        <v>10</v>
      </c>
      <c r="CE326" s="10">
        <v>11</v>
      </c>
      <c r="CF326" s="10">
        <v>23</v>
      </c>
      <c r="CG326" s="10">
        <v>16</v>
      </c>
      <c r="CH326" s="10">
        <v>11</v>
      </c>
      <c r="CI326" s="10">
        <v>12</v>
      </c>
      <c r="CJ326" s="10">
        <v>22</v>
      </c>
      <c r="CK326" s="10">
        <v>15</v>
      </c>
      <c r="CL326" s="10">
        <v>20</v>
      </c>
      <c r="CM326" s="10">
        <v>11</v>
      </c>
      <c r="CN326" s="10">
        <v>24</v>
      </c>
      <c r="CO326" s="10">
        <v>16</v>
      </c>
      <c r="CP326" s="10">
        <v>12</v>
      </c>
      <c r="CQ326" s="10">
        <v>14</v>
      </c>
      <c r="CR326" s="10">
        <v>24</v>
      </c>
      <c r="CS326" s="10">
        <v>12</v>
      </c>
      <c r="CT326" s="10">
        <v>21</v>
      </c>
      <c r="CU326" s="10">
        <v>20</v>
      </c>
      <c r="CV326" s="10">
        <v>12</v>
      </c>
      <c r="CW326" s="10">
        <v>14</v>
      </c>
      <c r="CX326" s="10">
        <v>17</v>
      </c>
      <c r="CY326" s="10">
        <v>9</v>
      </c>
      <c r="CZ326" s="10">
        <v>11</v>
      </c>
      <c r="DA326" s="10">
        <v>11</v>
      </c>
    </row>
    <row r="327" spans="1:105" ht="15" thickBot="1" x14ac:dyDescent="0.4">
      <c r="A327" s="20" t="s">
        <v>630</v>
      </c>
      <c r="B327" s="3" t="s">
        <v>628</v>
      </c>
      <c r="C327" s="15" t="s">
        <v>293</v>
      </c>
      <c r="D327" s="5">
        <v>13</v>
      </c>
      <c r="E327" s="5">
        <v>24</v>
      </c>
      <c r="F327" s="5">
        <v>15</v>
      </c>
      <c r="G327" s="5">
        <v>11</v>
      </c>
      <c r="H327" s="5" t="s">
        <v>296</v>
      </c>
      <c r="I327" s="5">
        <v>11</v>
      </c>
      <c r="J327" s="5">
        <v>13</v>
      </c>
      <c r="K327" s="5">
        <v>11</v>
      </c>
      <c r="L327" s="5">
        <v>13</v>
      </c>
      <c r="M327" s="5">
        <v>11</v>
      </c>
      <c r="N327" s="5">
        <v>30</v>
      </c>
      <c r="O327" s="5">
        <v>18</v>
      </c>
      <c r="P327" s="13">
        <v>44477</v>
      </c>
      <c r="Q327" s="5">
        <v>11</v>
      </c>
      <c r="R327" s="5">
        <v>12</v>
      </c>
      <c r="S327" s="5">
        <v>23</v>
      </c>
      <c r="T327" s="5">
        <v>14</v>
      </c>
      <c r="U327" s="5">
        <v>20</v>
      </c>
      <c r="V327" s="5">
        <v>30</v>
      </c>
      <c r="W327" s="5" t="s">
        <v>297</v>
      </c>
      <c r="X327" s="5">
        <v>10</v>
      </c>
      <c r="Y327" s="5">
        <v>10</v>
      </c>
      <c r="Z327" s="5" t="s">
        <v>205</v>
      </c>
      <c r="AA327" s="5">
        <v>17</v>
      </c>
      <c r="AB327" s="5">
        <v>13</v>
      </c>
      <c r="AC327" s="5">
        <v>17</v>
      </c>
      <c r="AD327" s="5">
        <v>19</v>
      </c>
      <c r="AE327" s="5" t="s">
        <v>252</v>
      </c>
      <c r="AF327" s="5">
        <v>12</v>
      </c>
      <c r="AG327" s="5">
        <v>10</v>
      </c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</row>
    <row r="328" spans="1:105" ht="15" thickBot="1" x14ac:dyDescent="0.4">
      <c r="A328" s="19">
        <v>300682</v>
      </c>
      <c r="B328" s="8" t="s">
        <v>625</v>
      </c>
      <c r="C328" s="9" t="s">
        <v>631</v>
      </c>
      <c r="D328" s="10">
        <v>13</v>
      </c>
      <c r="E328" s="10">
        <v>24</v>
      </c>
      <c r="F328" s="10">
        <v>15</v>
      </c>
      <c r="G328" s="10">
        <v>11</v>
      </c>
      <c r="H328" s="10" t="s">
        <v>296</v>
      </c>
      <c r="I328" s="10">
        <v>11</v>
      </c>
      <c r="J328" s="10">
        <v>13</v>
      </c>
      <c r="K328" s="10">
        <v>11</v>
      </c>
      <c r="L328" s="10">
        <v>13</v>
      </c>
      <c r="M328" s="10">
        <v>11</v>
      </c>
      <c r="N328" s="10">
        <v>30</v>
      </c>
      <c r="O328" s="10">
        <v>18</v>
      </c>
      <c r="P328" s="12">
        <v>44447</v>
      </c>
      <c r="Q328" s="10">
        <v>11</v>
      </c>
      <c r="R328" s="10">
        <v>12</v>
      </c>
      <c r="S328" s="10">
        <v>23</v>
      </c>
      <c r="T328" s="10">
        <v>14</v>
      </c>
      <c r="U328" s="10">
        <v>20</v>
      </c>
      <c r="V328" s="10">
        <v>30</v>
      </c>
      <c r="W328" s="10" t="s">
        <v>297</v>
      </c>
      <c r="X328" s="10">
        <v>10</v>
      </c>
      <c r="Y328" s="10">
        <v>10</v>
      </c>
      <c r="Z328" s="10" t="s">
        <v>205</v>
      </c>
      <c r="AA328" s="10">
        <v>18</v>
      </c>
      <c r="AB328" s="10">
        <v>13</v>
      </c>
      <c r="AC328" s="10">
        <v>17</v>
      </c>
      <c r="AD328" s="10">
        <v>19</v>
      </c>
      <c r="AE328" s="10" t="s">
        <v>226</v>
      </c>
      <c r="AF328" s="10">
        <v>12</v>
      </c>
      <c r="AG328" s="10">
        <v>10</v>
      </c>
      <c r="AH328" s="10">
        <v>11</v>
      </c>
      <c r="AI328" s="10">
        <v>8</v>
      </c>
      <c r="AJ328" s="10" t="s">
        <v>312</v>
      </c>
      <c r="AK328" s="10">
        <v>7</v>
      </c>
      <c r="AL328" s="10">
        <v>11</v>
      </c>
      <c r="AM328" s="10">
        <v>10</v>
      </c>
      <c r="AN328" s="10">
        <v>8</v>
      </c>
      <c r="AO328" s="10">
        <v>14</v>
      </c>
      <c r="AP328" s="10">
        <v>11</v>
      </c>
      <c r="AQ328" s="10">
        <v>12</v>
      </c>
      <c r="AR328" s="10" t="s">
        <v>319</v>
      </c>
      <c r="AS328" s="10">
        <v>17</v>
      </c>
      <c r="AT328" s="10">
        <v>10</v>
      </c>
      <c r="AU328" s="10">
        <v>12</v>
      </c>
      <c r="AV328" s="10">
        <v>12</v>
      </c>
      <c r="AW328" s="10">
        <v>16</v>
      </c>
      <c r="AX328" s="10">
        <v>8</v>
      </c>
      <c r="AY328" s="10">
        <v>12</v>
      </c>
      <c r="AZ328" s="10">
        <v>24</v>
      </c>
      <c r="BA328" s="10">
        <v>20</v>
      </c>
      <c r="BB328" s="10">
        <v>13</v>
      </c>
      <c r="BC328" s="10">
        <v>12</v>
      </c>
      <c r="BD328" s="10">
        <v>10</v>
      </c>
      <c r="BE328" s="10">
        <v>13</v>
      </c>
      <c r="BF328" s="10">
        <v>10</v>
      </c>
      <c r="BG328" s="10">
        <v>11</v>
      </c>
      <c r="BH328" s="10">
        <v>12</v>
      </c>
      <c r="BI328" s="10">
        <v>11</v>
      </c>
      <c r="BJ328" s="10">
        <v>32</v>
      </c>
      <c r="BK328" s="10">
        <v>14</v>
      </c>
      <c r="BL328" s="10">
        <v>8</v>
      </c>
      <c r="BM328" s="10">
        <v>15</v>
      </c>
      <c r="BN328" s="10">
        <v>8</v>
      </c>
      <c r="BO328" s="10">
        <v>26</v>
      </c>
      <c r="BP328" s="10">
        <v>28</v>
      </c>
      <c r="BQ328" s="10">
        <v>19</v>
      </c>
      <c r="BR328" s="10">
        <v>12</v>
      </c>
      <c r="BS328" s="10">
        <v>11</v>
      </c>
      <c r="BT328" s="10">
        <v>12</v>
      </c>
      <c r="BU328" s="10">
        <v>12</v>
      </c>
      <c r="BV328" s="10">
        <v>11</v>
      </c>
      <c r="BW328" s="10">
        <v>9</v>
      </c>
      <c r="BX328" s="10">
        <v>12</v>
      </c>
      <c r="BY328" s="10">
        <v>11</v>
      </c>
      <c r="BZ328" s="10">
        <v>10</v>
      </c>
      <c r="CA328" s="10">
        <v>11</v>
      </c>
      <c r="CB328" s="10">
        <v>12</v>
      </c>
      <c r="CC328" s="10">
        <v>31</v>
      </c>
      <c r="CD328" s="10">
        <v>10</v>
      </c>
      <c r="CE328" s="10">
        <v>11</v>
      </c>
      <c r="CF328" s="10">
        <v>23</v>
      </c>
      <c r="CG328" s="10">
        <v>16</v>
      </c>
      <c r="CH328" s="10">
        <v>11</v>
      </c>
      <c r="CI328" s="10">
        <v>11</v>
      </c>
      <c r="CJ328" s="10">
        <v>22</v>
      </c>
      <c r="CK328" s="10">
        <v>15</v>
      </c>
      <c r="CL328" s="10">
        <v>20</v>
      </c>
      <c r="CM328" s="10">
        <v>11</v>
      </c>
      <c r="CN328" s="10">
        <v>25</v>
      </c>
      <c r="CO328" s="10">
        <v>16</v>
      </c>
      <c r="CP328" s="10">
        <v>12</v>
      </c>
      <c r="CQ328" s="10">
        <v>14</v>
      </c>
      <c r="CR328" s="10">
        <v>24</v>
      </c>
      <c r="CS328" s="10">
        <v>12</v>
      </c>
      <c r="CT328" s="10">
        <v>22</v>
      </c>
      <c r="CU328" s="10">
        <v>20</v>
      </c>
      <c r="CV328" s="10">
        <v>12</v>
      </c>
      <c r="CW328" s="10">
        <v>14</v>
      </c>
      <c r="CX328" s="10">
        <v>17</v>
      </c>
      <c r="CY328" s="10">
        <v>9</v>
      </c>
      <c r="CZ328" s="10">
        <v>11</v>
      </c>
      <c r="DA328" s="10">
        <v>11</v>
      </c>
    </row>
    <row r="329" spans="1:105" ht="15" thickBot="1" x14ac:dyDescent="0.4">
      <c r="A329" s="20">
        <v>299883</v>
      </c>
      <c r="B329" s="3" t="s">
        <v>625</v>
      </c>
      <c r="C329" s="15" t="s">
        <v>293</v>
      </c>
      <c r="D329" s="5">
        <v>13</v>
      </c>
      <c r="E329" s="5">
        <v>24</v>
      </c>
      <c r="F329" s="5">
        <v>15</v>
      </c>
      <c r="G329" s="5">
        <v>11</v>
      </c>
      <c r="H329" s="5" t="s">
        <v>296</v>
      </c>
      <c r="I329" s="5">
        <v>11</v>
      </c>
      <c r="J329" s="5">
        <v>13</v>
      </c>
      <c r="K329" s="5">
        <v>11</v>
      </c>
      <c r="L329" s="5">
        <v>13</v>
      </c>
      <c r="M329" s="5">
        <v>11</v>
      </c>
      <c r="N329" s="5">
        <v>30</v>
      </c>
      <c r="O329" s="5">
        <v>18</v>
      </c>
      <c r="P329" s="13">
        <v>44447</v>
      </c>
      <c r="Q329" s="5">
        <v>11</v>
      </c>
      <c r="R329" s="5">
        <v>12</v>
      </c>
      <c r="S329" s="5">
        <v>23</v>
      </c>
      <c r="T329" s="5">
        <v>14</v>
      </c>
      <c r="U329" s="5">
        <v>20</v>
      </c>
      <c r="V329" s="5">
        <v>30</v>
      </c>
      <c r="W329" s="5" t="s">
        <v>297</v>
      </c>
      <c r="X329" s="5">
        <v>10</v>
      </c>
      <c r="Y329" s="5">
        <v>10</v>
      </c>
      <c r="Z329" s="5" t="s">
        <v>205</v>
      </c>
      <c r="AA329" s="5">
        <v>18</v>
      </c>
      <c r="AB329" s="5">
        <v>13</v>
      </c>
      <c r="AC329" s="5">
        <v>17</v>
      </c>
      <c r="AD329" s="5">
        <v>20</v>
      </c>
      <c r="AE329" s="5" t="s">
        <v>252</v>
      </c>
      <c r="AF329" s="5">
        <v>12</v>
      </c>
      <c r="AG329" s="5">
        <v>10</v>
      </c>
      <c r="AH329" s="5">
        <v>11</v>
      </c>
      <c r="AI329" s="5">
        <v>8</v>
      </c>
      <c r="AJ329" s="5" t="s">
        <v>312</v>
      </c>
      <c r="AK329" s="5">
        <v>7</v>
      </c>
      <c r="AL329" s="5">
        <v>11</v>
      </c>
      <c r="AM329" s="5">
        <v>10</v>
      </c>
      <c r="AN329" s="5">
        <v>8</v>
      </c>
      <c r="AO329" s="5">
        <v>14</v>
      </c>
      <c r="AP329" s="5">
        <v>11</v>
      </c>
      <c r="AQ329" s="5">
        <v>12</v>
      </c>
      <c r="AR329" s="5" t="s">
        <v>319</v>
      </c>
      <c r="AS329" s="5">
        <v>17</v>
      </c>
      <c r="AT329" s="5">
        <v>10</v>
      </c>
      <c r="AU329" s="5">
        <v>12</v>
      </c>
      <c r="AV329" s="5">
        <v>12</v>
      </c>
      <c r="AW329" s="5">
        <v>16</v>
      </c>
      <c r="AX329" s="5">
        <v>8</v>
      </c>
      <c r="AY329" s="5">
        <v>12</v>
      </c>
      <c r="AZ329" s="5">
        <v>24</v>
      </c>
      <c r="BA329" s="5">
        <v>20</v>
      </c>
      <c r="BB329" s="5">
        <v>13</v>
      </c>
      <c r="BC329" s="5">
        <v>12</v>
      </c>
      <c r="BD329" s="5">
        <v>10</v>
      </c>
      <c r="BE329" s="5">
        <v>13</v>
      </c>
      <c r="BF329" s="5">
        <v>10</v>
      </c>
      <c r="BG329" s="5">
        <v>11</v>
      </c>
      <c r="BH329" s="5">
        <v>12</v>
      </c>
      <c r="BI329" s="5">
        <v>11</v>
      </c>
      <c r="BJ329" s="5">
        <v>31</v>
      </c>
      <c r="BK329" s="5">
        <v>14</v>
      </c>
      <c r="BL329" s="5">
        <v>8</v>
      </c>
      <c r="BM329" s="5">
        <v>15</v>
      </c>
      <c r="BN329" s="5">
        <v>8</v>
      </c>
      <c r="BO329" s="5">
        <v>26</v>
      </c>
      <c r="BP329" s="5">
        <v>28</v>
      </c>
      <c r="BQ329" s="5">
        <v>19</v>
      </c>
      <c r="BR329" s="5">
        <v>12</v>
      </c>
      <c r="BS329" s="5">
        <v>11</v>
      </c>
      <c r="BT329" s="5">
        <v>12</v>
      </c>
      <c r="BU329" s="5">
        <v>12</v>
      </c>
      <c r="BV329" s="5">
        <v>11</v>
      </c>
      <c r="BW329" s="5">
        <v>9</v>
      </c>
      <c r="BX329" s="5">
        <v>12</v>
      </c>
      <c r="BY329" s="5">
        <v>11</v>
      </c>
      <c r="BZ329" s="5">
        <v>10</v>
      </c>
      <c r="CA329" s="5">
        <v>11</v>
      </c>
      <c r="CB329" s="5">
        <v>12</v>
      </c>
      <c r="CC329" s="5">
        <v>31</v>
      </c>
      <c r="CD329" s="5">
        <v>10</v>
      </c>
      <c r="CE329" s="5">
        <v>11</v>
      </c>
      <c r="CF329" s="5">
        <v>23</v>
      </c>
      <c r="CG329" s="5">
        <v>16</v>
      </c>
      <c r="CH329" s="5">
        <v>11</v>
      </c>
      <c r="CI329" s="5">
        <v>12</v>
      </c>
      <c r="CJ329" s="5">
        <v>22</v>
      </c>
      <c r="CK329" s="5">
        <v>15</v>
      </c>
      <c r="CL329" s="5">
        <v>20</v>
      </c>
      <c r="CM329" s="5">
        <v>11</v>
      </c>
      <c r="CN329" s="5">
        <v>25</v>
      </c>
      <c r="CO329" s="5">
        <v>16</v>
      </c>
      <c r="CP329" s="5">
        <v>12</v>
      </c>
      <c r="CQ329" s="5">
        <v>14</v>
      </c>
      <c r="CR329" s="5">
        <v>24</v>
      </c>
      <c r="CS329" s="5">
        <v>12</v>
      </c>
      <c r="CT329" s="5">
        <v>22</v>
      </c>
      <c r="CU329" s="5">
        <v>20</v>
      </c>
      <c r="CV329" s="5">
        <v>12</v>
      </c>
      <c r="CW329" s="5">
        <v>14</v>
      </c>
      <c r="CX329" s="5">
        <v>17</v>
      </c>
      <c r="CY329" s="5">
        <v>9</v>
      </c>
      <c r="CZ329" s="5">
        <v>11</v>
      </c>
      <c r="DA329" s="5">
        <v>11</v>
      </c>
    </row>
    <row r="330" spans="1:105" ht="15" thickBot="1" x14ac:dyDescent="0.4">
      <c r="A330" s="19">
        <v>300438</v>
      </c>
      <c r="B330" s="8" t="s">
        <v>625</v>
      </c>
      <c r="C330" s="9" t="s">
        <v>631</v>
      </c>
      <c r="D330" s="10">
        <v>13</v>
      </c>
      <c r="E330" s="10">
        <v>24</v>
      </c>
      <c r="F330" s="10">
        <v>15</v>
      </c>
      <c r="G330" s="10">
        <v>11</v>
      </c>
      <c r="H330" s="10" t="s">
        <v>296</v>
      </c>
      <c r="I330" s="10">
        <v>11</v>
      </c>
      <c r="J330" s="10">
        <v>13</v>
      </c>
      <c r="K330" s="10">
        <v>11</v>
      </c>
      <c r="L330" s="10">
        <v>13</v>
      </c>
      <c r="M330" s="10">
        <v>11</v>
      </c>
      <c r="N330" s="10">
        <v>30</v>
      </c>
      <c r="O330" s="10">
        <v>18</v>
      </c>
      <c r="P330" s="12">
        <v>44447</v>
      </c>
      <c r="Q330" s="10">
        <v>11</v>
      </c>
      <c r="R330" s="10">
        <v>12</v>
      </c>
      <c r="S330" s="10">
        <v>23</v>
      </c>
      <c r="T330" s="10">
        <v>14</v>
      </c>
      <c r="U330" s="10">
        <v>20</v>
      </c>
      <c r="V330" s="10">
        <v>30</v>
      </c>
      <c r="W330" s="10" t="s">
        <v>297</v>
      </c>
      <c r="X330" s="10">
        <v>10</v>
      </c>
      <c r="Y330" s="10">
        <v>10</v>
      </c>
      <c r="Z330" s="10" t="s">
        <v>205</v>
      </c>
      <c r="AA330" s="10">
        <v>18</v>
      </c>
      <c r="AB330" s="10">
        <v>13</v>
      </c>
      <c r="AC330" s="10">
        <v>17</v>
      </c>
      <c r="AD330" s="10">
        <v>20</v>
      </c>
      <c r="AE330" s="10" t="s">
        <v>252</v>
      </c>
      <c r="AF330" s="10">
        <v>12</v>
      </c>
      <c r="AG330" s="10">
        <v>10</v>
      </c>
      <c r="AH330" s="10">
        <v>11</v>
      </c>
      <c r="AI330" s="10">
        <v>8</v>
      </c>
      <c r="AJ330" s="10" t="s">
        <v>312</v>
      </c>
      <c r="AK330" s="10">
        <v>7</v>
      </c>
      <c r="AL330" s="10">
        <v>11</v>
      </c>
      <c r="AM330" s="10">
        <v>10</v>
      </c>
      <c r="AN330" s="10">
        <v>8</v>
      </c>
      <c r="AO330" s="10">
        <v>14</v>
      </c>
      <c r="AP330" s="10">
        <v>11</v>
      </c>
      <c r="AQ330" s="10">
        <v>12</v>
      </c>
      <c r="AR330" s="10" t="s">
        <v>319</v>
      </c>
      <c r="AS330" s="10">
        <v>17</v>
      </c>
      <c r="AT330" s="10">
        <v>10</v>
      </c>
      <c r="AU330" s="10">
        <v>12</v>
      </c>
      <c r="AV330" s="10">
        <v>12</v>
      </c>
      <c r="AW330" s="10">
        <v>16</v>
      </c>
      <c r="AX330" s="10">
        <v>8</v>
      </c>
      <c r="AY330" s="10">
        <v>12</v>
      </c>
      <c r="AZ330" s="10">
        <v>24</v>
      </c>
      <c r="BA330" s="10">
        <v>20</v>
      </c>
      <c r="BB330" s="10">
        <v>13</v>
      </c>
      <c r="BC330" s="10">
        <v>12</v>
      </c>
      <c r="BD330" s="10">
        <v>10</v>
      </c>
      <c r="BE330" s="10">
        <v>13</v>
      </c>
      <c r="BF330" s="10">
        <v>10</v>
      </c>
      <c r="BG330" s="10">
        <v>11</v>
      </c>
      <c r="BH330" s="10">
        <v>12</v>
      </c>
      <c r="BI330" s="10">
        <v>11</v>
      </c>
      <c r="BJ330" s="10">
        <v>32</v>
      </c>
      <c r="BK330" s="10">
        <v>14</v>
      </c>
      <c r="BL330" s="10">
        <v>8</v>
      </c>
      <c r="BM330" s="10">
        <v>15</v>
      </c>
      <c r="BN330" s="10">
        <v>8</v>
      </c>
      <c r="BO330" s="10">
        <v>26</v>
      </c>
      <c r="BP330" s="10">
        <v>28</v>
      </c>
      <c r="BQ330" s="10">
        <v>19</v>
      </c>
      <c r="BR330" s="10">
        <v>12</v>
      </c>
      <c r="BS330" s="10">
        <v>11</v>
      </c>
      <c r="BT330" s="10">
        <v>12</v>
      </c>
      <c r="BU330" s="10">
        <v>12</v>
      </c>
      <c r="BV330" s="10">
        <v>11</v>
      </c>
      <c r="BW330" s="10">
        <v>9</v>
      </c>
      <c r="BX330" s="10">
        <v>12</v>
      </c>
      <c r="BY330" s="10">
        <v>11</v>
      </c>
      <c r="BZ330" s="10">
        <v>10</v>
      </c>
      <c r="CA330" s="10">
        <v>11</v>
      </c>
      <c r="CB330" s="10">
        <v>12</v>
      </c>
      <c r="CC330" s="10">
        <v>31</v>
      </c>
      <c r="CD330" s="10">
        <v>10</v>
      </c>
      <c r="CE330" s="10">
        <v>11</v>
      </c>
      <c r="CF330" s="10">
        <v>23</v>
      </c>
      <c r="CG330" s="10">
        <v>16</v>
      </c>
      <c r="CH330" s="10">
        <v>11</v>
      </c>
      <c r="CI330" s="10">
        <v>11</v>
      </c>
      <c r="CJ330" s="10">
        <v>22</v>
      </c>
      <c r="CK330" s="10">
        <v>15</v>
      </c>
      <c r="CL330" s="10">
        <v>20</v>
      </c>
      <c r="CM330" s="10">
        <v>11</v>
      </c>
      <c r="CN330" s="10">
        <v>25</v>
      </c>
      <c r="CO330" s="10">
        <v>16</v>
      </c>
      <c r="CP330" s="10">
        <v>12</v>
      </c>
      <c r="CQ330" s="10">
        <v>14</v>
      </c>
      <c r="CR330" s="10">
        <v>24</v>
      </c>
      <c r="CS330" s="10">
        <v>12</v>
      </c>
      <c r="CT330" s="10">
        <v>22</v>
      </c>
      <c r="CU330" s="10">
        <v>20</v>
      </c>
      <c r="CV330" s="10">
        <v>12</v>
      </c>
      <c r="CW330" s="10">
        <v>14</v>
      </c>
      <c r="CX330" s="10">
        <v>17</v>
      </c>
      <c r="CY330" s="10">
        <v>9</v>
      </c>
      <c r="CZ330" s="10">
        <v>11</v>
      </c>
      <c r="DA330" s="10">
        <v>11</v>
      </c>
    </row>
    <row r="331" spans="1:105" ht="15" thickBot="1" x14ac:dyDescent="0.4">
      <c r="A331" s="20">
        <v>153528</v>
      </c>
      <c r="B331" s="3" t="s">
        <v>625</v>
      </c>
      <c r="C331" s="4" t="s">
        <v>631</v>
      </c>
      <c r="D331" s="5">
        <v>13</v>
      </c>
      <c r="E331" s="5">
        <v>24</v>
      </c>
      <c r="F331" s="5">
        <v>15</v>
      </c>
      <c r="G331" s="5">
        <v>11</v>
      </c>
      <c r="H331" s="5" t="s">
        <v>296</v>
      </c>
      <c r="I331" s="5">
        <v>11</v>
      </c>
      <c r="J331" s="5">
        <v>13</v>
      </c>
      <c r="K331" s="5">
        <v>11</v>
      </c>
      <c r="L331" s="5">
        <v>13</v>
      </c>
      <c r="M331" s="5">
        <v>11</v>
      </c>
      <c r="N331" s="5">
        <v>30</v>
      </c>
      <c r="O331" s="5">
        <v>18</v>
      </c>
      <c r="P331" s="13">
        <v>44447</v>
      </c>
      <c r="Q331" s="5">
        <v>11</v>
      </c>
      <c r="R331" s="5">
        <v>12</v>
      </c>
      <c r="S331" s="5">
        <v>23</v>
      </c>
      <c r="T331" s="5">
        <v>14</v>
      </c>
      <c r="U331" s="5">
        <v>20</v>
      </c>
      <c r="V331" s="5">
        <v>30</v>
      </c>
      <c r="W331" s="5" t="s">
        <v>297</v>
      </c>
      <c r="X331" s="5">
        <v>10</v>
      </c>
      <c r="Y331" s="5">
        <v>10</v>
      </c>
      <c r="Z331" s="5" t="s">
        <v>205</v>
      </c>
      <c r="AA331" s="5">
        <v>18</v>
      </c>
      <c r="AB331" s="5">
        <v>13</v>
      </c>
      <c r="AC331" s="5">
        <v>17</v>
      </c>
      <c r="AD331" s="5">
        <v>20</v>
      </c>
      <c r="AE331" s="5" t="s">
        <v>252</v>
      </c>
      <c r="AF331" s="5">
        <v>12</v>
      </c>
      <c r="AG331" s="5">
        <v>10</v>
      </c>
      <c r="AH331" s="5">
        <v>11</v>
      </c>
      <c r="AI331" s="5">
        <v>8</v>
      </c>
      <c r="AJ331" s="5" t="s">
        <v>312</v>
      </c>
      <c r="AK331" s="5">
        <v>7</v>
      </c>
      <c r="AL331" s="5">
        <v>11</v>
      </c>
      <c r="AM331" s="5">
        <v>10</v>
      </c>
      <c r="AN331" s="5">
        <v>8</v>
      </c>
      <c r="AO331" s="5">
        <v>14</v>
      </c>
      <c r="AP331" s="5">
        <v>12</v>
      </c>
      <c r="AQ331" s="5">
        <v>12</v>
      </c>
      <c r="AR331" s="5" t="s">
        <v>319</v>
      </c>
      <c r="AS331" s="5">
        <v>17</v>
      </c>
      <c r="AT331" s="5">
        <v>10</v>
      </c>
      <c r="AU331" s="5">
        <v>12</v>
      </c>
      <c r="AV331" s="5">
        <v>12</v>
      </c>
      <c r="AW331" s="5">
        <v>16</v>
      </c>
      <c r="AX331" s="5">
        <v>8</v>
      </c>
      <c r="AY331" s="5">
        <v>12</v>
      </c>
      <c r="AZ331" s="5">
        <v>24</v>
      </c>
      <c r="BA331" s="5">
        <v>20</v>
      </c>
      <c r="BB331" s="5">
        <v>13</v>
      </c>
      <c r="BC331" s="5">
        <v>12</v>
      </c>
      <c r="BD331" s="5">
        <v>10</v>
      </c>
      <c r="BE331" s="5">
        <v>13</v>
      </c>
      <c r="BF331" s="5">
        <v>10</v>
      </c>
      <c r="BG331" s="5">
        <v>11</v>
      </c>
      <c r="BH331" s="5">
        <v>12</v>
      </c>
      <c r="BI331" s="5">
        <v>11</v>
      </c>
      <c r="BJ331" s="5">
        <v>32</v>
      </c>
      <c r="BK331" s="5">
        <v>14</v>
      </c>
      <c r="BL331" s="5">
        <v>8</v>
      </c>
      <c r="BM331" s="5">
        <v>15</v>
      </c>
      <c r="BN331" s="5">
        <v>8</v>
      </c>
      <c r="BO331" s="5">
        <v>26</v>
      </c>
      <c r="BP331" s="5">
        <v>28</v>
      </c>
      <c r="BQ331" s="5">
        <v>19</v>
      </c>
      <c r="BR331" s="5">
        <v>12</v>
      </c>
      <c r="BS331" s="5">
        <v>11</v>
      </c>
      <c r="BT331" s="5">
        <v>12</v>
      </c>
      <c r="BU331" s="5">
        <v>12</v>
      </c>
      <c r="BV331" s="5">
        <v>11</v>
      </c>
      <c r="BW331" s="5">
        <v>9</v>
      </c>
      <c r="BX331" s="5">
        <v>12</v>
      </c>
      <c r="BY331" s="5">
        <v>11</v>
      </c>
      <c r="BZ331" s="5">
        <v>10</v>
      </c>
      <c r="CA331" s="5">
        <v>11</v>
      </c>
      <c r="CB331" s="5">
        <v>12</v>
      </c>
      <c r="CC331" s="5">
        <v>31</v>
      </c>
      <c r="CD331" s="5">
        <v>10</v>
      </c>
      <c r="CE331" s="5">
        <v>11</v>
      </c>
      <c r="CF331" s="5">
        <v>23</v>
      </c>
      <c r="CG331" s="5">
        <v>16</v>
      </c>
      <c r="CH331" s="5">
        <v>11</v>
      </c>
      <c r="CI331" s="5">
        <v>11</v>
      </c>
      <c r="CJ331" s="5">
        <v>22</v>
      </c>
      <c r="CK331" s="5">
        <v>15</v>
      </c>
      <c r="CL331" s="5">
        <v>20</v>
      </c>
      <c r="CM331" s="5">
        <v>11</v>
      </c>
      <c r="CN331" s="5">
        <v>25</v>
      </c>
      <c r="CO331" s="5">
        <v>16</v>
      </c>
      <c r="CP331" s="5">
        <v>12</v>
      </c>
      <c r="CQ331" s="5">
        <v>14</v>
      </c>
      <c r="CR331" s="5">
        <v>24</v>
      </c>
      <c r="CS331" s="5">
        <v>12</v>
      </c>
      <c r="CT331" s="5">
        <v>22</v>
      </c>
      <c r="CU331" s="5">
        <v>20</v>
      </c>
      <c r="CV331" s="5">
        <v>12</v>
      </c>
      <c r="CW331" s="5">
        <v>14</v>
      </c>
      <c r="CX331" s="5">
        <v>17</v>
      </c>
      <c r="CY331" s="5">
        <v>9</v>
      </c>
      <c r="CZ331" s="5">
        <v>11</v>
      </c>
      <c r="DA331" s="5">
        <v>11</v>
      </c>
    </row>
    <row r="332" spans="1:105" ht="15" thickBot="1" x14ac:dyDescent="0.4">
      <c r="A332" s="19">
        <v>223089</v>
      </c>
      <c r="B332" s="8" t="s">
        <v>632</v>
      </c>
      <c r="C332" s="14" t="s">
        <v>311</v>
      </c>
      <c r="D332" s="10">
        <v>14</v>
      </c>
      <c r="E332" s="10">
        <v>23</v>
      </c>
      <c r="F332" s="10">
        <v>15</v>
      </c>
      <c r="G332" s="10">
        <v>10</v>
      </c>
      <c r="H332" s="10" t="s">
        <v>253</v>
      </c>
      <c r="I332" s="10">
        <v>11</v>
      </c>
      <c r="J332" s="10">
        <v>13</v>
      </c>
      <c r="K332" s="10">
        <v>11</v>
      </c>
      <c r="L332" s="10">
        <v>14</v>
      </c>
      <c r="M332" s="10">
        <v>12</v>
      </c>
      <c r="N332" s="10">
        <v>32</v>
      </c>
      <c r="O332" s="10">
        <v>13</v>
      </c>
      <c r="P332" s="12">
        <v>44477</v>
      </c>
      <c r="Q332" s="10">
        <v>11</v>
      </c>
      <c r="R332" s="10">
        <v>11</v>
      </c>
      <c r="S332" s="10">
        <v>24</v>
      </c>
      <c r="T332" s="10">
        <v>14</v>
      </c>
      <c r="U332" s="10">
        <v>20</v>
      </c>
      <c r="V332" s="10">
        <v>27</v>
      </c>
      <c r="W332" s="10" t="s">
        <v>615</v>
      </c>
      <c r="X332" s="10">
        <v>11</v>
      </c>
      <c r="Y332" s="10">
        <v>10</v>
      </c>
      <c r="Z332" s="10" t="s">
        <v>205</v>
      </c>
      <c r="AA332" s="10">
        <v>15</v>
      </c>
      <c r="AB332" s="10">
        <v>14</v>
      </c>
      <c r="AC332" s="10">
        <v>17</v>
      </c>
      <c r="AD332" s="10">
        <v>18</v>
      </c>
      <c r="AE332" s="10" t="s">
        <v>633</v>
      </c>
      <c r="AF332" s="10">
        <v>12</v>
      </c>
      <c r="AG332" s="10">
        <v>10</v>
      </c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</row>
    <row r="333" spans="1:105" ht="15" thickBot="1" x14ac:dyDescent="0.4">
      <c r="A333" s="20" t="s">
        <v>634</v>
      </c>
      <c r="B333" s="3" t="s">
        <v>459</v>
      </c>
      <c r="C333" s="15" t="s">
        <v>311</v>
      </c>
      <c r="D333" s="5">
        <v>14</v>
      </c>
      <c r="E333" s="5">
        <v>23</v>
      </c>
      <c r="F333" s="5">
        <v>15</v>
      </c>
      <c r="G333" s="5">
        <v>10</v>
      </c>
      <c r="H333" s="5" t="s">
        <v>253</v>
      </c>
      <c r="I333" s="5">
        <v>11</v>
      </c>
      <c r="J333" s="5">
        <v>13</v>
      </c>
      <c r="K333" s="5">
        <v>11</v>
      </c>
      <c r="L333" s="5">
        <v>14</v>
      </c>
      <c r="M333" s="5">
        <v>12</v>
      </c>
      <c r="N333" s="5">
        <v>32</v>
      </c>
      <c r="O333" s="5">
        <v>13</v>
      </c>
      <c r="P333" s="13">
        <v>44477</v>
      </c>
      <c r="Q333" s="5">
        <v>11</v>
      </c>
      <c r="R333" s="5">
        <v>11</v>
      </c>
      <c r="S333" s="5">
        <v>25</v>
      </c>
      <c r="T333" s="5">
        <v>14</v>
      </c>
      <c r="U333" s="5">
        <v>20</v>
      </c>
      <c r="V333" s="5">
        <v>27</v>
      </c>
      <c r="W333" s="5" t="s">
        <v>615</v>
      </c>
      <c r="X333" s="5">
        <v>11</v>
      </c>
      <c r="Y333" s="5">
        <v>10</v>
      </c>
      <c r="Z333" s="5" t="s">
        <v>205</v>
      </c>
      <c r="AA333" s="5">
        <v>15</v>
      </c>
      <c r="AB333" s="5">
        <v>14</v>
      </c>
      <c r="AC333" s="5">
        <v>17</v>
      </c>
      <c r="AD333" s="5">
        <v>18</v>
      </c>
      <c r="AE333" s="5" t="s">
        <v>447</v>
      </c>
      <c r="AF333" s="5">
        <v>12</v>
      </c>
      <c r="AG333" s="5">
        <v>10</v>
      </c>
      <c r="AH333" s="5">
        <v>11</v>
      </c>
      <c r="AI333" s="5">
        <v>8</v>
      </c>
      <c r="AJ333" s="5" t="s">
        <v>312</v>
      </c>
      <c r="AK333" s="5">
        <v>8</v>
      </c>
      <c r="AL333" s="5">
        <v>11</v>
      </c>
      <c r="AM333" s="5">
        <v>10</v>
      </c>
      <c r="AN333" s="5">
        <v>8</v>
      </c>
      <c r="AO333" s="5">
        <v>10</v>
      </c>
      <c r="AP333" s="5">
        <v>9</v>
      </c>
      <c r="AQ333" s="5">
        <v>12</v>
      </c>
      <c r="AR333" s="5" t="s">
        <v>635</v>
      </c>
      <c r="AS333" s="5">
        <v>15</v>
      </c>
      <c r="AT333" s="5">
        <v>12</v>
      </c>
      <c r="AU333" s="5">
        <v>12</v>
      </c>
      <c r="AV333" s="5">
        <v>12</v>
      </c>
      <c r="AW333" s="5">
        <v>13</v>
      </c>
      <c r="AX333" s="5">
        <v>9</v>
      </c>
      <c r="AY333" s="5">
        <v>14</v>
      </c>
      <c r="AZ333" s="5">
        <v>28</v>
      </c>
      <c r="BA333" s="5">
        <v>20</v>
      </c>
      <c r="BB333" s="5">
        <v>11</v>
      </c>
      <c r="BC333" s="5">
        <v>12</v>
      </c>
      <c r="BD333" s="5">
        <v>12</v>
      </c>
      <c r="BE333" s="5">
        <v>12</v>
      </c>
      <c r="BF333" s="5">
        <v>11</v>
      </c>
      <c r="BG333" s="5">
        <v>13</v>
      </c>
      <c r="BH333" s="5">
        <v>12</v>
      </c>
      <c r="BI333" s="5">
        <v>11</v>
      </c>
      <c r="BJ333" s="5">
        <v>32</v>
      </c>
      <c r="BK333" s="5">
        <v>13</v>
      </c>
      <c r="BL333" s="5">
        <v>8</v>
      </c>
      <c r="BM333" s="5">
        <v>16</v>
      </c>
      <c r="BN333" s="5">
        <v>11</v>
      </c>
      <c r="BO333" s="5">
        <v>24</v>
      </c>
      <c r="BP333" s="5">
        <v>27</v>
      </c>
      <c r="BQ333" s="5">
        <v>16</v>
      </c>
      <c r="BR333" s="5">
        <v>11</v>
      </c>
      <c r="BS333" s="5">
        <v>11</v>
      </c>
      <c r="BT333" s="5">
        <v>12</v>
      </c>
      <c r="BU333" s="5">
        <v>11</v>
      </c>
      <c r="BV333" s="5">
        <v>12</v>
      </c>
      <c r="BW333" s="5">
        <v>9</v>
      </c>
      <c r="BX333" s="5">
        <v>12</v>
      </c>
      <c r="BY333" s="5">
        <v>11</v>
      </c>
      <c r="BZ333" s="5">
        <v>10</v>
      </c>
      <c r="CA333" s="5">
        <v>11</v>
      </c>
      <c r="CB333" s="5">
        <v>12</v>
      </c>
      <c r="CC333" s="5">
        <v>32</v>
      </c>
      <c r="CD333" s="5">
        <v>10</v>
      </c>
      <c r="CE333" s="5">
        <v>12</v>
      </c>
      <c r="CF333" s="5">
        <v>22</v>
      </c>
      <c r="CG333" s="5">
        <v>13</v>
      </c>
      <c r="CH333" s="5">
        <v>11</v>
      </c>
      <c r="CI333" s="5">
        <v>11</v>
      </c>
      <c r="CJ333" s="5">
        <v>20</v>
      </c>
      <c r="CK333" s="5">
        <v>15</v>
      </c>
      <c r="CL333" s="5">
        <v>23</v>
      </c>
      <c r="CM333" s="5">
        <v>9</v>
      </c>
      <c r="CN333" s="5">
        <v>23</v>
      </c>
      <c r="CO333" s="5">
        <v>14</v>
      </c>
      <c r="CP333" s="5">
        <v>13</v>
      </c>
      <c r="CQ333" s="5">
        <v>14</v>
      </c>
      <c r="CR333" s="5">
        <v>27</v>
      </c>
      <c r="CS333" s="5">
        <v>12</v>
      </c>
      <c r="CT333" s="5">
        <v>20</v>
      </c>
      <c r="CU333" s="5">
        <v>19</v>
      </c>
      <c r="CV333" s="5">
        <v>12</v>
      </c>
      <c r="CW333" s="5">
        <v>15</v>
      </c>
      <c r="CX333" s="5">
        <v>17</v>
      </c>
      <c r="CY333" s="5">
        <v>9</v>
      </c>
      <c r="CZ333" s="5">
        <v>12</v>
      </c>
      <c r="DA333" s="5">
        <v>11</v>
      </c>
    </row>
    <row r="334" spans="1:105" ht="15" thickBot="1" x14ac:dyDescent="0.4">
      <c r="A334" s="19">
        <v>322945</v>
      </c>
      <c r="B334" s="8" t="s">
        <v>357</v>
      </c>
      <c r="C334" s="9" t="s">
        <v>636</v>
      </c>
      <c r="D334" s="10">
        <v>14</v>
      </c>
      <c r="E334" s="10">
        <v>23</v>
      </c>
      <c r="F334" s="10">
        <v>16</v>
      </c>
      <c r="G334" s="10">
        <v>10</v>
      </c>
      <c r="H334" s="10" t="s">
        <v>312</v>
      </c>
      <c r="I334" s="10">
        <v>11</v>
      </c>
      <c r="J334" s="10">
        <v>14</v>
      </c>
      <c r="K334" s="10">
        <v>11</v>
      </c>
      <c r="L334" s="10">
        <v>13</v>
      </c>
      <c r="M334" s="10">
        <v>12</v>
      </c>
      <c r="N334" s="10">
        <v>29</v>
      </c>
      <c r="O334" s="10">
        <v>15</v>
      </c>
      <c r="P334" s="12">
        <v>44477</v>
      </c>
      <c r="Q334" s="10">
        <v>11</v>
      </c>
      <c r="R334" s="10">
        <v>11</v>
      </c>
      <c r="S334" s="10">
        <v>25</v>
      </c>
      <c r="T334" s="10">
        <v>15</v>
      </c>
      <c r="U334" s="10">
        <v>20</v>
      </c>
      <c r="V334" s="10">
        <v>28</v>
      </c>
      <c r="W334" s="10" t="s">
        <v>637</v>
      </c>
      <c r="X334" s="10">
        <v>12</v>
      </c>
      <c r="Y334" s="10">
        <v>10</v>
      </c>
      <c r="Z334" s="10" t="s">
        <v>197</v>
      </c>
      <c r="AA334" s="10">
        <v>13</v>
      </c>
      <c r="AB334" s="10">
        <v>16</v>
      </c>
      <c r="AC334" s="10">
        <v>16</v>
      </c>
      <c r="AD334" s="10">
        <v>21</v>
      </c>
      <c r="AE334" s="10" t="s">
        <v>433</v>
      </c>
      <c r="AF334" s="10">
        <v>14</v>
      </c>
      <c r="AG334" s="10">
        <v>10</v>
      </c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</row>
    <row r="335" spans="1:105" ht="15" thickBot="1" x14ac:dyDescent="0.4">
      <c r="A335" s="20">
        <v>205709</v>
      </c>
      <c r="B335" s="3" t="s">
        <v>638</v>
      </c>
      <c r="C335" s="4" t="s">
        <v>311</v>
      </c>
      <c r="D335" s="5">
        <v>14</v>
      </c>
      <c r="E335" s="5">
        <v>23</v>
      </c>
      <c r="F335" s="5">
        <v>17</v>
      </c>
      <c r="G335" s="5">
        <v>10</v>
      </c>
      <c r="H335" s="5" t="s">
        <v>201</v>
      </c>
      <c r="I335" s="5">
        <v>11</v>
      </c>
      <c r="J335" s="5">
        <v>13</v>
      </c>
      <c r="K335" s="5">
        <v>12</v>
      </c>
      <c r="L335" s="5">
        <v>12</v>
      </c>
      <c r="M335" s="5">
        <v>12</v>
      </c>
      <c r="N335" s="5">
        <v>28</v>
      </c>
      <c r="O335" s="5">
        <v>15</v>
      </c>
      <c r="P335" s="13">
        <v>44479</v>
      </c>
      <c r="Q335" s="5">
        <v>11</v>
      </c>
      <c r="R335" s="5">
        <v>11</v>
      </c>
      <c r="S335" s="5">
        <v>26</v>
      </c>
      <c r="T335" s="5">
        <v>15</v>
      </c>
      <c r="U335" s="5">
        <v>20</v>
      </c>
      <c r="V335" s="5">
        <v>27</v>
      </c>
      <c r="W335" s="5" t="s">
        <v>622</v>
      </c>
      <c r="X335" s="5">
        <v>10</v>
      </c>
      <c r="Y335" s="5">
        <v>10</v>
      </c>
      <c r="Z335" s="5" t="s">
        <v>197</v>
      </c>
      <c r="AA335" s="5">
        <v>17</v>
      </c>
      <c r="AB335" s="5">
        <v>15</v>
      </c>
      <c r="AC335" s="5">
        <v>18</v>
      </c>
      <c r="AD335" s="5">
        <v>20</v>
      </c>
      <c r="AE335" s="5" t="s">
        <v>610</v>
      </c>
      <c r="AF335" s="5">
        <v>12</v>
      </c>
      <c r="AG335" s="5">
        <v>10</v>
      </c>
      <c r="AH335" s="5">
        <v>12</v>
      </c>
      <c r="AI335" s="5">
        <v>8</v>
      </c>
      <c r="AJ335" s="5" t="s">
        <v>312</v>
      </c>
      <c r="AK335" s="5">
        <v>8</v>
      </c>
      <c r="AL335" s="5">
        <v>11</v>
      </c>
      <c r="AM335" s="5">
        <v>10</v>
      </c>
      <c r="AN335" s="5">
        <v>8</v>
      </c>
      <c r="AO335" s="5">
        <v>11</v>
      </c>
      <c r="AP335" s="5">
        <v>9</v>
      </c>
      <c r="AQ335" s="5">
        <v>12</v>
      </c>
      <c r="AR335" s="5" t="s">
        <v>368</v>
      </c>
      <c r="AS335" s="5">
        <v>15</v>
      </c>
      <c r="AT335" s="5">
        <v>11</v>
      </c>
      <c r="AU335" s="5">
        <v>12</v>
      </c>
      <c r="AV335" s="5">
        <v>12</v>
      </c>
      <c r="AW335" s="5">
        <v>16</v>
      </c>
      <c r="AX335" s="5">
        <v>9</v>
      </c>
      <c r="AY335" s="5">
        <v>14</v>
      </c>
      <c r="AZ335" s="5">
        <v>25</v>
      </c>
      <c r="BA335" s="5">
        <v>22</v>
      </c>
      <c r="BB335" s="5">
        <v>9</v>
      </c>
      <c r="BC335" s="5">
        <v>14</v>
      </c>
      <c r="BD335" s="5">
        <v>12</v>
      </c>
      <c r="BE335" s="5">
        <v>13</v>
      </c>
      <c r="BF335" s="5">
        <v>11</v>
      </c>
      <c r="BG335" s="5">
        <v>12</v>
      </c>
      <c r="BH335" s="5">
        <v>13</v>
      </c>
      <c r="BI335" s="5">
        <v>11</v>
      </c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</row>
    <row r="336" spans="1:105" ht="15" thickBot="1" x14ac:dyDescent="0.4">
      <c r="A336" s="19">
        <v>247799</v>
      </c>
      <c r="B336" s="8" t="s">
        <v>608</v>
      </c>
      <c r="C336" s="14" t="s">
        <v>311</v>
      </c>
      <c r="D336" s="10">
        <v>15</v>
      </c>
      <c r="E336" s="10">
        <v>23</v>
      </c>
      <c r="F336" s="10">
        <v>16</v>
      </c>
      <c r="G336" s="10">
        <v>10</v>
      </c>
      <c r="H336" s="10" t="s">
        <v>204</v>
      </c>
      <c r="I336" s="10">
        <v>11</v>
      </c>
      <c r="J336" s="10">
        <v>13</v>
      </c>
      <c r="K336" s="10">
        <v>10</v>
      </c>
      <c r="L336" s="10">
        <v>12</v>
      </c>
      <c r="M336" s="10">
        <v>12</v>
      </c>
      <c r="N336" s="10">
        <v>28</v>
      </c>
      <c r="O336" s="10">
        <v>16</v>
      </c>
      <c r="P336" s="12">
        <v>44447</v>
      </c>
      <c r="Q336" s="10">
        <v>11</v>
      </c>
      <c r="R336" s="10">
        <v>11</v>
      </c>
      <c r="S336" s="10">
        <v>26</v>
      </c>
      <c r="T336" s="10">
        <v>16</v>
      </c>
      <c r="U336" s="10">
        <v>20</v>
      </c>
      <c r="V336" s="10">
        <v>29</v>
      </c>
      <c r="W336" s="10" t="s">
        <v>639</v>
      </c>
      <c r="X336" s="10">
        <v>10</v>
      </c>
      <c r="Y336" s="10">
        <v>11</v>
      </c>
      <c r="Z336" s="10" t="s">
        <v>202</v>
      </c>
      <c r="AA336" s="10">
        <v>16</v>
      </c>
      <c r="AB336" s="10">
        <v>14</v>
      </c>
      <c r="AC336" s="10">
        <v>18</v>
      </c>
      <c r="AD336" s="10">
        <v>17</v>
      </c>
      <c r="AE336" s="10" t="s">
        <v>450</v>
      </c>
      <c r="AF336" s="10">
        <v>11</v>
      </c>
      <c r="AG336" s="10">
        <v>10</v>
      </c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</row>
    <row r="337" spans="1:105" ht="15" thickBot="1" x14ac:dyDescent="0.4">
      <c r="A337" s="20">
        <v>364513</v>
      </c>
      <c r="B337" s="3" t="s">
        <v>514</v>
      </c>
      <c r="C337" s="4" t="s">
        <v>640</v>
      </c>
      <c r="D337" s="5">
        <v>15</v>
      </c>
      <c r="E337" s="5">
        <v>24</v>
      </c>
      <c r="F337" s="5">
        <v>15</v>
      </c>
      <c r="G337" s="5">
        <v>10</v>
      </c>
      <c r="H337" s="5" t="s">
        <v>312</v>
      </c>
      <c r="I337" s="5">
        <v>11</v>
      </c>
      <c r="J337" s="5">
        <v>13</v>
      </c>
      <c r="K337" s="5">
        <v>11</v>
      </c>
      <c r="L337" s="5">
        <v>13</v>
      </c>
      <c r="M337" s="5">
        <v>12</v>
      </c>
      <c r="N337" s="5">
        <v>28</v>
      </c>
      <c r="O337" s="5">
        <v>14</v>
      </c>
      <c r="P337" s="13">
        <v>44447</v>
      </c>
      <c r="Q337" s="5">
        <v>11</v>
      </c>
      <c r="R337" s="5">
        <v>11</v>
      </c>
      <c r="S337" s="5">
        <v>26</v>
      </c>
      <c r="T337" s="5">
        <v>15</v>
      </c>
      <c r="U337" s="5">
        <v>20</v>
      </c>
      <c r="V337" s="5">
        <v>27</v>
      </c>
      <c r="W337" s="5" t="s">
        <v>313</v>
      </c>
      <c r="X337" s="5">
        <v>11</v>
      </c>
      <c r="Y337" s="5">
        <v>10</v>
      </c>
      <c r="Z337" s="5" t="s">
        <v>205</v>
      </c>
      <c r="AA337" s="5">
        <v>14</v>
      </c>
      <c r="AB337" s="5">
        <v>14</v>
      </c>
      <c r="AC337" s="5">
        <v>18</v>
      </c>
      <c r="AD337" s="5">
        <v>18</v>
      </c>
      <c r="AE337" s="5" t="s">
        <v>314</v>
      </c>
      <c r="AF337" s="5">
        <v>12</v>
      </c>
      <c r="AG337" s="5">
        <v>10</v>
      </c>
      <c r="AH337" s="5">
        <v>11</v>
      </c>
      <c r="AI337" s="5">
        <v>8</v>
      </c>
      <c r="AJ337" s="5" t="s">
        <v>253</v>
      </c>
      <c r="AK337" s="5">
        <v>8</v>
      </c>
      <c r="AL337" s="5">
        <v>12</v>
      </c>
      <c r="AM337" s="5">
        <v>10</v>
      </c>
      <c r="AN337" s="5">
        <v>8</v>
      </c>
      <c r="AO337" s="5">
        <v>10</v>
      </c>
      <c r="AP337" s="5">
        <v>9</v>
      </c>
      <c r="AQ337" s="5">
        <v>0</v>
      </c>
      <c r="AR337" s="5" t="s">
        <v>205</v>
      </c>
      <c r="AS337" s="5">
        <v>16</v>
      </c>
      <c r="AT337" s="5">
        <v>11</v>
      </c>
      <c r="AU337" s="5">
        <v>12</v>
      </c>
      <c r="AV337" s="5">
        <v>12</v>
      </c>
      <c r="AW337" s="5">
        <v>16</v>
      </c>
      <c r="AX337" s="5">
        <v>9</v>
      </c>
      <c r="AY337" s="5">
        <v>14</v>
      </c>
      <c r="AZ337" s="5">
        <v>25</v>
      </c>
      <c r="BA337" s="5">
        <v>20</v>
      </c>
      <c r="BB337" s="5">
        <v>10</v>
      </c>
      <c r="BC337" s="5">
        <v>13</v>
      </c>
      <c r="BD337" s="5">
        <v>11</v>
      </c>
      <c r="BE337" s="5">
        <v>13</v>
      </c>
      <c r="BF337" s="5">
        <v>11</v>
      </c>
      <c r="BG337" s="5">
        <v>11</v>
      </c>
      <c r="BH337" s="5">
        <v>12</v>
      </c>
      <c r="BI337" s="5">
        <v>11</v>
      </c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</row>
    <row r="338" spans="1:105" ht="15" thickBot="1" x14ac:dyDescent="0.4">
      <c r="A338" s="19">
        <v>456331</v>
      </c>
      <c r="B338" s="8" t="s">
        <v>641</v>
      </c>
      <c r="C338" s="9" t="s">
        <v>642</v>
      </c>
      <c r="D338" s="10">
        <v>15</v>
      </c>
      <c r="E338" s="10">
        <v>24</v>
      </c>
      <c r="F338" s="10">
        <v>15</v>
      </c>
      <c r="G338" s="10">
        <v>10</v>
      </c>
      <c r="H338" s="10" t="s">
        <v>312</v>
      </c>
      <c r="I338" s="10">
        <v>11</v>
      </c>
      <c r="J338" s="10">
        <v>13</v>
      </c>
      <c r="K338" s="10">
        <v>11</v>
      </c>
      <c r="L338" s="10">
        <v>13</v>
      </c>
      <c r="M338" s="10">
        <v>12</v>
      </c>
      <c r="N338" s="10">
        <v>28</v>
      </c>
      <c r="O338" s="10">
        <v>16</v>
      </c>
      <c r="P338" s="12">
        <v>44447</v>
      </c>
      <c r="Q338" s="10">
        <v>11</v>
      </c>
      <c r="R338" s="10">
        <v>11</v>
      </c>
      <c r="S338" s="10">
        <v>25</v>
      </c>
      <c r="T338" s="10">
        <v>15</v>
      </c>
      <c r="U338" s="10">
        <v>20</v>
      </c>
      <c r="V338" s="10">
        <v>28</v>
      </c>
      <c r="W338" s="10" t="s">
        <v>313</v>
      </c>
      <c r="X338" s="10">
        <v>10</v>
      </c>
      <c r="Y338" s="10">
        <v>10</v>
      </c>
      <c r="Z338" s="10" t="s">
        <v>205</v>
      </c>
      <c r="AA338" s="10">
        <v>14</v>
      </c>
      <c r="AB338" s="10">
        <v>14</v>
      </c>
      <c r="AC338" s="10">
        <v>18</v>
      </c>
      <c r="AD338" s="10">
        <v>18</v>
      </c>
      <c r="AE338" s="10" t="s">
        <v>314</v>
      </c>
      <c r="AF338" s="10">
        <v>12</v>
      </c>
      <c r="AG338" s="10">
        <v>10</v>
      </c>
      <c r="AH338" s="10">
        <v>11</v>
      </c>
      <c r="AI338" s="10">
        <v>8</v>
      </c>
      <c r="AJ338" s="10" t="s">
        <v>312</v>
      </c>
      <c r="AK338" s="10">
        <v>8</v>
      </c>
      <c r="AL338" s="10">
        <v>12</v>
      </c>
      <c r="AM338" s="10">
        <v>10</v>
      </c>
      <c r="AN338" s="10">
        <v>8</v>
      </c>
      <c r="AO338" s="10">
        <v>11</v>
      </c>
      <c r="AP338" s="10">
        <v>9</v>
      </c>
      <c r="AQ338" s="10">
        <v>0</v>
      </c>
      <c r="AR338" s="10" t="s">
        <v>385</v>
      </c>
      <c r="AS338" s="10">
        <v>16</v>
      </c>
      <c r="AT338" s="10">
        <v>11</v>
      </c>
      <c r="AU338" s="10">
        <v>12</v>
      </c>
      <c r="AV338" s="10">
        <v>12</v>
      </c>
      <c r="AW338" s="10">
        <v>19</v>
      </c>
      <c r="AX338" s="10">
        <v>9</v>
      </c>
      <c r="AY338" s="10">
        <v>14</v>
      </c>
      <c r="AZ338" s="10">
        <v>24</v>
      </c>
      <c r="BA338" s="10">
        <v>20</v>
      </c>
      <c r="BB338" s="10">
        <v>10</v>
      </c>
      <c r="BC338" s="10">
        <v>13</v>
      </c>
      <c r="BD338" s="10">
        <v>11</v>
      </c>
      <c r="BE338" s="10">
        <v>13</v>
      </c>
      <c r="BF338" s="10">
        <v>11</v>
      </c>
      <c r="BG338" s="10">
        <v>11</v>
      </c>
      <c r="BH338" s="10">
        <v>12</v>
      </c>
      <c r="BI338" s="10">
        <v>11</v>
      </c>
      <c r="BJ338" s="10">
        <v>29</v>
      </c>
      <c r="BK338" s="10">
        <v>14</v>
      </c>
      <c r="BL338" s="10">
        <v>8</v>
      </c>
      <c r="BM338" s="10">
        <v>15</v>
      </c>
      <c r="BN338" s="10">
        <v>11</v>
      </c>
      <c r="BO338" s="10">
        <v>23</v>
      </c>
      <c r="BP338" s="10">
        <v>28</v>
      </c>
      <c r="BQ338" s="10">
        <v>19</v>
      </c>
      <c r="BR338" s="10">
        <v>11</v>
      </c>
      <c r="BS338" s="10">
        <v>11</v>
      </c>
      <c r="BT338" s="10">
        <v>11</v>
      </c>
      <c r="BU338" s="10">
        <v>11</v>
      </c>
      <c r="BV338" s="10">
        <v>11</v>
      </c>
      <c r="BW338" s="10">
        <v>9</v>
      </c>
      <c r="BX338" s="10">
        <v>11</v>
      </c>
      <c r="BY338" s="10">
        <v>11</v>
      </c>
      <c r="BZ338" s="10">
        <v>10</v>
      </c>
      <c r="CA338" s="10">
        <v>10</v>
      </c>
      <c r="CB338" s="10">
        <v>12</v>
      </c>
      <c r="CC338" s="10">
        <v>31</v>
      </c>
      <c r="CD338" s="10">
        <v>11</v>
      </c>
      <c r="CE338" s="10">
        <v>12</v>
      </c>
      <c r="CF338" s="10">
        <v>22</v>
      </c>
      <c r="CG338" s="10">
        <v>14</v>
      </c>
      <c r="CH338" s="10">
        <v>11</v>
      </c>
      <c r="CI338" s="10">
        <v>10</v>
      </c>
      <c r="CJ338" s="10">
        <v>24</v>
      </c>
      <c r="CK338" s="10">
        <v>15</v>
      </c>
      <c r="CL338" s="10">
        <v>22</v>
      </c>
      <c r="CM338" s="10">
        <v>11</v>
      </c>
      <c r="CN338" s="10">
        <v>24</v>
      </c>
      <c r="CO338" s="10">
        <v>17</v>
      </c>
      <c r="CP338" s="10">
        <v>11</v>
      </c>
      <c r="CQ338" s="10">
        <v>14</v>
      </c>
      <c r="CR338" s="10">
        <v>25</v>
      </c>
      <c r="CS338" s="10">
        <v>12</v>
      </c>
      <c r="CT338" s="10">
        <v>20</v>
      </c>
      <c r="CU338" s="10">
        <v>19</v>
      </c>
      <c r="CV338" s="10">
        <v>11</v>
      </c>
      <c r="CW338" s="10">
        <v>14</v>
      </c>
      <c r="CX338" s="10">
        <v>17</v>
      </c>
      <c r="CY338" s="10">
        <v>9</v>
      </c>
      <c r="CZ338" s="10">
        <v>12</v>
      </c>
      <c r="DA338" s="10">
        <v>11</v>
      </c>
    </row>
    <row r="339" spans="1:105" ht="15" thickBot="1" x14ac:dyDescent="0.4">
      <c r="A339" s="20">
        <v>362789</v>
      </c>
      <c r="B339" s="3" t="s">
        <v>514</v>
      </c>
      <c r="C339" s="15" t="s">
        <v>311</v>
      </c>
      <c r="D339" s="5">
        <v>15</v>
      </c>
      <c r="E339" s="5">
        <v>24</v>
      </c>
      <c r="F339" s="5">
        <v>15</v>
      </c>
      <c r="G339" s="5">
        <v>10</v>
      </c>
      <c r="H339" s="5" t="s">
        <v>312</v>
      </c>
      <c r="I339" s="5">
        <v>11</v>
      </c>
      <c r="J339" s="5">
        <v>13</v>
      </c>
      <c r="K339" s="5">
        <v>11</v>
      </c>
      <c r="L339" s="5">
        <v>13</v>
      </c>
      <c r="M339" s="5">
        <v>12</v>
      </c>
      <c r="N339" s="5">
        <v>29</v>
      </c>
      <c r="O339" s="5">
        <v>14</v>
      </c>
      <c r="P339" s="13">
        <v>44447</v>
      </c>
      <c r="Q339" s="5">
        <v>11</v>
      </c>
      <c r="R339" s="5">
        <v>11</v>
      </c>
      <c r="S339" s="5">
        <v>26</v>
      </c>
      <c r="T339" s="5">
        <v>15</v>
      </c>
      <c r="U339" s="5">
        <v>20</v>
      </c>
      <c r="V339" s="5">
        <v>27</v>
      </c>
      <c r="W339" s="5" t="s">
        <v>313</v>
      </c>
      <c r="X339" s="5">
        <v>11</v>
      </c>
      <c r="Y339" s="5">
        <v>10</v>
      </c>
      <c r="Z339" s="5" t="s">
        <v>205</v>
      </c>
      <c r="AA339" s="5">
        <v>14</v>
      </c>
      <c r="AB339" s="5">
        <v>14</v>
      </c>
      <c r="AC339" s="5">
        <v>17</v>
      </c>
      <c r="AD339" s="5">
        <v>18</v>
      </c>
      <c r="AE339" s="5" t="s">
        <v>314</v>
      </c>
      <c r="AF339" s="5">
        <v>12</v>
      </c>
      <c r="AG339" s="5">
        <v>10</v>
      </c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</row>
    <row r="340" spans="1:105" ht="15" thickBot="1" x14ac:dyDescent="0.4">
      <c r="A340" s="19">
        <v>336491</v>
      </c>
      <c r="B340" s="8" t="s">
        <v>436</v>
      </c>
      <c r="C340" s="14" t="s">
        <v>311</v>
      </c>
      <c r="D340" s="10">
        <v>15</v>
      </c>
      <c r="E340" s="10">
        <v>24</v>
      </c>
      <c r="F340" s="10">
        <v>15</v>
      </c>
      <c r="G340" s="10">
        <v>10</v>
      </c>
      <c r="H340" s="10" t="s">
        <v>312</v>
      </c>
      <c r="I340" s="10">
        <v>11</v>
      </c>
      <c r="J340" s="10">
        <v>13</v>
      </c>
      <c r="K340" s="10">
        <v>11</v>
      </c>
      <c r="L340" s="10">
        <v>13</v>
      </c>
      <c r="M340" s="10">
        <v>12</v>
      </c>
      <c r="N340" s="10">
        <v>29</v>
      </c>
      <c r="O340" s="10">
        <v>16</v>
      </c>
      <c r="P340" s="12">
        <v>44447</v>
      </c>
      <c r="Q340" s="10">
        <v>11</v>
      </c>
      <c r="R340" s="10">
        <v>11</v>
      </c>
      <c r="S340" s="10">
        <v>26</v>
      </c>
      <c r="T340" s="10">
        <v>15</v>
      </c>
      <c r="U340" s="10">
        <v>20</v>
      </c>
      <c r="V340" s="10">
        <v>27</v>
      </c>
      <c r="W340" s="10" t="s">
        <v>313</v>
      </c>
      <c r="X340" s="10">
        <v>11</v>
      </c>
      <c r="Y340" s="10">
        <v>10</v>
      </c>
      <c r="Z340" s="10" t="s">
        <v>205</v>
      </c>
      <c r="AA340" s="10">
        <v>14</v>
      </c>
      <c r="AB340" s="10">
        <v>14</v>
      </c>
      <c r="AC340" s="10">
        <v>18</v>
      </c>
      <c r="AD340" s="10">
        <v>18</v>
      </c>
      <c r="AE340" s="10" t="s">
        <v>433</v>
      </c>
      <c r="AF340" s="10">
        <v>12</v>
      </c>
      <c r="AG340" s="10">
        <v>10</v>
      </c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</row>
    <row r="341" spans="1:105" ht="15" thickBot="1" x14ac:dyDescent="0.4">
      <c r="A341" s="20" t="s">
        <v>643</v>
      </c>
      <c r="B341" s="3" t="s">
        <v>514</v>
      </c>
      <c r="C341" s="15" t="s">
        <v>311</v>
      </c>
      <c r="D341" s="5">
        <v>15</v>
      </c>
      <c r="E341" s="5">
        <v>24</v>
      </c>
      <c r="F341" s="5">
        <v>15</v>
      </c>
      <c r="G341" s="5">
        <v>10</v>
      </c>
      <c r="H341" s="5" t="s">
        <v>312</v>
      </c>
      <c r="I341" s="5">
        <v>11</v>
      </c>
      <c r="J341" s="5">
        <v>13</v>
      </c>
      <c r="K341" s="5">
        <v>11</v>
      </c>
      <c r="L341" s="5">
        <v>13</v>
      </c>
      <c r="M341" s="5">
        <v>12</v>
      </c>
      <c r="N341" s="5">
        <v>29</v>
      </c>
      <c r="O341" s="5">
        <v>17</v>
      </c>
      <c r="P341" s="13">
        <v>44447</v>
      </c>
      <c r="Q341" s="5">
        <v>11</v>
      </c>
      <c r="R341" s="5">
        <v>11</v>
      </c>
      <c r="S341" s="5">
        <v>26</v>
      </c>
      <c r="T341" s="5">
        <v>15</v>
      </c>
      <c r="U341" s="5">
        <v>20</v>
      </c>
      <c r="V341" s="5">
        <v>27</v>
      </c>
      <c r="W341" s="5" t="s">
        <v>313</v>
      </c>
      <c r="X341" s="5">
        <v>10</v>
      </c>
      <c r="Y341" s="5">
        <v>10</v>
      </c>
      <c r="Z341" s="5" t="s">
        <v>205</v>
      </c>
      <c r="AA341" s="5">
        <v>14</v>
      </c>
      <c r="AB341" s="5">
        <v>14</v>
      </c>
      <c r="AC341" s="5">
        <v>17</v>
      </c>
      <c r="AD341" s="5">
        <v>18</v>
      </c>
      <c r="AE341" s="5" t="s">
        <v>314</v>
      </c>
      <c r="AF341" s="5">
        <v>12</v>
      </c>
      <c r="AG341" s="5">
        <v>10</v>
      </c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</row>
    <row r="342" spans="1:105" ht="15" thickBot="1" x14ac:dyDescent="0.4">
      <c r="A342" s="19">
        <v>262546</v>
      </c>
      <c r="B342" s="8" t="s">
        <v>308</v>
      </c>
      <c r="C342" s="9" t="s">
        <v>644</v>
      </c>
      <c r="D342" s="10">
        <v>15</v>
      </c>
      <c r="E342" s="10">
        <v>24</v>
      </c>
      <c r="F342" s="10">
        <v>15</v>
      </c>
      <c r="G342" s="10">
        <v>10</v>
      </c>
      <c r="H342" s="10" t="s">
        <v>312</v>
      </c>
      <c r="I342" s="10">
        <v>11</v>
      </c>
      <c r="J342" s="10">
        <v>13</v>
      </c>
      <c r="K342" s="10">
        <v>11</v>
      </c>
      <c r="L342" s="10">
        <v>14</v>
      </c>
      <c r="M342" s="10">
        <v>12</v>
      </c>
      <c r="N342" s="10">
        <v>30</v>
      </c>
      <c r="O342" s="10">
        <v>15</v>
      </c>
      <c r="P342" s="12">
        <v>44447</v>
      </c>
      <c r="Q342" s="10">
        <v>11</v>
      </c>
      <c r="R342" s="10">
        <v>11</v>
      </c>
      <c r="S342" s="10">
        <v>26</v>
      </c>
      <c r="T342" s="10">
        <v>15</v>
      </c>
      <c r="U342" s="10">
        <v>20</v>
      </c>
      <c r="V342" s="10">
        <v>29</v>
      </c>
      <c r="W342" s="10" t="s">
        <v>313</v>
      </c>
      <c r="X342" s="10">
        <v>11</v>
      </c>
      <c r="Y342" s="10">
        <v>10</v>
      </c>
      <c r="Z342" s="10" t="s">
        <v>205</v>
      </c>
      <c r="AA342" s="10">
        <v>14</v>
      </c>
      <c r="AB342" s="10">
        <v>14</v>
      </c>
      <c r="AC342" s="10">
        <v>19</v>
      </c>
      <c r="AD342" s="10">
        <v>18</v>
      </c>
      <c r="AE342" s="10" t="s">
        <v>645</v>
      </c>
      <c r="AF342" s="10">
        <v>11</v>
      </c>
      <c r="AG342" s="10">
        <v>10</v>
      </c>
      <c r="AH342" s="10">
        <v>11</v>
      </c>
      <c r="AI342" s="10">
        <v>8</v>
      </c>
      <c r="AJ342" s="10" t="s">
        <v>312</v>
      </c>
      <c r="AK342" s="10">
        <v>8</v>
      </c>
      <c r="AL342" s="10">
        <v>11</v>
      </c>
      <c r="AM342" s="10">
        <v>10</v>
      </c>
      <c r="AN342" s="10">
        <v>8</v>
      </c>
      <c r="AO342" s="10">
        <v>10</v>
      </c>
      <c r="AP342" s="10">
        <v>10</v>
      </c>
      <c r="AQ342" s="10">
        <v>0</v>
      </c>
      <c r="AR342" s="10" t="s">
        <v>646</v>
      </c>
      <c r="AS342" s="10">
        <v>16</v>
      </c>
      <c r="AT342" s="10">
        <v>11</v>
      </c>
      <c r="AU342" s="10">
        <v>12</v>
      </c>
      <c r="AV342" s="10">
        <v>12</v>
      </c>
      <c r="AW342" s="10">
        <v>19</v>
      </c>
      <c r="AX342" s="10">
        <v>9</v>
      </c>
      <c r="AY342" s="10">
        <v>14</v>
      </c>
      <c r="AZ342" s="10">
        <v>25</v>
      </c>
      <c r="BA342" s="10">
        <v>21</v>
      </c>
      <c r="BB342" s="10">
        <v>10</v>
      </c>
      <c r="BC342" s="10">
        <v>13</v>
      </c>
      <c r="BD342" s="10">
        <v>11</v>
      </c>
      <c r="BE342" s="10">
        <v>13</v>
      </c>
      <c r="BF342" s="10">
        <v>11</v>
      </c>
      <c r="BG342" s="10">
        <v>11</v>
      </c>
      <c r="BH342" s="10">
        <v>12</v>
      </c>
      <c r="BI342" s="10">
        <v>11</v>
      </c>
      <c r="BJ342" s="10">
        <v>29</v>
      </c>
      <c r="BK342" s="10">
        <v>14</v>
      </c>
      <c r="BL342" s="10">
        <v>8</v>
      </c>
      <c r="BM342" s="10">
        <v>15</v>
      </c>
      <c r="BN342" s="10">
        <v>11</v>
      </c>
      <c r="BO342" s="10">
        <v>24</v>
      </c>
      <c r="BP342" s="10">
        <v>28</v>
      </c>
      <c r="BQ342" s="10">
        <v>19</v>
      </c>
      <c r="BR342" s="10">
        <v>11</v>
      </c>
      <c r="BS342" s="10">
        <v>11</v>
      </c>
      <c r="BT342" s="10">
        <v>11</v>
      </c>
      <c r="BU342" s="10">
        <v>11</v>
      </c>
      <c r="BV342" s="10">
        <v>11</v>
      </c>
      <c r="BW342" s="10">
        <v>9</v>
      </c>
      <c r="BX342" s="10">
        <v>11</v>
      </c>
      <c r="BY342" s="10">
        <v>11</v>
      </c>
      <c r="BZ342" s="10">
        <v>10</v>
      </c>
      <c r="CA342" s="10">
        <v>10</v>
      </c>
      <c r="CB342" s="10">
        <v>12</v>
      </c>
      <c r="CC342" s="10">
        <v>31</v>
      </c>
      <c r="CD342" s="10">
        <v>11</v>
      </c>
      <c r="CE342" s="10">
        <v>13</v>
      </c>
      <c r="CF342" s="10">
        <v>22</v>
      </c>
      <c r="CG342" s="10">
        <v>14</v>
      </c>
      <c r="CH342" s="10">
        <v>11</v>
      </c>
      <c r="CI342" s="10">
        <v>10</v>
      </c>
      <c r="CJ342" s="10">
        <v>25</v>
      </c>
      <c r="CK342" s="10">
        <v>15</v>
      </c>
      <c r="CL342" s="10">
        <v>22</v>
      </c>
      <c r="CM342" s="10">
        <v>11</v>
      </c>
      <c r="CN342" s="10">
        <v>24</v>
      </c>
      <c r="CO342" s="10">
        <v>17</v>
      </c>
      <c r="CP342" s="10">
        <v>11</v>
      </c>
      <c r="CQ342" s="10">
        <v>14</v>
      </c>
      <c r="CR342" s="10">
        <v>25</v>
      </c>
      <c r="CS342" s="10">
        <v>12</v>
      </c>
      <c r="CT342" s="10">
        <v>19</v>
      </c>
      <c r="CU342" s="10">
        <v>19</v>
      </c>
      <c r="CV342" s="10">
        <v>11</v>
      </c>
      <c r="CW342" s="10">
        <v>14</v>
      </c>
      <c r="CX342" s="10">
        <v>17</v>
      </c>
      <c r="CY342" s="10">
        <v>9</v>
      </c>
      <c r="CZ342" s="10">
        <v>12</v>
      </c>
      <c r="DA342" s="10">
        <v>11</v>
      </c>
    </row>
    <row r="343" spans="1:105" ht="15" thickBot="1" x14ac:dyDescent="0.4">
      <c r="A343" s="20">
        <v>267824</v>
      </c>
      <c r="B343" s="3" t="s">
        <v>308</v>
      </c>
      <c r="C343" s="15" t="s">
        <v>311</v>
      </c>
      <c r="D343" s="5">
        <v>15</v>
      </c>
      <c r="E343" s="5">
        <v>24</v>
      </c>
      <c r="F343" s="5">
        <v>15</v>
      </c>
      <c r="G343" s="5">
        <v>10</v>
      </c>
      <c r="H343" s="5" t="s">
        <v>312</v>
      </c>
      <c r="I343" s="5">
        <v>11</v>
      </c>
      <c r="J343" s="5">
        <v>13</v>
      </c>
      <c r="K343" s="5">
        <v>11</v>
      </c>
      <c r="L343" s="5">
        <v>14</v>
      </c>
      <c r="M343" s="5">
        <v>12</v>
      </c>
      <c r="N343" s="5">
        <v>30</v>
      </c>
      <c r="O343" s="5">
        <v>16</v>
      </c>
      <c r="P343" s="13">
        <v>44447</v>
      </c>
      <c r="Q343" s="5">
        <v>11</v>
      </c>
      <c r="R343" s="5">
        <v>11</v>
      </c>
      <c r="S343" s="5">
        <v>26</v>
      </c>
      <c r="T343" s="5">
        <v>15</v>
      </c>
      <c r="U343" s="5">
        <v>20</v>
      </c>
      <c r="V343" s="5">
        <v>29</v>
      </c>
      <c r="W343" s="5" t="s">
        <v>313</v>
      </c>
      <c r="X343" s="5">
        <v>11</v>
      </c>
      <c r="Y343" s="5">
        <v>10</v>
      </c>
      <c r="Z343" s="5" t="s">
        <v>205</v>
      </c>
      <c r="AA343" s="5">
        <v>14</v>
      </c>
      <c r="AB343" s="5">
        <v>14</v>
      </c>
      <c r="AC343" s="5">
        <v>19</v>
      </c>
      <c r="AD343" s="5">
        <v>17</v>
      </c>
      <c r="AE343" s="5" t="s">
        <v>645</v>
      </c>
      <c r="AF343" s="5">
        <v>11</v>
      </c>
      <c r="AG343" s="5">
        <v>10</v>
      </c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</row>
    <row r="344" spans="1:105" ht="15" thickBot="1" x14ac:dyDescent="0.4">
      <c r="A344" s="19">
        <v>83304</v>
      </c>
      <c r="B344" s="8" t="s">
        <v>647</v>
      </c>
      <c r="C344" s="14" t="s">
        <v>311</v>
      </c>
      <c r="D344" s="10">
        <v>16</v>
      </c>
      <c r="E344" s="10">
        <v>24</v>
      </c>
      <c r="F344" s="10">
        <v>15</v>
      </c>
      <c r="G344" s="10">
        <v>10</v>
      </c>
      <c r="H344" s="10" t="s">
        <v>312</v>
      </c>
      <c r="I344" s="10">
        <v>11</v>
      </c>
      <c r="J344" s="10">
        <v>13</v>
      </c>
      <c r="K344" s="10">
        <v>11</v>
      </c>
      <c r="L344" s="10">
        <v>13</v>
      </c>
      <c r="M344" s="10">
        <v>12</v>
      </c>
      <c r="N344" s="10">
        <v>29</v>
      </c>
      <c r="O344" s="10">
        <v>16</v>
      </c>
      <c r="P344" s="12">
        <v>44447</v>
      </c>
      <c r="Q344" s="10">
        <v>11</v>
      </c>
      <c r="R344" s="10">
        <v>11</v>
      </c>
      <c r="S344" s="10">
        <v>26</v>
      </c>
      <c r="T344" s="10">
        <v>15</v>
      </c>
      <c r="U344" s="10">
        <v>20</v>
      </c>
      <c r="V344" s="10">
        <v>27</v>
      </c>
      <c r="W344" s="10" t="s">
        <v>313</v>
      </c>
      <c r="X344" s="10">
        <v>11</v>
      </c>
      <c r="Y344" s="10">
        <v>10</v>
      </c>
      <c r="Z344" s="10" t="s">
        <v>205</v>
      </c>
      <c r="AA344" s="10">
        <v>15</v>
      </c>
      <c r="AB344" s="10">
        <v>14</v>
      </c>
      <c r="AC344" s="10">
        <v>18</v>
      </c>
      <c r="AD344" s="10">
        <v>18</v>
      </c>
      <c r="AE344" s="10" t="s">
        <v>648</v>
      </c>
      <c r="AF344" s="10">
        <v>13</v>
      </c>
      <c r="AG344" s="10">
        <v>10</v>
      </c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</row>
    <row r="345" spans="1:105" ht="15" thickBot="1" x14ac:dyDescent="0.4">
      <c r="A345" s="92" t="s">
        <v>649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  <c r="BJ345" s="93"/>
      <c r="BK345" s="93"/>
      <c r="BL345" s="93"/>
      <c r="BM345" s="93"/>
      <c r="BN345" s="93"/>
      <c r="BO345" s="93"/>
      <c r="BP345" s="93"/>
      <c r="BQ345" s="93"/>
      <c r="BR345" s="93"/>
      <c r="BS345" s="93"/>
      <c r="BT345" s="93"/>
      <c r="BU345" s="93"/>
      <c r="BV345" s="93"/>
      <c r="BW345" s="93"/>
      <c r="BX345" s="93"/>
      <c r="BY345" s="93"/>
      <c r="BZ345" s="93"/>
      <c r="CA345" s="93"/>
      <c r="CB345" s="93"/>
      <c r="CC345" s="93"/>
      <c r="CD345" s="93"/>
      <c r="CE345" s="93"/>
      <c r="CF345" s="93"/>
      <c r="CG345" s="93"/>
      <c r="CH345" s="93"/>
      <c r="CI345" s="93"/>
      <c r="CJ345" s="93"/>
      <c r="CK345" s="93"/>
      <c r="CL345" s="93"/>
      <c r="CM345" s="93"/>
      <c r="CN345" s="93"/>
      <c r="CO345" s="93"/>
      <c r="CP345" s="93"/>
      <c r="CQ345" s="93"/>
      <c r="CR345" s="93"/>
      <c r="CS345" s="93"/>
      <c r="CT345" s="93"/>
      <c r="CU345" s="93"/>
      <c r="CV345" s="93"/>
      <c r="CW345" s="93"/>
      <c r="CX345" s="93"/>
      <c r="CY345" s="93"/>
      <c r="CZ345" s="93"/>
      <c r="DA345" s="94"/>
    </row>
    <row r="346" spans="1:105" ht="15" thickBot="1" x14ac:dyDescent="0.4">
      <c r="A346" s="18" t="s">
        <v>196</v>
      </c>
      <c r="B346" s="3"/>
      <c r="C346" s="4"/>
      <c r="D346" s="5">
        <v>12</v>
      </c>
      <c r="E346" s="5">
        <v>22</v>
      </c>
      <c r="F346" s="5">
        <v>13</v>
      </c>
      <c r="G346" s="5">
        <v>9</v>
      </c>
      <c r="H346" s="6">
        <v>41974</v>
      </c>
      <c r="I346" s="5">
        <v>10</v>
      </c>
      <c r="J346" s="5">
        <v>12</v>
      </c>
      <c r="K346" s="5">
        <v>10</v>
      </c>
      <c r="L346" s="5">
        <v>12</v>
      </c>
      <c r="M346" s="5">
        <v>10</v>
      </c>
      <c r="N346" s="5">
        <v>28</v>
      </c>
      <c r="O346" s="5">
        <v>15</v>
      </c>
      <c r="P346" s="13">
        <v>44447</v>
      </c>
      <c r="Q346" s="5">
        <v>11</v>
      </c>
      <c r="R346" s="5">
        <v>11</v>
      </c>
      <c r="S346" s="5">
        <v>22</v>
      </c>
      <c r="T346" s="5">
        <v>14</v>
      </c>
      <c r="U346" s="5">
        <v>19</v>
      </c>
      <c r="V346" s="5">
        <v>29</v>
      </c>
      <c r="W346" s="5" t="s">
        <v>650</v>
      </c>
      <c r="X346" s="5">
        <v>9</v>
      </c>
      <c r="Y346" s="5">
        <v>9</v>
      </c>
      <c r="Z346" s="5" t="s">
        <v>236</v>
      </c>
      <c r="AA346" s="5">
        <v>15</v>
      </c>
      <c r="AB346" s="5">
        <v>12</v>
      </c>
      <c r="AC346" s="5">
        <v>15</v>
      </c>
      <c r="AD346" s="5">
        <v>17</v>
      </c>
      <c r="AE346" s="5" t="s">
        <v>651</v>
      </c>
      <c r="AF346" s="5">
        <v>11</v>
      </c>
      <c r="AG346" s="5">
        <v>10</v>
      </c>
      <c r="AH346" s="5">
        <v>10</v>
      </c>
      <c r="AI346" s="5">
        <v>8</v>
      </c>
      <c r="AJ346" s="5" t="s">
        <v>198</v>
      </c>
      <c r="AK346" s="5">
        <v>8</v>
      </c>
      <c r="AL346" s="5">
        <v>9</v>
      </c>
      <c r="AM346" s="5">
        <v>10</v>
      </c>
      <c r="AN346" s="5">
        <v>8</v>
      </c>
      <c r="AO346" s="5">
        <v>10</v>
      </c>
      <c r="AP346" s="5">
        <v>9</v>
      </c>
      <c r="AQ346" s="5">
        <v>12</v>
      </c>
      <c r="AR346" s="5" t="s">
        <v>652</v>
      </c>
      <c r="AS346" s="5">
        <v>14</v>
      </c>
      <c r="AT346" s="5">
        <v>10</v>
      </c>
      <c r="AU346" s="5">
        <v>12</v>
      </c>
      <c r="AV346" s="5">
        <v>12</v>
      </c>
      <c r="AW346" s="5">
        <v>14</v>
      </c>
      <c r="AX346" s="5">
        <v>7</v>
      </c>
      <c r="AY346" s="5">
        <v>12</v>
      </c>
      <c r="AZ346" s="5">
        <v>21</v>
      </c>
      <c r="BA346" s="5">
        <v>18</v>
      </c>
      <c r="BB346" s="5">
        <v>13</v>
      </c>
      <c r="BC346" s="5">
        <v>13</v>
      </c>
      <c r="BD346" s="5">
        <v>11</v>
      </c>
      <c r="BE346" s="5">
        <v>13</v>
      </c>
      <c r="BF346" s="5">
        <v>10</v>
      </c>
      <c r="BG346" s="5">
        <v>11</v>
      </c>
      <c r="BH346" s="5">
        <v>11</v>
      </c>
      <c r="BI346" s="5">
        <v>11</v>
      </c>
      <c r="BJ346" s="5">
        <v>34</v>
      </c>
      <c r="BK346" s="5">
        <v>14</v>
      </c>
      <c r="BL346" s="5">
        <v>8</v>
      </c>
      <c r="BM346" s="5">
        <v>15</v>
      </c>
      <c r="BN346" s="5">
        <v>10</v>
      </c>
      <c r="BO346" s="5">
        <v>23</v>
      </c>
      <c r="BP346" s="5">
        <v>26</v>
      </c>
      <c r="BQ346" s="5">
        <v>19</v>
      </c>
      <c r="BR346" s="5">
        <v>12</v>
      </c>
      <c r="BS346" s="5">
        <v>12</v>
      </c>
      <c r="BT346" s="5">
        <v>12</v>
      </c>
      <c r="BU346" s="5">
        <v>11</v>
      </c>
      <c r="BV346" s="5">
        <v>11</v>
      </c>
      <c r="BW346" s="5">
        <v>9</v>
      </c>
      <c r="BX346" s="5">
        <v>11</v>
      </c>
      <c r="BY346" s="5">
        <v>11</v>
      </c>
      <c r="BZ346" s="5">
        <v>10</v>
      </c>
      <c r="CA346" s="5">
        <v>11</v>
      </c>
      <c r="CB346" s="5">
        <v>12</v>
      </c>
      <c r="CC346" s="5">
        <v>31</v>
      </c>
      <c r="CD346" s="5">
        <v>10</v>
      </c>
      <c r="CE346" s="5">
        <v>12</v>
      </c>
      <c r="CF346" s="5">
        <v>18</v>
      </c>
      <c r="CG346" s="5">
        <v>14</v>
      </c>
      <c r="CH346" s="5">
        <v>11</v>
      </c>
      <c r="CI346" s="5">
        <v>10</v>
      </c>
      <c r="CJ346" s="5">
        <v>19</v>
      </c>
      <c r="CK346" s="5">
        <v>16</v>
      </c>
      <c r="CL346" s="5">
        <v>15</v>
      </c>
      <c r="CM346" s="5">
        <v>11</v>
      </c>
      <c r="CN346" s="5">
        <v>23</v>
      </c>
      <c r="CO346" s="5">
        <v>13</v>
      </c>
      <c r="CP346" s="5">
        <v>12</v>
      </c>
      <c r="CQ346" s="5">
        <v>15</v>
      </c>
      <c r="CR346" s="5">
        <v>23</v>
      </c>
      <c r="CS346" s="5">
        <v>13</v>
      </c>
      <c r="CT346" s="5">
        <v>22</v>
      </c>
      <c r="CU346" s="5">
        <v>18</v>
      </c>
      <c r="CV346" s="5">
        <v>10</v>
      </c>
      <c r="CW346" s="5">
        <v>14</v>
      </c>
      <c r="CX346" s="5">
        <v>17</v>
      </c>
      <c r="CY346" s="5">
        <v>9</v>
      </c>
      <c r="CZ346" s="5">
        <v>12</v>
      </c>
      <c r="DA346" s="5">
        <v>11</v>
      </c>
    </row>
    <row r="347" spans="1:105" ht="15" thickBot="1" x14ac:dyDescent="0.4">
      <c r="A347" s="17" t="s">
        <v>200</v>
      </c>
      <c r="B347" s="8"/>
      <c r="C347" s="9"/>
      <c r="D347" s="10">
        <v>14</v>
      </c>
      <c r="E347" s="10">
        <v>24</v>
      </c>
      <c r="F347" s="10">
        <v>15</v>
      </c>
      <c r="G347" s="10">
        <v>10</v>
      </c>
      <c r="H347" s="10" t="s">
        <v>653</v>
      </c>
      <c r="I347" s="10">
        <v>12</v>
      </c>
      <c r="J347" s="10">
        <v>14</v>
      </c>
      <c r="K347" s="10">
        <v>13</v>
      </c>
      <c r="L347" s="10">
        <v>13</v>
      </c>
      <c r="M347" s="10">
        <v>14</v>
      </c>
      <c r="N347" s="10">
        <v>31</v>
      </c>
      <c r="O347" s="10">
        <v>19</v>
      </c>
      <c r="P347" s="12">
        <v>44448</v>
      </c>
      <c r="Q347" s="10">
        <v>11</v>
      </c>
      <c r="R347" s="10">
        <v>12</v>
      </c>
      <c r="S347" s="10">
        <v>27</v>
      </c>
      <c r="T347" s="10">
        <v>16</v>
      </c>
      <c r="U347" s="10">
        <v>20</v>
      </c>
      <c r="V347" s="10">
        <v>33</v>
      </c>
      <c r="W347" s="10" t="s">
        <v>654</v>
      </c>
      <c r="X347" s="10">
        <v>11</v>
      </c>
      <c r="Y347" s="10">
        <v>11</v>
      </c>
      <c r="Z347" s="10" t="s">
        <v>646</v>
      </c>
      <c r="AA347" s="10">
        <v>16</v>
      </c>
      <c r="AB347" s="10">
        <v>15</v>
      </c>
      <c r="AC347" s="10">
        <v>18</v>
      </c>
      <c r="AD347" s="10">
        <v>23</v>
      </c>
      <c r="AE347" s="10" t="s">
        <v>256</v>
      </c>
      <c r="AF347" s="10">
        <v>12</v>
      </c>
      <c r="AG347" s="10">
        <v>12</v>
      </c>
      <c r="AH347" s="10">
        <v>11</v>
      </c>
      <c r="AI347" s="10">
        <v>8</v>
      </c>
      <c r="AJ347" s="10" t="s">
        <v>323</v>
      </c>
      <c r="AK347" s="10">
        <v>8</v>
      </c>
      <c r="AL347" s="10">
        <v>11</v>
      </c>
      <c r="AM347" s="10">
        <v>10</v>
      </c>
      <c r="AN347" s="10">
        <v>8</v>
      </c>
      <c r="AO347" s="10">
        <v>12</v>
      </c>
      <c r="AP347" s="10">
        <v>11</v>
      </c>
      <c r="AQ347" s="10">
        <v>14</v>
      </c>
      <c r="AR347" s="10" t="s">
        <v>212</v>
      </c>
      <c r="AS347" s="10">
        <v>18</v>
      </c>
      <c r="AT347" s="10">
        <v>11</v>
      </c>
      <c r="AU347" s="10">
        <v>12</v>
      </c>
      <c r="AV347" s="10">
        <v>12</v>
      </c>
      <c r="AW347" s="10">
        <v>17</v>
      </c>
      <c r="AX347" s="10">
        <v>8</v>
      </c>
      <c r="AY347" s="10">
        <v>14</v>
      </c>
      <c r="AZ347" s="10">
        <v>27</v>
      </c>
      <c r="BA347" s="10">
        <v>22</v>
      </c>
      <c r="BB347" s="10">
        <v>19</v>
      </c>
      <c r="BC347" s="10">
        <v>13</v>
      </c>
      <c r="BD347" s="10">
        <v>11</v>
      </c>
      <c r="BE347" s="10">
        <v>14</v>
      </c>
      <c r="BF347" s="10">
        <v>11</v>
      </c>
      <c r="BG347" s="10">
        <v>11</v>
      </c>
      <c r="BH347" s="10">
        <v>12</v>
      </c>
      <c r="BI347" s="10">
        <v>12</v>
      </c>
      <c r="BJ347" s="10">
        <v>35</v>
      </c>
      <c r="BK347" s="10">
        <v>15</v>
      </c>
      <c r="BL347" s="10">
        <v>9</v>
      </c>
      <c r="BM347" s="10">
        <v>15</v>
      </c>
      <c r="BN347" s="10">
        <v>11</v>
      </c>
      <c r="BO347" s="10">
        <v>25</v>
      </c>
      <c r="BP347" s="10">
        <v>27</v>
      </c>
      <c r="BQ347" s="10">
        <v>20</v>
      </c>
      <c r="BR347" s="10">
        <v>12</v>
      </c>
      <c r="BS347" s="10">
        <v>12</v>
      </c>
      <c r="BT347" s="10">
        <v>13</v>
      </c>
      <c r="BU347" s="10">
        <v>13</v>
      </c>
      <c r="BV347" s="10">
        <v>12</v>
      </c>
      <c r="BW347" s="10">
        <v>9</v>
      </c>
      <c r="BX347" s="10">
        <v>12</v>
      </c>
      <c r="BY347" s="10">
        <v>11</v>
      </c>
      <c r="BZ347" s="10">
        <v>10</v>
      </c>
      <c r="CA347" s="10">
        <v>11</v>
      </c>
      <c r="CB347" s="10">
        <v>12</v>
      </c>
      <c r="CC347" s="10">
        <v>31</v>
      </c>
      <c r="CD347" s="10">
        <v>13</v>
      </c>
      <c r="CE347" s="10">
        <v>13</v>
      </c>
      <c r="CF347" s="10">
        <v>25</v>
      </c>
      <c r="CG347" s="10">
        <v>16</v>
      </c>
      <c r="CH347" s="10">
        <v>11</v>
      </c>
      <c r="CI347" s="10">
        <v>11</v>
      </c>
      <c r="CJ347" s="10">
        <v>22</v>
      </c>
      <c r="CK347" s="10">
        <v>16</v>
      </c>
      <c r="CL347" s="10">
        <v>22</v>
      </c>
      <c r="CM347" s="10">
        <v>12</v>
      </c>
      <c r="CN347" s="10">
        <v>24</v>
      </c>
      <c r="CO347" s="10">
        <v>18</v>
      </c>
      <c r="CP347" s="10">
        <v>13</v>
      </c>
      <c r="CQ347" s="10">
        <v>16</v>
      </c>
      <c r="CR347" s="10">
        <v>25</v>
      </c>
      <c r="CS347" s="10">
        <v>14</v>
      </c>
      <c r="CT347" s="10">
        <v>23</v>
      </c>
      <c r="CU347" s="10">
        <v>21</v>
      </c>
      <c r="CV347" s="10">
        <v>12</v>
      </c>
      <c r="CW347" s="10">
        <v>14</v>
      </c>
      <c r="CX347" s="10">
        <v>17</v>
      </c>
      <c r="CY347" s="10">
        <v>9</v>
      </c>
      <c r="CZ347" s="10">
        <v>12</v>
      </c>
      <c r="DA347" s="10">
        <v>11</v>
      </c>
    </row>
    <row r="348" spans="1:105" ht="15" thickBot="1" x14ac:dyDescent="0.4">
      <c r="A348" s="18" t="s">
        <v>203</v>
      </c>
      <c r="B348" s="3"/>
      <c r="C348" s="4"/>
      <c r="D348" s="5">
        <v>13</v>
      </c>
      <c r="E348" s="5">
        <v>23</v>
      </c>
      <c r="F348" s="5">
        <v>13</v>
      </c>
      <c r="G348" s="5">
        <v>10</v>
      </c>
      <c r="H348" s="5" t="s">
        <v>655</v>
      </c>
      <c r="I348" s="5">
        <v>11</v>
      </c>
      <c r="J348" s="5">
        <v>12</v>
      </c>
      <c r="K348" s="5">
        <v>12</v>
      </c>
      <c r="L348" s="5">
        <v>13</v>
      </c>
      <c r="M348" s="5">
        <v>14</v>
      </c>
      <c r="N348" s="5">
        <v>31</v>
      </c>
      <c r="O348" s="5">
        <v>15</v>
      </c>
      <c r="P348" s="13">
        <v>44448</v>
      </c>
      <c r="Q348" s="5">
        <v>11</v>
      </c>
      <c r="R348" s="5">
        <v>12</v>
      </c>
      <c r="S348" s="5">
        <v>27</v>
      </c>
      <c r="T348" s="5">
        <v>14</v>
      </c>
      <c r="U348" s="5">
        <v>19</v>
      </c>
      <c r="V348" s="5">
        <v>29</v>
      </c>
      <c r="W348" s="5" t="s">
        <v>656</v>
      </c>
      <c r="X348" s="5">
        <v>10</v>
      </c>
      <c r="Y348" s="5">
        <v>11</v>
      </c>
      <c r="Z348" s="5" t="s">
        <v>385</v>
      </c>
      <c r="AA348" s="5">
        <v>16</v>
      </c>
      <c r="AB348" s="5">
        <v>15</v>
      </c>
      <c r="AC348" s="5">
        <v>18</v>
      </c>
      <c r="AD348" s="5">
        <v>19</v>
      </c>
      <c r="AE348" s="5" t="s">
        <v>610</v>
      </c>
      <c r="AF348" s="5">
        <v>12</v>
      </c>
      <c r="AG348" s="5">
        <v>10</v>
      </c>
      <c r="AH348" s="5">
        <v>11</v>
      </c>
      <c r="AI348" s="5">
        <v>8</v>
      </c>
      <c r="AJ348" s="5" t="s">
        <v>198</v>
      </c>
      <c r="AK348" s="5">
        <v>8</v>
      </c>
      <c r="AL348" s="5">
        <v>11</v>
      </c>
      <c r="AM348" s="5">
        <v>10</v>
      </c>
      <c r="AN348" s="5">
        <v>8</v>
      </c>
      <c r="AO348" s="5">
        <v>10</v>
      </c>
      <c r="AP348" s="5">
        <v>9</v>
      </c>
      <c r="AQ348" s="5">
        <v>12</v>
      </c>
      <c r="AR348" s="5" t="s">
        <v>652</v>
      </c>
      <c r="AS348" s="5">
        <v>17</v>
      </c>
      <c r="AT348" s="5">
        <v>11</v>
      </c>
      <c r="AU348" s="5">
        <v>12</v>
      </c>
      <c r="AV348" s="5">
        <v>12</v>
      </c>
      <c r="AW348" s="5">
        <v>15</v>
      </c>
      <c r="AX348" s="5">
        <v>8</v>
      </c>
      <c r="AY348" s="5">
        <v>13</v>
      </c>
      <c r="AZ348" s="5">
        <v>21</v>
      </c>
      <c r="BA348" s="5">
        <v>19</v>
      </c>
      <c r="BB348" s="5">
        <v>14</v>
      </c>
      <c r="BC348" s="5">
        <v>13</v>
      </c>
      <c r="BD348" s="5">
        <v>11</v>
      </c>
      <c r="BE348" s="5">
        <v>13</v>
      </c>
      <c r="BF348" s="5">
        <v>11</v>
      </c>
      <c r="BG348" s="5">
        <v>11</v>
      </c>
      <c r="BH348" s="5">
        <v>11</v>
      </c>
      <c r="BI348" s="5">
        <v>12</v>
      </c>
      <c r="BJ348" s="5">
        <v>35</v>
      </c>
      <c r="BK348" s="5">
        <v>15</v>
      </c>
      <c r="BL348" s="5">
        <v>9</v>
      </c>
      <c r="BM348" s="5">
        <v>15</v>
      </c>
      <c r="BN348" s="5">
        <v>11</v>
      </c>
      <c r="BO348" s="5">
        <v>25</v>
      </c>
      <c r="BP348" s="5">
        <v>27</v>
      </c>
      <c r="BQ348" s="5">
        <v>20</v>
      </c>
      <c r="BR348" s="5">
        <v>12</v>
      </c>
      <c r="BS348" s="5">
        <v>12</v>
      </c>
      <c r="BT348" s="5">
        <v>13</v>
      </c>
      <c r="BU348" s="5">
        <v>13</v>
      </c>
      <c r="BV348" s="5">
        <v>12</v>
      </c>
      <c r="BW348" s="5">
        <v>9</v>
      </c>
      <c r="BX348" s="5">
        <v>12</v>
      </c>
      <c r="BY348" s="5">
        <v>11</v>
      </c>
      <c r="BZ348" s="5">
        <v>10</v>
      </c>
      <c r="CA348" s="5">
        <v>11</v>
      </c>
      <c r="CB348" s="5">
        <v>12</v>
      </c>
      <c r="CC348" s="5">
        <v>31</v>
      </c>
      <c r="CD348" s="5">
        <v>13</v>
      </c>
      <c r="CE348" s="5">
        <v>13</v>
      </c>
      <c r="CF348" s="5">
        <v>25</v>
      </c>
      <c r="CG348" s="5">
        <v>16</v>
      </c>
      <c r="CH348" s="5">
        <v>11</v>
      </c>
      <c r="CI348" s="5">
        <v>11</v>
      </c>
      <c r="CJ348" s="5">
        <v>22</v>
      </c>
      <c r="CK348" s="5">
        <v>16</v>
      </c>
      <c r="CL348" s="5">
        <v>22</v>
      </c>
      <c r="CM348" s="5">
        <v>12</v>
      </c>
      <c r="CN348" s="5">
        <v>24</v>
      </c>
      <c r="CO348" s="5">
        <v>18</v>
      </c>
      <c r="CP348" s="5">
        <v>13</v>
      </c>
      <c r="CQ348" s="5">
        <v>16</v>
      </c>
      <c r="CR348" s="5">
        <v>25</v>
      </c>
      <c r="CS348" s="5">
        <v>14</v>
      </c>
      <c r="CT348" s="5">
        <v>23</v>
      </c>
      <c r="CU348" s="5">
        <v>21</v>
      </c>
      <c r="CV348" s="5">
        <v>12</v>
      </c>
      <c r="CW348" s="5">
        <v>14</v>
      </c>
      <c r="CX348" s="5">
        <v>17</v>
      </c>
      <c r="CY348" s="5">
        <v>9</v>
      </c>
      <c r="CZ348" s="5">
        <v>12</v>
      </c>
      <c r="DA348" s="5">
        <v>11</v>
      </c>
    </row>
    <row r="349" spans="1:105" ht="15" thickBot="1" x14ac:dyDescent="0.4">
      <c r="A349" s="19">
        <v>362617</v>
      </c>
      <c r="B349" s="8" t="s">
        <v>272</v>
      </c>
      <c r="C349" s="14" t="s">
        <v>657</v>
      </c>
      <c r="D349" s="10">
        <v>12</v>
      </c>
      <c r="E349" s="10">
        <v>24</v>
      </c>
      <c r="F349" s="10">
        <v>13</v>
      </c>
      <c r="G349" s="10">
        <v>10</v>
      </c>
      <c r="H349" s="16">
        <v>43435</v>
      </c>
      <c r="I349" s="10">
        <v>10</v>
      </c>
      <c r="J349" s="10">
        <v>14</v>
      </c>
      <c r="K349" s="10">
        <v>13</v>
      </c>
      <c r="L349" s="10">
        <v>12</v>
      </c>
      <c r="M349" s="10">
        <v>11</v>
      </c>
      <c r="N349" s="10">
        <v>29</v>
      </c>
      <c r="O349" s="10">
        <v>18</v>
      </c>
      <c r="P349" s="12">
        <v>44447</v>
      </c>
      <c r="Q349" s="10">
        <v>11</v>
      </c>
      <c r="R349" s="10">
        <v>11</v>
      </c>
      <c r="S349" s="10">
        <v>24</v>
      </c>
      <c r="T349" s="10">
        <v>14</v>
      </c>
      <c r="U349" s="10">
        <v>20</v>
      </c>
      <c r="V349" s="10">
        <v>30</v>
      </c>
      <c r="W349" s="10" t="s">
        <v>658</v>
      </c>
      <c r="X349" s="10">
        <v>10</v>
      </c>
      <c r="Y349" s="10">
        <v>9</v>
      </c>
      <c r="Z349" s="10" t="s">
        <v>646</v>
      </c>
      <c r="AA349" s="10">
        <v>15</v>
      </c>
      <c r="AB349" s="10">
        <v>14</v>
      </c>
      <c r="AC349" s="10">
        <v>17</v>
      </c>
      <c r="AD349" s="10">
        <v>17</v>
      </c>
      <c r="AE349" s="10" t="s">
        <v>314</v>
      </c>
      <c r="AF349" s="10">
        <v>12</v>
      </c>
      <c r="AG349" s="10">
        <v>10</v>
      </c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</row>
    <row r="350" spans="1:105" ht="15" thickBot="1" x14ac:dyDescent="0.4">
      <c r="A350" s="20">
        <v>291864</v>
      </c>
      <c r="B350" s="3" t="s">
        <v>537</v>
      </c>
      <c r="C350" s="4" t="s">
        <v>659</v>
      </c>
      <c r="D350" s="5">
        <v>13</v>
      </c>
      <c r="E350" s="5">
        <v>23</v>
      </c>
      <c r="F350" s="5">
        <v>13</v>
      </c>
      <c r="G350" s="5">
        <v>10</v>
      </c>
      <c r="H350" s="5" t="s">
        <v>655</v>
      </c>
      <c r="I350" s="5">
        <v>12</v>
      </c>
      <c r="J350" s="5">
        <v>12</v>
      </c>
      <c r="K350" s="5">
        <v>12</v>
      </c>
      <c r="L350" s="5">
        <v>13</v>
      </c>
      <c r="M350" s="5">
        <v>14</v>
      </c>
      <c r="N350" s="5">
        <v>31</v>
      </c>
      <c r="O350" s="5">
        <v>18</v>
      </c>
      <c r="P350" s="13">
        <v>44448</v>
      </c>
      <c r="Q350" s="5">
        <v>11</v>
      </c>
      <c r="R350" s="5">
        <v>12</v>
      </c>
      <c r="S350" s="5">
        <v>27</v>
      </c>
      <c r="T350" s="5">
        <v>15</v>
      </c>
      <c r="U350" s="5">
        <v>19</v>
      </c>
      <c r="V350" s="5">
        <v>29</v>
      </c>
      <c r="W350" s="5" t="s">
        <v>350</v>
      </c>
      <c r="X350" s="5">
        <v>10</v>
      </c>
      <c r="Y350" s="5">
        <v>11</v>
      </c>
      <c r="Z350" s="5" t="s">
        <v>385</v>
      </c>
      <c r="AA350" s="5">
        <v>16</v>
      </c>
      <c r="AB350" s="5">
        <v>15</v>
      </c>
      <c r="AC350" s="5">
        <v>18</v>
      </c>
      <c r="AD350" s="5">
        <v>21</v>
      </c>
      <c r="AE350" s="5" t="s">
        <v>610</v>
      </c>
      <c r="AF350" s="5">
        <v>12</v>
      </c>
      <c r="AG350" s="5">
        <v>12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</row>
    <row r="351" spans="1:105" ht="15" thickBot="1" x14ac:dyDescent="0.4">
      <c r="A351" s="19">
        <v>271013</v>
      </c>
      <c r="B351" s="8" t="s">
        <v>537</v>
      </c>
      <c r="C351" s="9" t="s">
        <v>659</v>
      </c>
      <c r="D351" s="10">
        <v>13</v>
      </c>
      <c r="E351" s="10">
        <v>23</v>
      </c>
      <c r="F351" s="10">
        <v>13</v>
      </c>
      <c r="G351" s="10">
        <v>10</v>
      </c>
      <c r="H351" s="10" t="s">
        <v>660</v>
      </c>
      <c r="I351" s="10">
        <v>12</v>
      </c>
      <c r="J351" s="10">
        <v>12</v>
      </c>
      <c r="K351" s="10">
        <v>12</v>
      </c>
      <c r="L351" s="10">
        <v>13</v>
      </c>
      <c r="M351" s="10">
        <v>14</v>
      </c>
      <c r="N351" s="10">
        <v>31</v>
      </c>
      <c r="O351" s="10">
        <v>19</v>
      </c>
      <c r="P351" s="12">
        <v>44448</v>
      </c>
      <c r="Q351" s="10">
        <v>11</v>
      </c>
      <c r="R351" s="10">
        <v>12</v>
      </c>
      <c r="S351" s="10">
        <v>27</v>
      </c>
      <c r="T351" s="10">
        <v>15</v>
      </c>
      <c r="U351" s="10">
        <v>19</v>
      </c>
      <c r="V351" s="10">
        <v>29</v>
      </c>
      <c r="W351" s="10" t="s">
        <v>350</v>
      </c>
      <c r="X351" s="10">
        <v>10</v>
      </c>
      <c r="Y351" s="10">
        <v>11</v>
      </c>
      <c r="Z351" s="10" t="s">
        <v>385</v>
      </c>
      <c r="AA351" s="10">
        <v>16</v>
      </c>
      <c r="AB351" s="10">
        <v>15</v>
      </c>
      <c r="AC351" s="10">
        <v>18</v>
      </c>
      <c r="AD351" s="10">
        <v>21</v>
      </c>
      <c r="AE351" s="10" t="s">
        <v>661</v>
      </c>
      <c r="AF351" s="10">
        <v>12</v>
      </c>
      <c r="AG351" s="10">
        <v>12</v>
      </c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</row>
    <row r="352" spans="1:105" ht="15" thickBot="1" x14ac:dyDescent="0.4">
      <c r="A352" s="20">
        <v>349509</v>
      </c>
      <c r="B352" s="3" t="s">
        <v>662</v>
      </c>
      <c r="C352" s="15" t="s">
        <v>663</v>
      </c>
      <c r="D352" s="5">
        <v>13</v>
      </c>
      <c r="E352" s="5">
        <v>24</v>
      </c>
      <c r="F352" s="5">
        <v>13</v>
      </c>
      <c r="G352" s="5">
        <v>10</v>
      </c>
      <c r="H352" s="5" t="s">
        <v>664</v>
      </c>
      <c r="I352" s="5">
        <v>11</v>
      </c>
      <c r="J352" s="5">
        <v>12</v>
      </c>
      <c r="K352" s="5">
        <v>11</v>
      </c>
      <c r="L352" s="5">
        <v>13</v>
      </c>
      <c r="M352" s="5">
        <v>10</v>
      </c>
      <c r="N352" s="5">
        <v>31</v>
      </c>
      <c r="O352" s="5">
        <v>15</v>
      </c>
      <c r="P352" s="13">
        <v>44448</v>
      </c>
      <c r="Q352" s="5">
        <v>11</v>
      </c>
      <c r="R352" s="5">
        <v>11</v>
      </c>
      <c r="S352" s="5">
        <v>27</v>
      </c>
      <c r="T352" s="5">
        <v>14</v>
      </c>
      <c r="U352" s="5">
        <v>19</v>
      </c>
      <c r="V352" s="5">
        <v>30</v>
      </c>
      <c r="W352" s="5" t="s">
        <v>545</v>
      </c>
      <c r="X352" s="5">
        <v>9</v>
      </c>
      <c r="Y352" s="5">
        <v>11</v>
      </c>
      <c r="Z352" s="5" t="s">
        <v>205</v>
      </c>
      <c r="AA352" s="5">
        <v>16</v>
      </c>
      <c r="AB352" s="5">
        <v>12</v>
      </c>
      <c r="AC352" s="5">
        <v>17</v>
      </c>
      <c r="AD352" s="5">
        <v>19</v>
      </c>
      <c r="AE352" s="5" t="s">
        <v>665</v>
      </c>
      <c r="AF352" s="5">
        <v>11</v>
      </c>
      <c r="AG352" s="5">
        <v>10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</row>
    <row r="353" spans="1:105" ht="15" thickBot="1" x14ac:dyDescent="0.4">
      <c r="A353" s="19">
        <v>392312</v>
      </c>
      <c r="B353" s="8" t="s">
        <v>666</v>
      </c>
      <c r="C353" s="14" t="s">
        <v>663</v>
      </c>
      <c r="D353" s="10">
        <v>13</v>
      </c>
      <c r="E353" s="10">
        <v>24</v>
      </c>
      <c r="F353" s="10">
        <v>13</v>
      </c>
      <c r="G353" s="10">
        <v>10</v>
      </c>
      <c r="H353" s="10" t="s">
        <v>664</v>
      </c>
      <c r="I353" s="10">
        <v>11</v>
      </c>
      <c r="J353" s="10">
        <v>12</v>
      </c>
      <c r="K353" s="10">
        <v>12</v>
      </c>
      <c r="L353" s="10">
        <v>13</v>
      </c>
      <c r="M353" s="10">
        <v>10</v>
      </c>
      <c r="N353" s="10">
        <v>31</v>
      </c>
      <c r="O353" s="10">
        <v>15</v>
      </c>
      <c r="P353" s="12">
        <v>44448</v>
      </c>
      <c r="Q353" s="10">
        <v>11</v>
      </c>
      <c r="R353" s="10">
        <v>11</v>
      </c>
      <c r="S353" s="10">
        <v>27</v>
      </c>
      <c r="T353" s="10">
        <v>14</v>
      </c>
      <c r="U353" s="10">
        <v>19</v>
      </c>
      <c r="V353" s="10">
        <v>30</v>
      </c>
      <c r="W353" s="10" t="s">
        <v>545</v>
      </c>
      <c r="X353" s="10">
        <v>9</v>
      </c>
      <c r="Y353" s="10">
        <v>11</v>
      </c>
      <c r="Z353" s="10" t="s">
        <v>205</v>
      </c>
      <c r="AA353" s="10">
        <v>16</v>
      </c>
      <c r="AB353" s="10">
        <v>12</v>
      </c>
      <c r="AC353" s="10">
        <v>17</v>
      </c>
      <c r="AD353" s="10">
        <v>19</v>
      </c>
      <c r="AE353" s="10" t="s">
        <v>621</v>
      </c>
      <c r="AF353" s="10">
        <v>11</v>
      </c>
      <c r="AG353" s="10">
        <v>10</v>
      </c>
      <c r="AH353" s="10">
        <v>10</v>
      </c>
      <c r="AI353" s="10">
        <v>8</v>
      </c>
      <c r="AJ353" s="10" t="s">
        <v>198</v>
      </c>
      <c r="AK353" s="10">
        <v>8</v>
      </c>
      <c r="AL353" s="10">
        <v>11</v>
      </c>
      <c r="AM353" s="10">
        <v>10</v>
      </c>
      <c r="AN353" s="10">
        <v>8</v>
      </c>
      <c r="AO353" s="10">
        <v>12</v>
      </c>
      <c r="AP353" s="10">
        <v>9</v>
      </c>
      <c r="AQ353" s="10">
        <v>0</v>
      </c>
      <c r="AR353" s="10" t="s">
        <v>212</v>
      </c>
      <c r="AS353" s="10">
        <v>18</v>
      </c>
      <c r="AT353" s="10">
        <v>11</v>
      </c>
      <c r="AU353" s="10">
        <v>12</v>
      </c>
      <c r="AV353" s="10">
        <v>12</v>
      </c>
      <c r="AW353" s="10">
        <v>17</v>
      </c>
      <c r="AX353" s="10">
        <v>7</v>
      </c>
      <c r="AY353" s="10">
        <v>12</v>
      </c>
      <c r="AZ353" s="10">
        <v>21</v>
      </c>
      <c r="BA353" s="10">
        <v>18</v>
      </c>
      <c r="BB353" s="10">
        <v>13</v>
      </c>
      <c r="BC353" s="10">
        <v>13</v>
      </c>
      <c r="BD353" s="10">
        <v>11</v>
      </c>
      <c r="BE353" s="10">
        <v>14</v>
      </c>
      <c r="BF353" s="10">
        <v>11</v>
      </c>
      <c r="BG353" s="10">
        <v>11</v>
      </c>
      <c r="BH353" s="10">
        <v>11</v>
      </c>
      <c r="BI353" s="10">
        <v>11</v>
      </c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</row>
    <row r="354" spans="1:105" ht="15" thickBot="1" x14ac:dyDescent="0.4">
      <c r="A354" s="20">
        <v>174876</v>
      </c>
      <c r="B354" s="3" t="s">
        <v>231</v>
      </c>
      <c r="C354" s="4" t="s">
        <v>667</v>
      </c>
      <c r="D354" s="5">
        <v>14</v>
      </c>
      <c r="E354" s="5">
        <v>22</v>
      </c>
      <c r="F354" s="5">
        <v>15</v>
      </c>
      <c r="G354" s="5">
        <v>10</v>
      </c>
      <c r="H354" s="5" t="s">
        <v>238</v>
      </c>
      <c r="I354" s="5">
        <v>11</v>
      </c>
      <c r="J354" s="5">
        <v>13</v>
      </c>
      <c r="K354" s="5">
        <v>11</v>
      </c>
      <c r="L354" s="5">
        <v>12</v>
      </c>
      <c r="M354" s="5">
        <v>11</v>
      </c>
      <c r="N354" s="5">
        <v>28</v>
      </c>
      <c r="O354" s="5">
        <v>16</v>
      </c>
      <c r="P354" s="13">
        <v>44448</v>
      </c>
      <c r="Q354" s="5">
        <v>11</v>
      </c>
      <c r="R354" s="5">
        <v>11</v>
      </c>
      <c r="S354" s="5">
        <v>23</v>
      </c>
      <c r="T354" s="5">
        <v>16</v>
      </c>
      <c r="U354" s="5">
        <v>20</v>
      </c>
      <c r="V354" s="5">
        <v>32</v>
      </c>
      <c r="W354" s="5" t="s">
        <v>650</v>
      </c>
      <c r="X354" s="5">
        <v>11</v>
      </c>
      <c r="Y354" s="5">
        <v>10</v>
      </c>
      <c r="Z354" s="5" t="s">
        <v>554</v>
      </c>
      <c r="AA354" s="5">
        <v>15</v>
      </c>
      <c r="AB354" s="5">
        <v>13</v>
      </c>
      <c r="AC354" s="5">
        <v>15</v>
      </c>
      <c r="AD354" s="5">
        <v>23</v>
      </c>
      <c r="AE354" s="5" t="s">
        <v>240</v>
      </c>
      <c r="AF354" s="5">
        <v>11</v>
      </c>
      <c r="AG354" s="5">
        <v>10</v>
      </c>
      <c r="AH354" s="5">
        <v>11</v>
      </c>
      <c r="AI354" s="5">
        <v>8</v>
      </c>
      <c r="AJ354" s="5" t="s">
        <v>312</v>
      </c>
      <c r="AK354" s="5">
        <v>8</v>
      </c>
      <c r="AL354" s="5">
        <v>11</v>
      </c>
      <c r="AM354" s="5">
        <v>10</v>
      </c>
      <c r="AN354" s="5">
        <v>8</v>
      </c>
      <c r="AO354" s="5">
        <v>11</v>
      </c>
      <c r="AP354" s="5">
        <v>11</v>
      </c>
      <c r="AQ354" s="5">
        <v>14</v>
      </c>
      <c r="AR354" s="5" t="s">
        <v>319</v>
      </c>
      <c r="AS354" s="5">
        <v>14</v>
      </c>
      <c r="AT354" s="5">
        <v>10</v>
      </c>
      <c r="AU354" s="5">
        <v>12</v>
      </c>
      <c r="AV354" s="5">
        <v>12</v>
      </c>
      <c r="AW354" s="5">
        <v>14</v>
      </c>
      <c r="AX354" s="5">
        <v>8</v>
      </c>
      <c r="AY354" s="5">
        <v>13</v>
      </c>
      <c r="AZ354" s="5">
        <v>22</v>
      </c>
      <c r="BA354" s="5">
        <v>22</v>
      </c>
      <c r="BB354" s="5">
        <v>19</v>
      </c>
      <c r="BC354" s="5">
        <v>13</v>
      </c>
      <c r="BD354" s="5">
        <v>11</v>
      </c>
      <c r="BE354" s="5">
        <v>13</v>
      </c>
      <c r="BF354" s="5">
        <v>11</v>
      </c>
      <c r="BG354" s="5">
        <v>11</v>
      </c>
      <c r="BH354" s="5">
        <v>11</v>
      </c>
      <c r="BI354" s="5">
        <v>12</v>
      </c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</row>
    <row r="355" spans="1:105" ht="15" thickBot="1" x14ac:dyDescent="0.4">
      <c r="A355" s="95" t="s">
        <v>668</v>
      </c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  <c r="BP355" s="96"/>
      <c r="BQ355" s="96"/>
      <c r="BR355" s="96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7"/>
    </row>
    <row r="356" spans="1:105" ht="15" thickBot="1" x14ac:dyDescent="0.4">
      <c r="A356" s="17" t="s">
        <v>196</v>
      </c>
      <c r="B356" s="8"/>
      <c r="C356" s="9"/>
      <c r="D356" s="10">
        <v>13</v>
      </c>
      <c r="E356" s="10">
        <v>22</v>
      </c>
      <c r="F356" s="10">
        <v>13</v>
      </c>
      <c r="G356" s="10">
        <v>10</v>
      </c>
      <c r="H356" s="12">
        <v>44541</v>
      </c>
      <c r="I356" s="10">
        <v>11</v>
      </c>
      <c r="J356" s="10">
        <v>12</v>
      </c>
      <c r="K356" s="10">
        <v>10</v>
      </c>
      <c r="L356" s="10">
        <v>12</v>
      </c>
      <c r="M356" s="10">
        <v>11</v>
      </c>
      <c r="N356" s="10">
        <v>28</v>
      </c>
      <c r="O356" s="10">
        <v>15</v>
      </c>
      <c r="P356" s="12">
        <v>44447</v>
      </c>
      <c r="Q356" s="10">
        <v>8</v>
      </c>
      <c r="R356" s="10">
        <v>11</v>
      </c>
      <c r="S356" s="10">
        <v>23</v>
      </c>
      <c r="T356" s="10">
        <v>14</v>
      </c>
      <c r="U356" s="10">
        <v>18</v>
      </c>
      <c r="V356" s="10">
        <v>28</v>
      </c>
      <c r="W356" s="10" t="s">
        <v>255</v>
      </c>
      <c r="X356" s="10">
        <v>8</v>
      </c>
      <c r="Y356" s="10">
        <v>10</v>
      </c>
      <c r="Z356" s="10" t="s">
        <v>205</v>
      </c>
      <c r="AA356" s="10">
        <v>14</v>
      </c>
      <c r="AB356" s="10">
        <v>14</v>
      </c>
      <c r="AC356" s="10">
        <v>16</v>
      </c>
      <c r="AD356" s="10">
        <v>14</v>
      </c>
      <c r="AE356" s="10" t="s">
        <v>266</v>
      </c>
      <c r="AF356" s="10">
        <v>12</v>
      </c>
      <c r="AG356" s="10">
        <v>8</v>
      </c>
      <c r="AH356" s="10">
        <v>11</v>
      </c>
      <c r="AI356" s="10">
        <v>8</v>
      </c>
      <c r="AJ356" s="10" t="s">
        <v>253</v>
      </c>
      <c r="AK356" s="10">
        <v>8</v>
      </c>
      <c r="AL356" s="10">
        <v>9</v>
      </c>
      <c r="AM356" s="10">
        <v>10</v>
      </c>
      <c r="AN356" s="10">
        <v>8</v>
      </c>
      <c r="AO356" s="10">
        <v>9</v>
      </c>
      <c r="AP356" s="10">
        <v>9</v>
      </c>
      <c r="AQ356" s="10">
        <v>12</v>
      </c>
      <c r="AR356" s="10" t="s">
        <v>368</v>
      </c>
      <c r="AS356" s="10">
        <v>15</v>
      </c>
      <c r="AT356" s="10">
        <v>10</v>
      </c>
      <c r="AU356" s="10">
        <v>12</v>
      </c>
      <c r="AV356" s="10">
        <v>12</v>
      </c>
      <c r="AW356" s="10">
        <v>13</v>
      </c>
      <c r="AX356" s="10">
        <v>8</v>
      </c>
      <c r="AY356" s="10">
        <v>11</v>
      </c>
      <c r="AZ356" s="10">
        <v>21</v>
      </c>
      <c r="BA356" s="10">
        <v>19</v>
      </c>
      <c r="BB356" s="10">
        <v>12</v>
      </c>
      <c r="BC356" s="10">
        <v>12</v>
      </c>
      <c r="BD356" s="10">
        <v>11</v>
      </c>
      <c r="BE356" s="10">
        <v>12</v>
      </c>
      <c r="BF356" s="10">
        <v>10</v>
      </c>
      <c r="BG356" s="10">
        <v>11</v>
      </c>
      <c r="BH356" s="10">
        <v>12</v>
      </c>
      <c r="BI356" s="10">
        <v>11</v>
      </c>
      <c r="BJ356" s="10">
        <v>31</v>
      </c>
      <c r="BK356" s="10">
        <v>12</v>
      </c>
      <c r="BL356" s="10">
        <v>8</v>
      </c>
      <c r="BM356" s="10">
        <v>15</v>
      </c>
      <c r="BN356" s="10">
        <v>11</v>
      </c>
      <c r="BO356" s="10">
        <v>23</v>
      </c>
      <c r="BP356" s="10">
        <v>26</v>
      </c>
      <c r="BQ356" s="10">
        <v>19</v>
      </c>
      <c r="BR356" s="10">
        <v>11</v>
      </c>
      <c r="BS356" s="10">
        <v>11</v>
      </c>
      <c r="BT356" s="10">
        <v>12</v>
      </c>
      <c r="BU356" s="10">
        <v>12</v>
      </c>
      <c r="BV356" s="10">
        <v>10</v>
      </c>
      <c r="BW356" s="10">
        <v>9</v>
      </c>
      <c r="BX356" s="10">
        <v>11</v>
      </c>
      <c r="BY356" s="10">
        <v>11</v>
      </c>
      <c r="BZ356" s="10">
        <v>10</v>
      </c>
      <c r="CA356" s="10">
        <v>11</v>
      </c>
      <c r="CB356" s="10">
        <v>11</v>
      </c>
      <c r="CC356" s="10">
        <v>30</v>
      </c>
      <c r="CD356" s="10">
        <v>11</v>
      </c>
      <c r="CE356" s="10">
        <v>12</v>
      </c>
      <c r="CF356" s="10">
        <v>21</v>
      </c>
      <c r="CG356" s="10">
        <v>13</v>
      </c>
      <c r="CH356" s="10">
        <v>9</v>
      </c>
      <c r="CI356" s="10">
        <v>9</v>
      </c>
      <c r="CJ356" s="10">
        <v>18</v>
      </c>
      <c r="CK356" s="10">
        <v>15</v>
      </c>
      <c r="CL356" s="10">
        <v>15</v>
      </c>
      <c r="CM356" s="10">
        <v>11</v>
      </c>
      <c r="CN356" s="10">
        <v>23</v>
      </c>
      <c r="CO356" s="10">
        <v>14</v>
      </c>
      <c r="CP356" s="10">
        <v>11</v>
      </c>
      <c r="CQ356" s="10">
        <v>15</v>
      </c>
      <c r="CR356" s="10">
        <v>23</v>
      </c>
      <c r="CS356" s="10">
        <v>12</v>
      </c>
      <c r="CT356" s="10">
        <v>21</v>
      </c>
      <c r="CU356" s="10">
        <v>18</v>
      </c>
      <c r="CV356" s="10">
        <v>10</v>
      </c>
      <c r="CW356" s="10">
        <v>14</v>
      </c>
      <c r="CX356" s="10">
        <v>17</v>
      </c>
      <c r="CY356" s="10">
        <v>7</v>
      </c>
      <c r="CZ356" s="10">
        <v>11</v>
      </c>
      <c r="DA356" s="10">
        <v>11</v>
      </c>
    </row>
    <row r="357" spans="1:105" ht="15" thickBot="1" x14ac:dyDescent="0.4">
      <c r="A357" s="18" t="s">
        <v>200</v>
      </c>
      <c r="B357" s="3"/>
      <c r="C357" s="4"/>
      <c r="D357" s="5">
        <v>13</v>
      </c>
      <c r="E357" s="5">
        <v>26</v>
      </c>
      <c r="F357" s="5">
        <v>16</v>
      </c>
      <c r="G357" s="5">
        <v>12</v>
      </c>
      <c r="H357" s="5" t="s">
        <v>669</v>
      </c>
      <c r="I357" s="5">
        <v>12</v>
      </c>
      <c r="J357" s="5">
        <v>14</v>
      </c>
      <c r="K357" s="5">
        <v>12</v>
      </c>
      <c r="L357" s="5">
        <v>13</v>
      </c>
      <c r="M357" s="5">
        <v>14</v>
      </c>
      <c r="N357" s="5">
        <v>30</v>
      </c>
      <c r="O357" s="5">
        <v>19</v>
      </c>
      <c r="P357" s="13">
        <v>44478</v>
      </c>
      <c r="Q357" s="5">
        <v>11</v>
      </c>
      <c r="R357" s="5">
        <v>12</v>
      </c>
      <c r="S357" s="5">
        <v>26</v>
      </c>
      <c r="T357" s="5">
        <v>16</v>
      </c>
      <c r="U357" s="5">
        <v>21</v>
      </c>
      <c r="V357" s="5">
        <v>32</v>
      </c>
      <c r="W357" s="5" t="s">
        <v>376</v>
      </c>
      <c r="X357" s="5">
        <v>12</v>
      </c>
      <c r="Y357" s="5">
        <v>12</v>
      </c>
      <c r="Z357" s="5" t="s">
        <v>419</v>
      </c>
      <c r="AA357" s="5">
        <v>16</v>
      </c>
      <c r="AB357" s="5">
        <v>17</v>
      </c>
      <c r="AC357" s="5">
        <v>19</v>
      </c>
      <c r="AD357" s="5">
        <v>19</v>
      </c>
      <c r="AE357" s="5" t="s">
        <v>322</v>
      </c>
      <c r="AF357" s="5">
        <v>15</v>
      </c>
      <c r="AG357" s="5">
        <v>12</v>
      </c>
      <c r="AH357" s="5">
        <v>12</v>
      </c>
      <c r="AI357" s="5">
        <v>9</v>
      </c>
      <c r="AJ357" s="5" t="s">
        <v>323</v>
      </c>
      <c r="AK357" s="5">
        <v>8</v>
      </c>
      <c r="AL357" s="5">
        <v>12</v>
      </c>
      <c r="AM357" s="5">
        <v>10</v>
      </c>
      <c r="AN357" s="5">
        <v>8</v>
      </c>
      <c r="AO357" s="5">
        <v>11</v>
      </c>
      <c r="AP357" s="5">
        <v>11</v>
      </c>
      <c r="AQ357" s="5">
        <v>12</v>
      </c>
      <c r="AR357" s="5" t="s">
        <v>217</v>
      </c>
      <c r="AS357" s="5">
        <v>18</v>
      </c>
      <c r="AT357" s="5">
        <v>11</v>
      </c>
      <c r="AU357" s="5">
        <v>12</v>
      </c>
      <c r="AV357" s="5">
        <v>12</v>
      </c>
      <c r="AW357" s="5">
        <v>17</v>
      </c>
      <c r="AX357" s="5">
        <v>8</v>
      </c>
      <c r="AY357" s="5">
        <v>14</v>
      </c>
      <c r="AZ357" s="5">
        <v>27</v>
      </c>
      <c r="BA357" s="5">
        <v>22</v>
      </c>
      <c r="BB357" s="5">
        <v>14</v>
      </c>
      <c r="BC357" s="5">
        <v>14</v>
      </c>
      <c r="BD357" s="5">
        <v>11</v>
      </c>
      <c r="BE357" s="5">
        <v>13</v>
      </c>
      <c r="BF357" s="5">
        <v>11</v>
      </c>
      <c r="BG357" s="5">
        <v>12</v>
      </c>
      <c r="BH357" s="5">
        <v>13</v>
      </c>
      <c r="BI357" s="5">
        <v>13</v>
      </c>
      <c r="BJ357" s="5">
        <v>35</v>
      </c>
      <c r="BK357" s="5">
        <v>15</v>
      </c>
      <c r="BL357" s="5">
        <v>9</v>
      </c>
      <c r="BM357" s="5">
        <v>17</v>
      </c>
      <c r="BN357" s="5">
        <v>12</v>
      </c>
      <c r="BO357" s="5">
        <v>27</v>
      </c>
      <c r="BP357" s="5">
        <v>27</v>
      </c>
      <c r="BQ357" s="5">
        <v>20</v>
      </c>
      <c r="BR357" s="5">
        <v>13</v>
      </c>
      <c r="BS357" s="5">
        <v>12</v>
      </c>
      <c r="BT357" s="5">
        <v>13</v>
      </c>
      <c r="BU357" s="5">
        <v>13</v>
      </c>
      <c r="BV357" s="5">
        <v>12</v>
      </c>
      <c r="BW357" s="5">
        <v>10</v>
      </c>
      <c r="BX357" s="5">
        <v>12</v>
      </c>
      <c r="BY357" s="5">
        <v>12</v>
      </c>
      <c r="BZ357" s="5">
        <v>10</v>
      </c>
      <c r="CA357" s="5">
        <v>12</v>
      </c>
      <c r="CB357" s="5">
        <v>12</v>
      </c>
      <c r="CC357" s="5">
        <v>31</v>
      </c>
      <c r="CD357" s="5">
        <v>12</v>
      </c>
      <c r="CE357" s="5">
        <v>14</v>
      </c>
      <c r="CF357" s="5">
        <v>25</v>
      </c>
      <c r="CG357" s="5">
        <v>16</v>
      </c>
      <c r="CH357" s="5">
        <v>11</v>
      </c>
      <c r="CI357" s="5">
        <v>11</v>
      </c>
      <c r="CJ357" s="5">
        <v>26</v>
      </c>
      <c r="CK357" s="5">
        <v>16</v>
      </c>
      <c r="CL357" s="5">
        <v>20</v>
      </c>
      <c r="CM357" s="5">
        <v>14</v>
      </c>
      <c r="CN357" s="5">
        <v>24</v>
      </c>
      <c r="CO357" s="5">
        <v>18</v>
      </c>
      <c r="CP357" s="5">
        <v>13</v>
      </c>
      <c r="CQ357" s="5">
        <v>17</v>
      </c>
      <c r="CR357" s="5">
        <v>25</v>
      </c>
      <c r="CS357" s="5">
        <v>13</v>
      </c>
      <c r="CT357" s="5">
        <v>24</v>
      </c>
      <c r="CU357" s="5">
        <v>21</v>
      </c>
      <c r="CV357" s="5">
        <v>12</v>
      </c>
      <c r="CW357" s="5">
        <v>15</v>
      </c>
      <c r="CX357" s="5">
        <v>19</v>
      </c>
      <c r="CY357" s="5">
        <v>9</v>
      </c>
      <c r="CZ357" s="5">
        <v>13</v>
      </c>
      <c r="DA357" s="5">
        <v>11</v>
      </c>
    </row>
    <row r="358" spans="1:105" ht="15" thickBot="1" x14ac:dyDescent="0.4">
      <c r="A358" s="17" t="s">
        <v>203</v>
      </c>
      <c r="B358" s="8"/>
      <c r="C358" s="9"/>
      <c r="D358" s="10">
        <v>13</v>
      </c>
      <c r="E358" s="10">
        <v>25</v>
      </c>
      <c r="F358" s="10">
        <v>14</v>
      </c>
      <c r="G358" s="10">
        <v>11</v>
      </c>
      <c r="H358" s="16">
        <v>41944</v>
      </c>
      <c r="I358" s="10">
        <v>12</v>
      </c>
      <c r="J358" s="10">
        <v>12</v>
      </c>
      <c r="K358" s="10">
        <v>12</v>
      </c>
      <c r="L358" s="10">
        <v>13</v>
      </c>
      <c r="M358" s="10">
        <v>13</v>
      </c>
      <c r="N358" s="10">
        <v>29</v>
      </c>
      <c r="O358" s="10">
        <v>17</v>
      </c>
      <c r="P358" s="12">
        <v>44478</v>
      </c>
      <c r="Q358" s="10">
        <v>11</v>
      </c>
      <c r="R358" s="10">
        <v>11</v>
      </c>
      <c r="S358" s="10">
        <v>24</v>
      </c>
      <c r="T358" s="10">
        <v>15</v>
      </c>
      <c r="U358" s="10">
        <v>19</v>
      </c>
      <c r="V358" s="10">
        <v>28</v>
      </c>
      <c r="W358" s="10" t="s">
        <v>670</v>
      </c>
      <c r="X358" s="10">
        <v>10</v>
      </c>
      <c r="Y358" s="10">
        <v>10</v>
      </c>
      <c r="Z358" s="10" t="s">
        <v>321</v>
      </c>
      <c r="AA358" s="10">
        <v>16</v>
      </c>
      <c r="AB358" s="10">
        <v>15</v>
      </c>
      <c r="AC358" s="10">
        <v>18</v>
      </c>
      <c r="AD358" s="10">
        <v>17</v>
      </c>
      <c r="AE358" s="10" t="s">
        <v>252</v>
      </c>
      <c r="AF358" s="10">
        <v>12</v>
      </c>
      <c r="AG358" s="10">
        <v>12</v>
      </c>
      <c r="AH358" s="10">
        <v>11</v>
      </c>
      <c r="AI358" s="10">
        <v>9</v>
      </c>
      <c r="AJ358" s="10" t="s">
        <v>312</v>
      </c>
      <c r="AK358" s="10">
        <v>8</v>
      </c>
      <c r="AL358" s="10">
        <v>10</v>
      </c>
      <c r="AM358" s="10">
        <v>10</v>
      </c>
      <c r="AN358" s="10">
        <v>8</v>
      </c>
      <c r="AO358" s="10">
        <v>11</v>
      </c>
      <c r="AP358" s="10">
        <v>10</v>
      </c>
      <c r="AQ358" s="10">
        <v>12</v>
      </c>
      <c r="AR358" s="10" t="s">
        <v>199</v>
      </c>
      <c r="AS358" s="10">
        <v>16</v>
      </c>
      <c r="AT358" s="10">
        <v>10</v>
      </c>
      <c r="AU358" s="10">
        <v>12</v>
      </c>
      <c r="AV358" s="10">
        <v>12</v>
      </c>
      <c r="AW358" s="10">
        <v>15</v>
      </c>
      <c r="AX358" s="10">
        <v>8</v>
      </c>
      <c r="AY358" s="10">
        <v>11</v>
      </c>
      <c r="AZ358" s="10">
        <v>22</v>
      </c>
      <c r="BA358" s="10">
        <v>20</v>
      </c>
      <c r="BB358" s="10">
        <v>13</v>
      </c>
      <c r="BC358" s="10">
        <v>12</v>
      </c>
      <c r="BD358" s="10">
        <v>11</v>
      </c>
      <c r="BE358" s="10">
        <v>13</v>
      </c>
      <c r="BF358" s="10">
        <v>11</v>
      </c>
      <c r="BG358" s="10">
        <v>11</v>
      </c>
      <c r="BH358" s="10">
        <v>13</v>
      </c>
      <c r="BI358" s="10">
        <v>12</v>
      </c>
      <c r="BJ358" s="10">
        <v>35</v>
      </c>
      <c r="BK358" s="10">
        <v>15</v>
      </c>
      <c r="BL358" s="10">
        <v>9</v>
      </c>
      <c r="BM358" s="10">
        <v>16</v>
      </c>
      <c r="BN358" s="10">
        <v>12</v>
      </c>
      <c r="BO358" s="10">
        <v>26</v>
      </c>
      <c r="BP358" s="10">
        <v>27</v>
      </c>
      <c r="BQ358" s="10">
        <v>19</v>
      </c>
      <c r="BR358" s="10">
        <v>12</v>
      </c>
      <c r="BS358" s="10">
        <v>12</v>
      </c>
      <c r="BT358" s="10">
        <v>13</v>
      </c>
      <c r="BU358" s="10">
        <v>12</v>
      </c>
      <c r="BV358" s="10">
        <v>10</v>
      </c>
      <c r="BW358" s="10">
        <v>9</v>
      </c>
      <c r="BX358" s="10">
        <v>11</v>
      </c>
      <c r="BY358" s="10">
        <v>11</v>
      </c>
      <c r="BZ358" s="10">
        <v>10</v>
      </c>
      <c r="CA358" s="10">
        <v>11</v>
      </c>
      <c r="CB358" s="10">
        <v>11</v>
      </c>
      <c r="CC358" s="10">
        <v>30</v>
      </c>
      <c r="CD358" s="10">
        <v>12</v>
      </c>
      <c r="CE358" s="10">
        <v>12</v>
      </c>
      <c r="CF358" s="10">
        <v>24</v>
      </c>
      <c r="CG358" s="10">
        <v>13</v>
      </c>
      <c r="CH358" s="10">
        <v>10</v>
      </c>
      <c r="CI358" s="10">
        <v>10</v>
      </c>
      <c r="CJ358" s="10">
        <v>20</v>
      </c>
      <c r="CK358" s="10">
        <v>15</v>
      </c>
      <c r="CL358" s="10">
        <v>19</v>
      </c>
      <c r="CM358" s="10">
        <v>11</v>
      </c>
      <c r="CN358" s="10">
        <v>24</v>
      </c>
      <c r="CO358" s="10">
        <v>14</v>
      </c>
      <c r="CP358" s="10">
        <v>12</v>
      </c>
      <c r="CQ358" s="10">
        <v>15</v>
      </c>
      <c r="CR358" s="10">
        <v>25</v>
      </c>
      <c r="CS358" s="10">
        <v>12</v>
      </c>
      <c r="CT358" s="10">
        <v>23</v>
      </c>
      <c r="CU358" s="10">
        <v>18</v>
      </c>
      <c r="CV358" s="10">
        <v>10</v>
      </c>
      <c r="CW358" s="10">
        <v>14</v>
      </c>
      <c r="CX358" s="10">
        <v>17</v>
      </c>
      <c r="CY358" s="10">
        <v>9</v>
      </c>
      <c r="CZ358" s="10">
        <v>12</v>
      </c>
      <c r="DA358" s="10">
        <v>11</v>
      </c>
    </row>
    <row r="359" spans="1:105" ht="15" thickBot="1" x14ac:dyDescent="0.4">
      <c r="A359" s="20">
        <v>275994</v>
      </c>
      <c r="B359" s="3" t="s">
        <v>671</v>
      </c>
      <c r="C359" s="4" t="s">
        <v>672</v>
      </c>
      <c r="D359" s="5">
        <v>13</v>
      </c>
      <c r="E359" s="5">
        <v>22</v>
      </c>
      <c r="F359" s="5">
        <v>14</v>
      </c>
      <c r="G359" s="5">
        <v>10</v>
      </c>
      <c r="H359" s="5" t="s">
        <v>238</v>
      </c>
      <c r="I359" s="5">
        <v>11</v>
      </c>
      <c r="J359" s="5">
        <v>14</v>
      </c>
      <c r="K359" s="5">
        <v>12</v>
      </c>
      <c r="L359" s="5">
        <v>12</v>
      </c>
      <c r="M359" s="5">
        <v>11</v>
      </c>
      <c r="N359" s="5">
        <v>28</v>
      </c>
      <c r="O359" s="5">
        <v>16</v>
      </c>
      <c r="P359" s="13">
        <v>44447</v>
      </c>
      <c r="Q359" s="5">
        <v>8</v>
      </c>
      <c r="R359" s="5">
        <v>11</v>
      </c>
      <c r="S359" s="5">
        <v>23</v>
      </c>
      <c r="T359" s="5">
        <v>16</v>
      </c>
      <c r="U359" s="5">
        <v>20</v>
      </c>
      <c r="V359" s="5">
        <v>28</v>
      </c>
      <c r="W359" s="5" t="s">
        <v>215</v>
      </c>
      <c r="X359" s="5">
        <v>10</v>
      </c>
      <c r="Y359" s="5">
        <v>10</v>
      </c>
      <c r="Z359" s="5" t="s">
        <v>205</v>
      </c>
      <c r="AA359" s="5">
        <v>14</v>
      </c>
      <c r="AB359" s="5">
        <v>14</v>
      </c>
      <c r="AC359" s="5">
        <v>16</v>
      </c>
      <c r="AD359" s="5">
        <v>19</v>
      </c>
      <c r="AE359" s="5" t="s">
        <v>244</v>
      </c>
      <c r="AF359" s="5">
        <v>12</v>
      </c>
      <c r="AG359" s="5">
        <v>10</v>
      </c>
      <c r="AH359" s="5">
        <v>11</v>
      </c>
      <c r="AI359" s="5">
        <v>8</v>
      </c>
      <c r="AJ359" s="5" t="s">
        <v>198</v>
      </c>
      <c r="AK359" s="5">
        <v>8</v>
      </c>
      <c r="AL359" s="5">
        <v>11</v>
      </c>
      <c r="AM359" s="5">
        <v>10</v>
      </c>
      <c r="AN359" s="5">
        <v>8</v>
      </c>
      <c r="AO359" s="5">
        <v>9</v>
      </c>
      <c r="AP359" s="5">
        <v>9</v>
      </c>
      <c r="AQ359" s="5">
        <v>12</v>
      </c>
      <c r="AR359" s="5" t="s">
        <v>217</v>
      </c>
      <c r="AS359" s="5">
        <v>16</v>
      </c>
      <c r="AT359" s="5">
        <v>10</v>
      </c>
      <c r="AU359" s="5">
        <v>12</v>
      </c>
      <c r="AV359" s="5">
        <v>12</v>
      </c>
      <c r="AW359" s="5">
        <v>17</v>
      </c>
      <c r="AX359" s="5">
        <v>8</v>
      </c>
      <c r="AY359" s="5">
        <v>13</v>
      </c>
      <c r="AZ359" s="5">
        <v>26</v>
      </c>
      <c r="BA359" s="5">
        <v>20</v>
      </c>
      <c r="BB359" s="5">
        <v>12</v>
      </c>
      <c r="BC359" s="5">
        <v>13</v>
      </c>
      <c r="BD359" s="5">
        <v>11</v>
      </c>
      <c r="BE359" s="5">
        <v>12</v>
      </c>
      <c r="BF359" s="5">
        <v>11</v>
      </c>
      <c r="BG359" s="5">
        <v>11</v>
      </c>
      <c r="BH359" s="5">
        <v>12</v>
      </c>
      <c r="BI359" s="5">
        <v>11</v>
      </c>
      <c r="BJ359" s="5">
        <v>32</v>
      </c>
      <c r="BK359" s="5">
        <v>12</v>
      </c>
      <c r="BL359" s="5">
        <v>8</v>
      </c>
      <c r="BM359" s="5">
        <v>17</v>
      </c>
      <c r="BN359" s="5">
        <v>12</v>
      </c>
      <c r="BO359" s="5">
        <v>23</v>
      </c>
      <c r="BP359" s="5">
        <v>27</v>
      </c>
      <c r="BQ359" s="5">
        <v>19</v>
      </c>
      <c r="BR359" s="5">
        <v>11</v>
      </c>
      <c r="BS359" s="5">
        <v>12</v>
      </c>
      <c r="BT359" s="5">
        <v>12</v>
      </c>
      <c r="BU359" s="5">
        <v>13</v>
      </c>
      <c r="BV359" s="5">
        <v>11</v>
      </c>
      <c r="BW359" s="5">
        <v>10</v>
      </c>
      <c r="BX359" s="5">
        <v>11</v>
      </c>
      <c r="BY359" s="5">
        <v>11</v>
      </c>
      <c r="BZ359" s="5">
        <v>10</v>
      </c>
      <c r="CA359" s="5">
        <v>12</v>
      </c>
      <c r="CB359" s="5">
        <v>12</v>
      </c>
      <c r="CC359" s="5">
        <v>31</v>
      </c>
      <c r="CD359" s="5">
        <v>11</v>
      </c>
      <c r="CE359" s="5">
        <v>13</v>
      </c>
      <c r="CF359" s="5">
        <v>21</v>
      </c>
      <c r="CG359" s="5">
        <v>16</v>
      </c>
      <c r="CH359" s="5">
        <v>11</v>
      </c>
      <c r="CI359" s="5">
        <v>11</v>
      </c>
      <c r="CJ359" s="5">
        <v>26</v>
      </c>
      <c r="CK359" s="5">
        <v>15</v>
      </c>
      <c r="CL359" s="5">
        <v>16</v>
      </c>
      <c r="CM359" s="5">
        <v>11</v>
      </c>
      <c r="CN359" s="5">
        <v>23</v>
      </c>
      <c r="CO359" s="5">
        <v>16</v>
      </c>
      <c r="CP359" s="5">
        <v>12</v>
      </c>
      <c r="CQ359" s="5">
        <v>15</v>
      </c>
      <c r="CR359" s="5">
        <v>25</v>
      </c>
      <c r="CS359" s="5">
        <v>12</v>
      </c>
      <c r="CT359" s="5">
        <v>21</v>
      </c>
      <c r="CU359" s="5">
        <v>18</v>
      </c>
      <c r="CV359" s="5">
        <v>12</v>
      </c>
      <c r="CW359" s="5">
        <v>14</v>
      </c>
      <c r="CX359" s="5">
        <v>19</v>
      </c>
      <c r="CY359" s="5">
        <v>9</v>
      </c>
      <c r="CZ359" s="5">
        <v>13</v>
      </c>
      <c r="DA359" s="5">
        <v>11</v>
      </c>
    </row>
    <row r="360" spans="1:105" ht="15" thickBot="1" x14ac:dyDescent="0.4">
      <c r="A360" s="19">
        <v>298592</v>
      </c>
      <c r="B360" s="8" t="s">
        <v>673</v>
      </c>
      <c r="C360" s="9" t="s">
        <v>674</v>
      </c>
      <c r="D360" s="10">
        <v>13</v>
      </c>
      <c r="E360" s="10">
        <v>23</v>
      </c>
      <c r="F360" s="10">
        <v>13</v>
      </c>
      <c r="G360" s="10">
        <v>10</v>
      </c>
      <c r="H360" s="10" t="s">
        <v>675</v>
      </c>
      <c r="I360" s="10">
        <v>12</v>
      </c>
      <c r="J360" s="10">
        <v>12</v>
      </c>
      <c r="K360" s="10">
        <v>12</v>
      </c>
      <c r="L360" s="10">
        <v>13</v>
      </c>
      <c r="M360" s="10">
        <v>14</v>
      </c>
      <c r="N360" s="10">
        <v>30</v>
      </c>
      <c r="O360" s="10">
        <v>18</v>
      </c>
      <c r="P360" s="12">
        <v>44478</v>
      </c>
      <c r="Q360" s="10">
        <v>11</v>
      </c>
      <c r="R360" s="10">
        <v>12</v>
      </c>
      <c r="S360" s="10">
        <v>25</v>
      </c>
      <c r="T360" s="10">
        <v>15</v>
      </c>
      <c r="U360" s="10">
        <v>18</v>
      </c>
      <c r="V360" s="10">
        <v>29</v>
      </c>
      <c r="W360" s="10" t="s">
        <v>446</v>
      </c>
      <c r="X360" s="10">
        <v>10</v>
      </c>
      <c r="Y360" s="10">
        <v>11</v>
      </c>
      <c r="Z360" s="10" t="s">
        <v>385</v>
      </c>
      <c r="AA360" s="10">
        <v>16</v>
      </c>
      <c r="AB360" s="10">
        <v>15</v>
      </c>
      <c r="AC360" s="10">
        <v>18</v>
      </c>
      <c r="AD360" s="10">
        <v>19</v>
      </c>
      <c r="AE360" s="10" t="s">
        <v>266</v>
      </c>
      <c r="AF360" s="10">
        <v>13</v>
      </c>
      <c r="AG360" s="10">
        <v>12</v>
      </c>
      <c r="AH360" s="10">
        <v>11</v>
      </c>
      <c r="AI360" s="10">
        <v>8</v>
      </c>
      <c r="AJ360" s="10" t="s">
        <v>323</v>
      </c>
      <c r="AK360" s="10">
        <v>8</v>
      </c>
      <c r="AL360" s="10">
        <v>9</v>
      </c>
      <c r="AM360" s="10">
        <v>10</v>
      </c>
      <c r="AN360" s="10">
        <v>8</v>
      </c>
      <c r="AO360" s="10">
        <v>10</v>
      </c>
      <c r="AP360" s="10">
        <v>9</v>
      </c>
      <c r="AQ360" s="10">
        <v>12</v>
      </c>
      <c r="AR360" s="10" t="s">
        <v>368</v>
      </c>
      <c r="AS360" s="10">
        <v>18</v>
      </c>
      <c r="AT360" s="10">
        <v>11</v>
      </c>
      <c r="AU360" s="10">
        <v>12</v>
      </c>
      <c r="AV360" s="10">
        <v>12</v>
      </c>
      <c r="AW360" s="10">
        <v>15</v>
      </c>
      <c r="AX360" s="10">
        <v>8</v>
      </c>
      <c r="AY360" s="10">
        <v>14</v>
      </c>
      <c r="AZ360" s="10">
        <v>27</v>
      </c>
      <c r="BA360" s="10">
        <v>19</v>
      </c>
      <c r="BB360" s="10">
        <v>13</v>
      </c>
      <c r="BC360" s="10">
        <v>14</v>
      </c>
      <c r="BD360" s="10">
        <v>11</v>
      </c>
      <c r="BE360" s="10">
        <v>13</v>
      </c>
      <c r="BF360" s="10">
        <v>10</v>
      </c>
      <c r="BG360" s="10">
        <v>11</v>
      </c>
      <c r="BH360" s="10">
        <v>12</v>
      </c>
      <c r="BI360" s="10">
        <v>12</v>
      </c>
      <c r="BJ360" s="10">
        <v>35</v>
      </c>
      <c r="BK360" s="10">
        <v>15</v>
      </c>
      <c r="BL360" s="10">
        <v>9</v>
      </c>
      <c r="BM360" s="10">
        <v>15</v>
      </c>
      <c r="BN360" s="10">
        <v>11</v>
      </c>
      <c r="BO360" s="10">
        <v>25</v>
      </c>
      <c r="BP360" s="10">
        <v>26</v>
      </c>
      <c r="BQ360" s="10">
        <v>20</v>
      </c>
      <c r="BR360" s="10">
        <v>12</v>
      </c>
      <c r="BS360" s="10">
        <v>12</v>
      </c>
      <c r="BT360" s="10">
        <v>13</v>
      </c>
      <c r="BU360" s="10">
        <v>13</v>
      </c>
      <c r="BV360" s="10">
        <v>12</v>
      </c>
      <c r="BW360" s="10">
        <v>9</v>
      </c>
      <c r="BX360" s="10">
        <v>11</v>
      </c>
      <c r="BY360" s="10">
        <v>11</v>
      </c>
      <c r="BZ360" s="10">
        <v>10</v>
      </c>
      <c r="CA360" s="10">
        <v>11</v>
      </c>
      <c r="CB360" s="10">
        <v>12</v>
      </c>
      <c r="CC360" s="10">
        <v>31</v>
      </c>
      <c r="CD360" s="10">
        <v>12</v>
      </c>
      <c r="CE360" s="10">
        <v>12</v>
      </c>
      <c r="CF360" s="10">
        <v>25</v>
      </c>
      <c r="CG360" s="10">
        <v>16</v>
      </c>
      <c r="CH360" s="10">
        <v>11</v>
      </c>
      <c r="CI360" s="10">
        <v>11</v>
      </c>
      <c r="CJ360" s="10">
        <v>22</v>
      </c>
      <c r="CK360" s="10">
        <v>16</v>
      </c>
      <c r="CL360" s="10">
        <v>15</v>
      </c>
      <c r="CM360" s="10">
        <v>11</v>
      </c>
      <c r="CN360" s="10">
        <v>23</v>
      </c>
      <c r="CO360" s="10">
        <v>18</v>
      </c>
      <c r="CP360" s="10">
        <v>11</v>
      </c>
      <c r="CQ360" s="10">
        <v>15</v>
      </c>
      <c r="CR360" s="10">
        <v>25</v>
      </c>
      <c r="CS360" s="10">
        <v>13</v>
      </c>
      <c r="CT360" s="10">
        <v>22</v>
      </c>
      <c r="CU360" s="10">
        <v>21</v>
      </c>
      <c r="CV360" s="10">
        <v>10</v>
      </c>
      <c r="CW360" s="10">
        <v>14</v>
      </c>
      <c r="CX360" s="10">
        <v>17</v>
      </c>
      <c r="CY360" s="10">
        <v>9</v>
      </c>
      <c r="CZ360" s="10">
        <v>12</v>
      </c>
      <c r="DA360" s="10">
        <v>11</v>
      </c>
    </row>
    <row r="361" spans="1:105" ht="15" thickBot="1" x14ac:dyDescent="0.4">
      <c r="A361" s="20">
        <v>424044</v>
      </c>
      <c r="B361" s="3" t="s">
        <v>676</v>
      </c>
      <c r="C361" s="4" t="s">
        <v>677</v>
      </c>
      <c r="D361" s="5">
        <v>13</v>
      </c>
      <c r="E361" s="5">
        <v>23</v>
      </c>
      <c r="F361" s="5">
        <v>14</v>
      </c>
      <c r="G361" s="5">
        <v>11</v>
      </c>
      <c r="H361" s="13">
        <v>44541</v>
      </c>
      <c r="I361" s="5">
        <v>12</v>
      </c>
      <c r="J361" s="5">
        <v>12</v>
      </c>
      <c r="K361" s="5">
        <v>12</v>
      </c>
      <c r="L361" s="5">
        <v>13</v>
      </c>
      <c r="M361" s="5">
        <v>13</v>
      </c>
      <c r="N361" s="5">
        <v>29</v>
      </c>
      <c r="O361" s="5">
        <v>19</v>
      </c>
      <c r="P361" s="13">
        <v>44478</v>
      </c>
      <c r="Q361" s="5">
        <v>11</v>
      </c>
      <c r="R361" s="5">
        <v>11</v>
      </c>
      <c r="S361" s="5">
        <v>26</v>
      </c>
      <c r="T361" s="5">
        <v>15</v>
      </c>
      <c r="U361" s="5">
        <v>20</v>
      </c>
      <c r="V361" s="5">
        <v>28</v>
      </c>
      <c r="W361" s="5" t="s">
        <v>390</v>
      </c>
      <c r="X361" s="5">
        <v>12</v>
      </c>
      <c r="Y361" s="5">
        <v>10</v>
      </c>
      <c r="Z361" s="5" t="s">
        <v>321</v>
      </c>
      <c r="AA361" s="5">
        <v>16</v>
      </c>
      <c r="AB361" s="5">
        <v>15</v>
      </c>
      <c r="AC361" s="5">
        <v>19</v>
      </c>
      <c r="AD361" s="5">
        <v>17</v>
      </c>
      <c r="AE361" s="5" t="s">
        <v>360</v>
      </c>
      <c r="AF361" s="5">
        <v>12</v>
      </c>
      <c r="AG361" s="5">
        <v>12</v>
      </c>
      <c r="AH361" s="5">
        <v>11</v>
      </c>
      <c r="AI361" s="5">
        <v>9</v>
      </c>
      <c r="AJ361" s="5" t="s">
        <v>312</v>
      </c>
      <c r="AK361" s="5">
        <v>8</v>
      </c>
      <c r="AL361" s="5">
        <v>10</v>
      </c>
      <c r="AM361" s="5">
        <v>10</v>
      </c>
      <c r="AN361" s="5">
        <v>8</v>
      </c>
      <c r="AO361" s="5">
        <v>10</v>
      </c>
      <c r="AP361" s="5">
        <v>10</v>
      </c>
      <c r="AQ361" s="5">
        <v>12</v>
      </c>
      <c r="AR361" s="5" t="s">
        <v>206</v>
      </c>
      <c r="AS361" s="5">
        <v>16</v>
      </c>
      <c r="AT361" s="5">
        <v>10</v>
      </c>
      <c r="AU361" s="5">
        <v>12</v>
      </c>
      <c r="AV361" s="5">
        <v>12</v>
      </c>
      <c r="AW361" s="5">
        <v>15</v>
      </c>
      <c r="AX361" s="5">
        <v>8</v>
      </c>
      <c r="AY361" s="5">
        <v>13</v>
      </c>
      <c r="AZ361" s="5">
        <v>23</v>
      </c>
      <c r="BA361" s="5">
        <v>20</v>
      </c>
      <c r="BB361" s="5">
        <v>13</v>
      </c>
      <c r="BC361" s="5">
        <v>12</v>
      </c>
      <c r="BD361" s="5">
        <v>11</v>
      </c>
      <c r="BE361" s="5">
        <v>13</v>
      </c>
      <c r="BF361" s="5">
        <v>10</v>
      </c>
      <c r="BG361" s="5">
        <v>11</v>
      </c>
      <c r="BH361" s="5">
        <v>13</v>
      </c>
      <c r="BI361" s="5">
        <v>12</v>
      </c>
      <c r="BJ361" s="5">
        <v>34</v>
      </c>
      <c r="BK361" s="5">
        <v>15</v>
      </c>
      <c r="BL361" s="5">
        <v>9</v>
      </c>
      <c r="BM361" s="5">
        <v>16</v>
      </c>
      <c r="BN361" s="5">
        <v>12</v>
      </c>
      <c r="BO361" s="5">
        <v>26</v>
      </c>
      <c r="BP361" s="5">
        <v>26</v>
      </c>
      <c r="BQ361" s="5">
        <v>19</v>
      </c>
      <c r="BR361" s="5">
        <v>11</v>
      </c>
      <c r="BS361" s="5">
        <v>11</v>
      </c>
      <c r="BT361" s="5">
        <v>13</v>
      </c>
      <c r="BU361" s="5">
        <v>12</v>
      </c>
      <c r="BV361" s="5">
        <v>10</v>
      </c>
      <c r="BW361" s="5">
        <v>9</v>
      </c>
      <c r="BX361" s="5">
        <v>12</v>
      </c>
      <c r="BY361" s="5">
        <v>11</v>
      </c>
      <c r="BZ361" s="5">
        <v>10</v>
      </c>
      <c r="CA361" s="5">
        <v>11</v>
      </c>
      <c r="CB361" s="5">
        <v>11</v>
      </c>
      <c r="CC361" s="5">
        <v>30</v>
      </c>
      <c r="CD361" s="5">
        <v>12</v>
      </c>
      <c r="CE361" s="5">
        <v>13</v>
      </c>
      <c r="CF361" s="5">
        <v>24</v>
      </c>
      <c r="CG361" s="5">
        <v>13</v>
      </c>
      <c r="CH361" s="5">
        <v>10</v>
      </c>
      <c r="CI361" s="5">
        <v>10</v>
      </c>
      <c r="CJ361" s="5">
        <v>20</v>
      </c>
      <c r="CK361" s="5">
        <v>15</v>
      </c>
      <c r="CL361" s="5">
        <v>20</v>
      </c>
      <c r="CM361" s="5">
        <v>13</v>
      </c>
      <c r="CN361" s="5">
        <v>23</v>
      </c>
      <c r="CO361" s="5">
        <v>15</v>
      </c>
      <c r="CP361" s="5">
        <v>12</v>
      </c>
      <c r="CQ361" s="5">
        <v>15</v>
      </c>
      <c r="CR361" s="5">
        <v>24</v>
      </c>
      <c r="CS361" s="5">
        <v>12</v>
      </c>
      <c r="CT361" s="5">
        <v>23</v>
      </c>
      <c r="CU361" s="5">
        <v>18</v>
      </c>
      <c r="CV361" s="5">
        <v>10</v>
      </c>
      <c r="CW361" s="5">
        <v>14</v>
      </c>
      <c r="CX361" s="5">
        <v>17</v>
      </c>
      <c r="CY361" s="5">
        <v>9</v>
      </c>
      <c r="CZ361" s="5">
        <v>12</v>
      </c>
      <c r="DA361" s="5">
        <v>11</v>
      </c>
    </row>
    <row r="362" spans="1:105" ht="15" thickBot="1" x14ac:dyDescent="0.4">
      <c r="A362" s="19">
        <v>401356</v>
      </c>
      <c r="B362" s="8" t="s">
        <v>678</v>
      </c>
      <c r="C362" s="9" t="s">
        <v>679</v>
      </c>
      <c r="D362" s="10">
        <v>13</v>
      </c>
      <c r="E362" s="10">
        <v>24</v>
      </c>
      <c r="F362" s="10">
        <v>14</v>
      </c>
      <c r="G362" s="10">
        <v>10</v>
      </c>
      <c r="H362" s="16">
        <v>41944</v>
      </c>
      <c r="I362" s="10">
        <v>12</v>
      </c>
      <c r="J362" s="10">
        <v>12</v>
      </c>
      <c r="K362" s="10">
        <v>12</v>
      </c>
      <c r="L362" s="10">
        <v>13</v>
      </c>
      <c r="M362" s="10">
        <v>13</v>
      </c>
      <c r="N362" s="10">
        <v>29</v>
      </c>
      <c r="O362" s="10">
        <v>18</v>
      </c>
      <c r="P362" s="12">
        <v>44478</v>
      </c>
      <c r="Q362" s="10">
        <v>11</v>
      </c>
      <c r="R362" s="10">
        <v>11</v>
      </c>
      <c r="S362" s="10">
        <v>25</v>
      </c>
      <c r="T362" s="10">
        <v>15</v>
      </c>
      <c r="U362" s="10">
        <v>19</v>
      </c>
      <c r="V362" s="10">
        <v>28</v>
      </c>
      <c r="W362" s="10" t="s">
        <v>376</v>
      </c>
      <c r="X362" s="10">
        <v>11</v>
      </c>
      <c r="Y362" s="10">
        <v>11</v>
      </c>
      <c r="Z362" s="10" t="s">
        <v>321</v>
      </c>
      <c r="AA362" s="10">
        <v>15</v>
      </c>
      <c r="AB362" s="10">
        <v>15</v>
      </c>
      <c r="AC362" s="10">
        <v>17</v>
      </c>
      <c r="AD362" s="10">
        <v>17</v>
      </c>
      <c r="AE362" s="10" t="s">
        <v>262</v>
      </c>
      <c r="AF362" s="10">
        <v>15</v>
      </c>
      <c r="AG362" s="10">
        <v>12</v>
      </c>
      <c r="AH362" s="10">
        <v>11</v>
      </c>
      <c r="AI362" s="10">
        <v>9</v>
      </c>
      <c r="AJ362" s="10" t="s">
        <v>243</v>
      </c>
      <c r="AK362" s="10">
        <v>8</v>
      </c>
      <c r="AL362" s="10">
        <v>10</v>
      </c>
      <c r="AM362" s="10">
        <v>10</v>
      </c>
      <c r="AN362" s="10">
        <v>8</v>
      </c>
      <c r="AO362" s="10">
        <v>10</v>
      </c>
      <c r="AP362" s="10">
        <v>10</v>
      </c>
      <c r="AQ362" s="10">
        <v>12</v>
      </c>
      <c r="AR362" s="10" t="s">
        <v>206</v>
      </c>
      <c r="AS362" s="10">
        <v>17</v>
      </c>
      <c r="AT362" s="10">
        <v>10</v>
      </c>
      <c r="AU362" s="10">
        <v>12</v>
      </c>
      <c r="AV362" s="10">
        <v>12</v>
      </c>
      <c r="AW362" s="10">
        <v>17</v>
      </c>
      <c r="AX362" s="10">
        <v>8</v>
      </c>
      <c r="AY362" s="10">
        <v>12</v>
      </c>
      <c r="AZ362" s="10">
        <v>21</v>
      </c>
      <c r="BA362" s="10">
        <v>20</v>
      </c>
      <c r="BB362" s="10">
        <v>14</v>
      </c>
      <c r="BC362" s="10">
        <v>12</v>
      </c>
      <c r="BD362" s="10">
        <v>11</v>
      </c>
      <c r="BE362" s="10">
        <v>13</v>
      </c>
      <c r="BF362" s="10">
        <v>11</v>
      </c>
      <c r="BG362" s="10">
        <v>12</v>
      </c>
      <c r="BH362" s="10">
        <v>13</v>
      </c>
      <c r="BI362" s="10">
        <v>12</v>
      </c>
      <c r="BJ362" s="10">
        <v>35</v>
      </c>
      <c r="BK362" s="10">
        <v>15</v>
      </c>
      <c r="BL362" s="10">
        <v>9</v>
      </c>
      <c r="BM362" s="10">
        <v>16</v>
      </c>
      <c r="BN362" s="10">
        <v>12</v>
      </c>
      <c r="BO362" s="10">
        <v>25</v>
      </c>
      <c r="BP362" s="10">
        <v>26</v>
      </c>
      <c r="BQ362" s="10">
        <v>19</v>
      </c>
      <c r="BR362" s="10">
        <v>13</v>
      </c>
      <c r="BS362" s="10">
        <v>11</v>
      </c>
      <c r="BT362" s="10">
        <v>12</v>
      </c>
      <c r="BU362" s="10">
        <v>12</v>
      </c>
      <c r="BV362" s="10">
        <v>11</v>
      </c>
      <c r="BW362" s="10">
        <v>9</v>
      </c>
      <c r="BX362" s="10">
        <v>11</v>
      </c>
      <c r="BY362" s="10">
        <v>12</v>
      </c>
      <c r="BZ362" s="10">
        <v>10</v>
      </c>
      <c r="CA362" s="10">
        <v>11</v>
      </c>
      <c r="CB362" s="10">
        <v>11</v>
      </c>
      <c r="CC362" s="10">
        <v>31</v>
      </c>
      <c r="CD362" s="10">
        <v>12</v>
      </c>
      <c r="CE362" s="10">
        <v>14</v>
      </c>
      <c r="CF362" s="10">
        <v>24</v>
      </c>
      <c r="CG362" s="10">
        <v>13</v>
      </c>
      <c r="CH362" s="10">
        <v>10</v>
      </c>
      <c r="CI362" s="10">
        <v>10</v>
      </c>
      <c r="CJ362" s="10">
        <v>22</v>
      </c>
      <c r="CK362" s="10">
        <v>15</v>
      </c>
      <c r="CL362" s="10">
        <v>18</v>
      </c>
      <c r="CM362" s="10">
        <v>14</v>
      </c>
      <c r="CN362" s="10">
        <v>24</v>
      </c>
      <c r="CO362" s="10">
        <v>16</v>
      </c>
      <c r="CP362" s="10">
        <v>11</v>
      </c>
      <c r="CQ362" s="10">
        <v>17</v>
      </c>
      <c r="CR362" s="10">
        <v>25</v>
      </c>
      <c r="CS362" s="10">
        <v>12</v>
      </c>
      <c r="CT362" s="10">
        <v>23</v>
      </c>
      <c r="CU362" s="10">
        <v>18</v>
      </c>
      <c r="CV362" s="10">
        <v>10</v>
      </c>
      <c r="CW362" s="10">
        <v>14</v>
      </c>
      <c r="CX362" s="10">
        <v>17</v>
      </c>
      <c r="CY362" s="10">
        <v>9</v>
      </c>
      <c r="CZ362" s="10">
        <v>12</v>
      </c>
      <c r="DA362" s="10">
        <v>11</v>
      </c>
    </row>
    <row r="363" spans="1:105" ht="15" thickBot="1" x14ac:dyDescent="0.4">
      <c r="A363" s="20">
        <v>416347</v>
      </c>
      <c r="B363" s="3" t="s">
        <v>680</v>
      </c>
      <c r="C363" s="4" t="s">
        <v>681</v>
      </c>
      <c r="D363" s="5">
        <v>13</v>
      </c>
      <c r="E363" s="5">
        <v>25</v>
      </c>
      <c r="F363" s="5">
        <v>14</v>
      </c>
      <c r="G363" s="5">
        <v>11</v>
      </c>
      <c r="H363" s="6">
        <v>41944</v>
      </c>
      <c r="I363" s="5">
        <v>12</v>
      </c>
      <c r="J363" s="5">
        <v>12</v>
      </c>
      <c r="K363" s="5">
        <v>12</v>
      </c>
      <c r="L363" s="5">
        <v>13</v>
      </c>
      <c r="M363" s="5">
        <v>13</v>
      </c>
      <c r="N363" s="5">
        <v>29</v>
      </c>
      <c r="O363" s="5">
        <v>17</v>
      </c>
      <c r="P363" s="13">
        <v>44478</v>
      </c>
      <c r="Q363" s="5">
        <v>11</v>
      </c>
      <c r="R363" s="5">
        <v>11</v>
      </c>
      <c r="S363" s="5">
        <v>23</v>
      </c>
      <c r="T363" s="5">
        <v>15</v>
      </c>
      <c r="U363" s="5">
        <v>19</v>
      </c>
      <c r="V363" s="5">
        <v>30</v>
      </c>
      <c r="W363" s="5" t="s">
        <v>411</v>
      </c>
      <c r="X363" s="5">
        <v>10</v>
      </c>
      <c r="Y363" s="5">
        <v>10</v>
      </c>
      <c r="Z363" s="5" t="s">
        <v>321</v>
      </c>
      <c r="AA363" s="5">
        <v>16</v>
      </c>
      <c r="AB363" s="5">
        <v>15</v>
      </c>
      <c r="AC363" s="5">
        <v>18</v>
      </c>
      <c r="AD363" s="5">
        <v>16</v>
      </c>
      <c r="AE363" s="5" t="s">
        <v>252</v>
      </c>
      <c r="AF363" s="5">
        <v>12</v>
      </c>
      <c r="AG363" s="5">
        <v>12</v>
      </c>
      <c r="AH363" s="5">
        <v>11</v>
      </c>
      <c r="AI363" s="5">
        <v>9</v>
      </c>
      <c r="AJ363" s="5" t="s">
        <v>312</v>
      </c>
      <c r="AK363" s="5">
        <v>8</v>
      </c>
      <c r="AL363" s="5">
        <v>10</v>
      </c>
      <c r="AM363" s="5">
        <v>10</v>
      </c>
      <c r="AN363" s="5">
        <v>8</v>
      </c>
      <c r="AO363" s="5">
        <v>11</v>
      </c>
      <c r="AP363" s="5">
        <v>11</v>
      </c>
      <c r="AQ363" s="5">
        <v>12</v>
      </c>
      <c r="AR363" s="5" t="s">
        <v>199</v>
      </c>
      <c r="AS363" s="5">
        <v>16</v>
      </c>
      <c r="AT363" s="5">
        <v>10</v>
      </c>
      <c r="AU363" s="5">
        <v>12</v>
      </c>
      <c r="AV363" s="5">
        <v>12</v>
      </c>
      <c r="AW363" s="5">
        <v>15</v>
      </c>
      <c r="AX363" s="5">
        <v>8</v>
      </c>
      <c r="AY363" s="5">
        <v>11</v>
      </c>
      <c r="AZ363" s="5">
        <v>22</v>
      </c>
      <c r="BA363" s="5">
        <v>20</v>
      </c>
      <c r="BB363" s="5">
        <v>13</v>
      </c>
      <c r="BC363" s="5">
        <v>12</v>
      </c>
      <c r="BD363" s="5">
        <v>11</v>
      </c>
      <c r="BE363" s="5">
        <v>13</v>
      </c>
      <c r="BF363" s="5">
        <v>11</v>
      </c>
      <c r="BG363" s="5">
        <v>11</v>
      </c>
      <c r="BH363" s="5">
        <v>13</v>
      </c>
      <c r="BI363" s="5">
        <v>12</v>
      </c>
      <c r="BJ363" s="5">
        <v>35</v>
      </c>
      <c r="BK363" s="5">
        <v>15</v>
      </c>
      <c r="BL363" s="5">
        <v>9</v>
      </c>
      <c r="BM363" s="5">
        <v>16</v>
      </c>
      <c r="BN363" s="5">
        <v>12</v>
      </c>
      <c r="BO363" s="5">
        <v>26</v>
      </c>
      <c r="BP363" s="5">
        <v>27</v>
      </c>
      <c r="BQ363" s="5">
        <v>19</v>
      </c>
      <c r="BR363" s="5">
        <v>12</v>
      </c>
      <c r="BS363" s="5">
        <v>11</v>
      </c>
      <c r="BT363" s="5">
        <v>12</v>
      </c>
      <c r="BU363" s="5">
        <v>12</v>
      </c>
      <c r="BV363" s="5">
        <v>10</v>
      </c>
      <c r="BW363" s="5">
        <v>9</v>
      </c>
      <c r="BX363" s="5">
        <v>11</v>
      </c>
      <c r="BY363" s="5">
        <v>12</v>
      </c>
      <c r="BZ363" s="5">
        <v>10</v>
      </c>
      <c r="CA363" s="5">
        <v>11</v>
      </c>
      <c r="CB363" s="5">
        <v>11</v>
      </c>
      <c r="CC363" s="5">
        <v>30</v>
      </c>
      <c r="CD363" s="5">
        <v>12</v>
      </c>
      <c r="CE363" s="5">
        <v>12</v>
      </c>
      <c r="CF363" s="5">
        <v>25</v>
      </c>
      <c r="CG363" s="5">
        <v>13</v>
      </c>
      <c r="CH363" s="5">
        <v>10</v>
      </c>
      <c r="CI363" s="5">
        <v>10</v>
      </c>
      <c r="CJ363" s="5">
        <v>20</v>
      </c>
      <c r="CK363" s="5">
        <v>15</v>
      </c>
      <c r="CL363" s="5">
        <v>19</v>
      </c>
      <c r="CM363" s="5">
        <v>14</v>
      </c>
      <c r="CN363" s="5">
        <v>24</v>
      </c>
      <c r="CO363" s="5">
        <v>17</v>
      </c>
      <c r="CP363" s="5">
        <v>12</v>
      </c>
      <c r="CQ363" s="5">
        <v>16</v>
      </c>
      <c r="CR363" s="5">
        <v>25</v>
      </c>
      <c r="CS363" s="5">
        <v>12</v>
      </c>
      <c r="CT363" s="5">
        <v>23</v>
      </c>
      <c r="CU363" s="5">
        <v>18</v>
      </c>
      <c r="CV363" s="5">
        <v>10</v>
      </c>
      <c r="CW363" s="5">
        <v>14</v>
      </c>
      <c r="CX363" s="5">
        <v>17</v>
      </c>
      <c r="CY363" s="5">
        <v>9</v>
      </c>
      <c r="CZ363" s="5">
        <v>12</v>
      </c>
      <c r="DA363" s="5">
        <v>11</v>
      </c>
    </row>
    <row r="364" spans="1:105" ht="15" thickBot="1" x14ac:dyDescent="0.4">
      <c r="A364" s="19">
        <v>365868</v>
      </c>
      <c r="B364" s="8" t="s">
        <v>682</v>
      </c>
      <c r="C364" s="9" t="s">
        <v>683</v>
      </c>
      <c r="D364" s="10">
        <v>13</v>
      </c>
      <c r="E364" s="10">
        <v>25</v>
      </c>
      <c r="F364" s="10">
        <v>14</v>
      </c>
      <c r="G364" s="10">
        <v>11</v>
      </c>
      <c r="H364" s="16">
        <v>41944</v>
      </c>
      <c r="I364" s="10">
        <v>12</v>
      </c>
      <c r="J364" s="10">
        <v>12</v>
      </c>
      <c r="K364" s="10">
        <v>12</v>
      </c>
      <c r="L364" s="10">
        <v>13</v>
      </c>
      <c r="M364" s="10">
        <v>13</v>
      </c>
      <c r="N364" s="10">
        <v>29</v>
      </c>
      <c r="O364" s="10">
        <v>17</v>
      </c>
      <c r="P364" s="12">
        <v>44478</v>
      </c>
      <c r="Q364" s="10">
        <v>11</v>
      </c>
      <c r="R364" s="10">
        <v>11</v>
      </c>
      <c r="S364" s="10">
        <v>24</v>
      </c>
      <c r="T364" s="10">
        <v>15</v>
      </c>
      <c r="U364" s="10">
        <v>19</v>
      </c>
      <c r="V364" s="10">
        <v>30</v>
      </c>
      <c r="W364" s="10" t="s">
        <v>411</v>
      </c>
      <c r="X364" s="10">
        <v>8</v>
      </c>
      <c r="Y364" s="10">
        <v>10</v>
      </c>
      <c r="Z364" s="10" t="s">
        <v>321</v>
      </c>
      <c r="AA364" s="10">
        <v>16</v>
      </c>
      <c r="AB364" s="10">
        <v>15</v>
      </c>
      <c r="AC364" s="10">
        <v>18</v>
      </c>
      <c r="AD364" s="10">
        <v>14</v>
      </c>
      <c r="AE364" s="10" t="s">
        <v>262</v>
      </c>
      <c r="AF364" s="10">
        <v>12</v>
      </c>
      <c r="AG364" s="10">
        <v>12</v>
      </c>
      <c r="AH364" s="10">
        <v>11</v>
      </c>
      <c r="AI364" s="10">
        <v>9</v>
      </c>
      <c r="AJ364" s="10" t="s">
        <v>312</v>
      </c>
      <c r="AK364" s="10">
        <v>8</v>
      </c>
      <c r="AL364" s="10">
        <v>10</v>
      </c>
      <c r="AM364" s="10">
        <v>10</v>
      </c>
      <c r="AN364" s="10">
        <v>8</v>
      </c>
      <c r="AO364" s="10">
        <v>11</v>
      </c>
      <c r="AP364" s="10">
        <v>11</v>
      </c>
      <c r="AQ364" s="10">
        <v>12</v>
      </c>
      <c r="AR364" s="10" t="s">
        <v>199</v>
      </c>
      <c r="AS364" s="10">
        <v>16</v>
      </c>
      <c r="AT364" s="10">
        <v>10</v>
      </c>
      <c r="AU364" s="10">
        <v>12</v>
      </c>
      <c r="AV364" s="10">
        <v>12</v>
      </c>
      <c r="AW364" s="10">
        <v>15</v>
      </c>
      <c r="AX364" s="10">
        <v>8</v>
      </c>
      <c r="AY364" s="10">
        <v>11</v>
      </c>
      <c r="AZ364" s="10">
        <v>22</v>
      </c>
      <c r="BA364" s="10">
        <v>20</v>
      </c>
      <c r="BB364" s="10">
        <v>13</v>
      </c>
      <c r="BC364" s="10">
        <v>12</v>
      </c>
      <c r="BD364" s="10">
        <v>11</v>
      </c>
      <c r="BE364" s="10">
        <v>13</v>
      </c>
      <c r="BF364" s="10">
        <v>11</v>
      </c>
      <c r="BG364" s="10">
        <v>11</v>
      </c>
      <c r="BH364" s="10">
        <v>13</v>
      </c>
      <c r="BI364" s="10">
        <v>12</v>
      </c>
      <c r="BJ364" s="10">
        <v>35</v>
      </c>
      <c r="BK364" s="10">
        <v>15</v>
      </c>
      <c r="BL364" s="10">
        <v>9</v>
      </c>
      <c r="BM364" s="10">
        <v>16</v>
      </c>
      <c r="BN364" s="10">
        <v>12</v>
      </c>
      <c r="BO364" s="10">
        <v>26</v>
      </c>
      <c r="BP364" s="10">
        <v>27</v>
      </c>
      <c r="BQ364" s="10">
        <v>19</v>
      </c>
      <c r="BR364" s="10">
        <v>12</v>
      </c>
      <c r="BS364" s="10">
        <v>11</v>
      </c>
      <c r="BT364" s="10">
        <v>13</v>
      </c>
      <c r="BU364" s="10">
        <v>12</v>
      </c>
      <c r="BV364" s="10">
        <v>10</v>
      </c>
      <c r="BW364" s="10">
        <v>9</v>
      </c>
      <c r="BX364" s="10">
        <v>11</v>
      </c>
      <c r="BY364" s="10">
        <v>12</v>
      </c>
      <c r="BZ364" s="10">
        <v>10</v>
      </c>
      <c r="CA364" s="10">
        <v>11</v>
      </c>
      <c r="CB364" s="10">
        <v>11</v>
      </c>
      <c r="CC364" s="10">
        <v>30</v>
      </c>
      <c r="CD364" s="10">
        <v>12</v>
      </c>
      <c r="CE364" s="10">
        <v>12</v>
      </c>
      <c r="CF364" s="10">
        <v>25</v>
      </c>
      <c r="CG364" s="10">
        <v>13</v>
      </c>
      <c r="CH364" s="10">
        <v>10</v>
      </c>
      <c r="CI364" s="10">
        <v>10</v>
      </c>
      <c r="CJ364" s="10">
        <v>20</v>
      </c>
      <c r="CK364" s="10">
        <v>15</v>
      </c>
      <c r="CL364" s="10">
        <v>18</v>
      </c>
      <c r="CM364" s="10">
        <v>14</v>
      </c>
      <c r="CN364" s="10">
        <v>24</v>
      </c>
      <c r="CO364" s="10">
        <v>17</v>
      </c>
      <c r="CP364" s="10">
        <v>13</v>
      </c>
      <c r="CQ364" s="10">
        <v>16</v>
      </c>
      <c r="CR364" s="10">
        <v>25</v>
      </c>
      <c r="CS364" s="10">
        <v>12</v>
      </c>
      <c r="CT364" s="10">
        <v>24</v>
      </c>
      <c r="CU364" s="10">
        <v>18</v>
      </c>
      <c r="CV364" s="10">
        <v>10</v>
      </c>
      <c r="CW364" s="10">
        <v>14</v>
      </c>
      <c r="CX364" s="10">
        <v>17</v>
      </c>
      <c r="CY364" s="10">
        <v>9</v>
      </c>
      <c r="CZ364" s="10">
        <v>12</v>
      </c>
      <c r="DA364" s="10">
        <v>11</v>
      </c>
    </row>
    <row r="365" spans="1:105" ht="15" thickBot="1" x14ac:dyDescent="0.4">
      <c r="A365" s="20">
        <v>196229</v>
      </c>
      <c r="B365" s="3" t="s">
        <v>684</v>
      </c>
      <c r="C365" s="4" t="s">
        <v>685</v>
      </c>
      <c r="D365" s="5">
        <v>13</v>
      </c>
      <c r="E365" s="5">
        <v>25</v>
      </c>
      <c r="F365" s="5">
        <v>15</v>
      </c>
      <c r="G365" s="5">
        <v>11</v>
      </c>
      <c r="H365" s="6">
        <v>41944</v>
      </c>
      <c r="I365" s="5">
        <v>12</v>
      </c>
      <c r="J365" s="5">
        <v>12</v>
      </c>
      <c r="K365" s="5">
        <v>10</v>
      </c>
      <c r="L365" s="5">
        <v>13</v>
      </c>
      <c r="M365" s="5">
        <v>11</v>
      </c>
      <c r="N365" s="5">
        <v>30</v>
      </c>
      <c r="O365" s="5">
        <v>15</v>
      </c>
      <c r="P365" s="13">
        <v>44478</v>
      </c>
      <c r="Q365" s="5">
        <v>11</v>
      </c>
      <c r="R365" s="5">
        <v>11</v>
      </c>
      <c r="S365" s="5">
        <v>23</v>
      </c>
      <c r="T365" s="5">
        <v>14</v>
      </c>
      <c r="U365" s="5">
        <v>20</v>
      </c>
      <c r="V365" s="5">
        <v>32</v>
      </c>
      <c r="W365" s="5" t="s">
        <v>347</v>
      </c>
      <c r="X365" s="5">
        <v>11</v>
      </c>
      <c r="Y365" s="5">
        <v>11</v>
      </c>
      <c r="Z365" s="5" t="s">
        <v>205</v>
      </c>
      <c r="AA365" s="5">
        <v>15</v>
      </c>
      <c r="AB365" s="5">
        <v>15</v>
      </c>
      <c r="AC365" s="5">
        <v>18</v>
      </c>
      <c r="AD365" s="5">
        <v>17</v>
      </c>
      <c r="AE365" s="5" t="s">
        <v>686</v>
      </c>
      <c r="AF365" s="5">
        <v>12</v>
      </c>
      <c r="AG365" s="5">
        <v>8</v>
      </c>
      <c r="AH365" s="5">
        <v>11</v>
      </c>
      <c r="AI365" s="5">
        <v>8</v>
      </c>
      <c r="AJ365" s="5" t="s">
        <v>323</v>
      </c>
      <c r="AK365" s="5">
        <v>8</v>
      </c>
      <c r="AL365" s="5">
        <v>11</v>
      </c>
      <c r="AM365" s="5">
        <v>10</v>
      </c>
      <c r="AN365" s="5">
        <v>8</v>
      </c>
      <c r="AO365" s="5">
        <v>11</v>
      </c>
      <c r="AP365" s="5">
        <v>11</v>
      </c>
      <c r="AQ365" s="5">
        <v>12</v>
      </c>
      <c r="AR365" s="5" t="s">
        <v>319</v>
      </c>
      <c r="AS365" s="5">
        <v>16</v>
      </c>
      <c r="AT365" s="5">
        <v>11</v>
      </c>
      <c r="AU365" s="5">
        <v>12</v>
      </c>
      <c r="AV365" s="5">
        <v>12</v>
      </c>
      <c r="AW365" s="5">
        <v>13</v>
      </c>
      <c r="AX365" s="5">
        <v>8</v>
      </c>
      <c r="AY365" s="5">
        <v>14</v>
      </c>
      <c r="AZ365" s="5">
        <v>23</v>
      </c>
      <c r="BA365" s="5">
        <v>21</v>
      </c>
      <c r="BB365" s="5">
        <v>12</v>
      </c>
      <c r="BC365" s="5">
        <v>12</v>
      </c>
      <c r="BD365" s="5">
        <v>11</v>
      </c>
      <c r="BE365" s="5">
        <v>13</v>
      </c>
      <c r="BF365" s="5">
        <v>11</v>
      </c>
      <c r="BG365" s="5">
        <v>11</v>
      </c>
      <c r="BH365" s="5">
        <v>12</v>
      </c>
      <c r="BI365" s="5">
        <v>12</v>
      </c>
      <c r="BJ365" s="5">
        <v>34</v>
      </c>
      <c r="BK365" s="5">
        <v>15</v>
      </c>
      <c r="BL365" s="5">
        <v>9</v>
      </c>
      <c r="BM365" s="5">
        <v>15</v>
      </c>
      <c r="BN365" s="5">
        <v>12</v>
      </c>
      <c r="BO365" s="5">
        <v>26</v>
      </c>
      <c r="BP365" s="5">
        <v>27</v>
      </c>
      <c r="BQ365" s="5">
        <v>19</v>
      </c>
      <c r="BR365" s="5">
        <v>12</v>
      </c>
      <c r="BS365" s="5">
        <v>12</v>
      </c>
      <c r="BT365" s="5">
        <v>12</v>
      </c>
      <c r="BU365" s="5">
        <v>12</v>
      </c>
      <c r="BV365" s="5">
        <v>10</v>
      </c>
      <c r="BW365" s="5">
        <v>9</v>
      </c>
      <c r="BX365" s="5">
        <v>12</v>
      </c>
      <c r="BY365" s="5">
        <v>11</v>
      </c>
      <c r="BZ365" s="5">
        <v>10</v>
      </c>
      <c r="CA365" s="5">
        <v>11</v>
      </c>
      <c r="CB365" s="5">
        <v>11</v>
      </c>
      <c r="CC365" s="5">
        <v>30</v>
      </c>
      <c r="CD365" s="5">
        <v>12</v>
      </c>
      <c r="CE365" s="5">
        <v>13</v>
      </c>
      <c r="CF365" s="5">
        <v>24</v>
      </c>
      <c r="CG365" s="5">
        <v>13</v>
      </c>
      <c r="CH365" s="5">
        <v>9</v>
      </c>
      <c r="CI365" s="5">
        <v>9</v>
      </c>
      <c r="CJ365" s="5">
        <v>18</v>
      </c>
      <c r="CK365" s="5">
        <v>15</v>
      </c>
      <c r="CL365" s="5">
        <v>19</v>
      </c>
      <c r="CM365" s="5">
        <v>11</v>
      </c>
      <c r="CN365" s="5">
        <v>24</v>
      </c>
      <c r="CO365" s="5">
        <v>14</v>
      </c>
      <c r="CP365" s="5">
        <v>12</v>
      </c>
      <c r="CQ365" s="5">
        <v>15</v>
      </c>
      <c r="CR365" s="5">
        <v>23</v>
      </c>
      <c r="CS365" s="5">
        <v>12</v>
      </c>
      <c r="CT365" s="5">
        <v>23</v>
      </c>
      <c r="CU365" s="5">
        <v>19</v>
      </c>
      <c r="CV365" s="5">
        <v>11</v>
      </c>
      <c r="CW365" s="5">
        <v>15</v>
      </c>
      <c r="CX365" s="5">
        <v>17</v>
      </c>
      <c r="CY365" s="5">
        <v>9</v>
      </c>
      <c r="CZ365" s="5">
        <v>11</v>
      </c>
      <c r="DA365" s="5">
        <v>11</v>
      </c>
    </row>
    <row r="366" spans="1:105" ht="15" thickBot="1" x14ac:dyDescent="0.4">
      <c r="A366" s="19" t="s">
        <v>687</v>
      </c>
      <c r="B366" s="8" t="s">
        <v>688</v>
      </c>
      <c r="C366" s="9" t="s">
        <v>689</v>
      </c>
      <c r="D366" s="10">
        <v>13</v>
      </c>
      <c r="E366" s="10">
        <v>25</v>
      </c>
      <c r="F366" s="10">
        <v>15</v>
      </c>
      <c r="G366" s="10">
        <v>11</v>
      </c>
      <c r="H366" s="16">
        <v>41944</v>
      </c>
      <c r="I366" s="10">
        <v>12</v>
      </c>
      <c r="J366" s="10">
        <v>12</v>
      </c>
      <c r="K366" s="10">
        <v>10</v>
      </c>
      <c r="L366" s="10">
        <v>13</v>
      </c>
      <c r="M366" s="10">
        <v>11</v>
      </c>
      <c r="N366" s="10">
        <v>30</v>
      </c>
      <c r="O366" s="10">
        <v>16</v>
      </c>
      <c r="P366" s="12">
        <v>44478</v>
      </c>
      <c r="Q366" s="10">
        <v>11</v>
      </c>
      <c r="R366" s="10">
        <v>11</v>
      </c>
      <c r="S366" s="10">
        <v>24</v>
      </c>
      <c r="T366" s="10">
        <v>14</v>
      </c>
      <c r="U366" s="10">
        <v>21</v>
      </c>
      <c r="V366" s="10">
        <v>32</v>
      </c>
      <c r="W366" s="10" t="s">
        <v>307</v>
      </c>
      <c r="X366" s="10">
        <v>11</v>
      </c>
      <c r="Y366" s="10">
        <v>11</v>
      </c>
      <c r="Z366" s="10" t="s">
        <v>385</v>
      </c>
      <c r="AA366" s="10">
        <v>16</v>
      </c>
      <c r="AB366" s="10">
        <v>17</v>
      </c>
      <c r="AC366" s="10">
        <v>18</v>
      </c>
      <c r="AD366" s="10">
        <v>17</v>
      </c>
      <c r="AE366" s="10" t="s">
        <v>244</v>
      </c>
      <c r="AF366" s="10">
        <v>13</v>
      </c>
      <c r="AG366" s="10">
        <v>11</v>
      </c>
      <c r="AH366" s="10">
        <v>11</v>
      </c>
      <c r="AI366" s="10">
        <v>8</v>
      </c>
      <c r="AJ366" s="10" t="s">
        <v>323</v>
      </c>
      <c r="AK366" s="10">
        <v>8</v>
      </c>
      <c r="AL366" s="10">
        <v>12</v>
      </c>
      <c r="AM366" s="10">
        <v>10</v>
      </c>
      <c r="AN366" s="10">
        <v>8</v>
      </c>
      <c r="AO366" s="10">
        <v>11</v>
      </c>
      <c r="AP366" s="10">
        <v>10</v>
      </c>
      <c r="AQ366" s="10">
        <v>12</v>
      </c>
      <c r="AR366" s="10" t="s">
        <v>368</v>
      </c>
      <c r="AS366" s="10">
        <v>15</v>
      </c>
      <c r="AT366" s="10">
        <v>11</v>
      </c>
      <c r="AU366" s="10">
        <v>12</v>
      </c>
      <c r="AV366" s="10">
        <v>12</v>
      </c>
      <c r="AW366" s="10">
        <v>14</v>
      </c>
      <c r="AX366" s="10">
        <v>8</v>
      </c>
      <c r="AY366" s="10">
        <v>13</v>
      </c>
      <c r="AZ366" s="10">
        <v>23</v>
      </c>
      <c r="BA366" s="10">
        <v>21</v>
      </c>
      <c r="BB366" s="10">
        <v>13</v>
      </c>
      <c r="BC366" s="10">
        <v>12</v>
      </c>
      <c r="BD366" s="10">
        <v>11</v>
      </c>
      <c r="BE366" s="10">
        <v>13</v>
      </c>
      <c r="BF366" s="10">
        <v>11</v>
      </c>
      <c r="BG366" s="10">
        <v>11</v>
      </c>
      <c r="BH366" s="10">
        <v>12</v>
      </c>
      <c r="BI366" s="10">
        <v>13</v>
      </c>
      <c r="BJ366" s="10">
        <v>31</v>
      </c>
      <c r="BK366" s="10">
        <v>15</v>
      </c>
      <c r="BL366" s="10">
        <v>9</v>
      </c>
      <c r="BM366" s="10">
        <v>15</v>
      </c>
      <c r="BN366" s="10">
        <v>12</v>
      </c>
      <c r="BO366" s="10">
        <v>27</v>
      </c>
      <c r="BP366" s="10">
        <v>27</v>
      </c>
      <c r="BQ366" s="10">
        <v>19</v>
      </c>
      <c r="BR366" s="10">
        <v>13</v>
      </c>
      <c r="BS366" s="10">
        <v>12</v>
      </c>
      <c r="BT366" s="10">
        <v>13</v>
      </c>
      <c r="BU366" s="10">
        <v>12</v>
      </c>
      <c r="BV366" s="10">
        <v>10</v>
      </c>
      <c r="BW366" s="10">
        <v>9</v>
      </c>
      <c r="BX366" s="10">
        <v>12</v>
      </c>
      <c r="BY366" s="10">
        <v>11</v>
      </c>
      <c r="BZ366" s="10">
        <v>10</v>
      </c>
      <c r="CA366" s="10">
        <v>11</v>
      </c>
      <c r="CB366" s="10">
        <v>11</v>
      </c>
      <c r="CC366" s="10">
        <v>30</v>
      </c>
      <c r="CD366" s="10">
        <v>12</v>
      </c>
      <c r="CE366" s="10">
        <v>12</v>
      </c>
      <c r="CF366" s="10">
        <v>23</v>
      </c>
      <c r="CG366" s="10">
        <v>13</v>
      </c>
      <c r="CH366" s="10">
        <v>9</v>
      </c>
      <c r="CI366" s="10">
        <v>10</v>
      </c>
      <c r="CJ366" s="10">
        <v>18</v>
      </c>
      <c r="CK366" s="10">
        <v>15</v>
      </c>
      <c r="CL366" s="10">
        <v>20</v>
      </c>
      <c r="CM366" s="10">
        <v>12</v>
      </c>
      <c r="CN366" s="10">
        <v>23</v>
      </c>
      <c r="CO366" s="10">
        <v>14</v>
      </c>
      <c r="CP366" s="10">
        <v>12</v>
      </c>
      <c r="CQ366" s="10">
        <v>15</v>
      </c>
      <c r="CR366" s="10">
        <v>24</v>
      </c>
      <c r="CS366" s="10">
        <v>12</v>
      </c>
      <c r="CT366" s="10">
        <v>23</v>
      </c>
      <c r="CU366" s="10">
        <v>19</v>
      </c>
      <c r="CV366" s="10">
        <v>10</v>
      </c>
      <c r="CW366" s="10">
        <v>15</v>
      </c>
      <c r="CX366" s="10">
        <v>17</v>
      </c>
      <c r="CY366" s="10">
        <v>7</v>
      </c>
      <c r="CZ366" s="10">
        <v>11</v>
      </c>
      <c r="DA366" s="10">
        <v>11</v>
      </c>
    </row>
    <row r="367" spans="1:105" ht="15" thickBot="1" x14ac:dyDescent="0.4">
      <c r="A367" s="20">
        <v>523058</v>
      </c>
      <c r="B367" s="3" t="s">
        <v>690</v>
      </c>
      <c r="C367" s="4" t="s">
        <v>691</v>
      </c>
      <c r="D367" s="5">
        <v>13</v>
      </c>
      <c r="E367" s="5">
        <v>25</v>
      </c>
      <c r="F367" s="5">
        <v>16</v>
      </c>
      <c r="G367" s="5">
        <v>12</v>
      </c>
      <c r="H367" s="6">
        <v>41944</v>
      </c>
      <c r="I367" s="5">
        <v>12</v>
      </c>
      <c r="J367" s="5">
        <v>12</v>
      </c>
      <c r="K367" s="5">
        <v>11</v>
      </c>
      <c r="L367" s="5">
        <v>13</v>
      </c>
      <c r="M367" s="5">
        <v>11</v>
      </c>
      <c r="N367" s="5">
        <v>29</v>
      </c>
      <c r="O367" s="5">
        <v>15</v>
      </c>
      <c r="P367" s="13">
        <v>44477</v>
      </c>
      <c r="Q367" s="5">
        <v>11</v>
      </c>
      <c r="R367" s="5">
        <v>11</v>
      </c>
      <c r="S367" s="5">
        <v>24</v>
      </c>
      <c r="T367" s="5">
        <v>14</v>
      </c>
      <c r="U367" s="5">
        <v>19</v>
      </c>
      <c r="V367" s="5">
        <v>31</v>
      </c>
      <c r="W367" s="5" t="s">
        <v>307</v>
      </c>
      <c r="X367" s="5">
        <v>12</v>
      </c>
      <c r="Y367" s="5">
        <v>12</v>
      </c>
      <c r="Z367" s="5" t="s">
        <v>419</v>
      </c>
      <c r="AA367" s="5">
        <v>16</v>
      </c>
      <c r="AB367" s="5">
        <v>16</v>
      </c>
      <c r="AC367" s="5">
        <v>18</v>
      </c>
      <c r="AD367" s="5">
        <v>19</v>
      </c>
      <c r="AE367" s="5" t="s">
        <v>359</v>
      </c>
      <c r="AF367" s="5">
        <v>13</v>
      </c>
      <c r="AG367" s="5">
        <v>11</v>
      </c>
      <c r="AH367" s="5">
        <v>12</v>
      </c>
      <c r="AI367" s="5">
        <v>8</v>
      </c>
      <c r="AJ367" s="5" t="s">
        <v>323</v>
      </c>
      <c r="AK367" s="5">
        <v>8</v>
      </c>
      <c r="AL367" s="5">
        <v>12</v>
      </c>
      <c r="AM367" s="5">
        <v>10</v>
      </c>
      <c r="AN367" s="5">
        <v>8</v>
      </c>
      <c r="AO367" s="5">
        <v>11</v>
      </c>
      <c r="AP367" s="5">
        <v>10</v>
      </c>
      <c r="AQ367" s="5">
        <v>12</v>
      </c>
      <c r="AR367" s="5" t="s">
        <v>319</v>
      </c>
      <c r="AS367" s="5">
        <v>16</v>
      </c>
      <c r="AT367" s="5">
        <v>11</v>
      </c>
      <c r="AU367" s="5">
        <v>12</v>
      </c>
      <c r="AV367" s="5">
        <v>12</v>
      </c>
      <c r="AW367" s="5">
        <v>13</v>
      </c>
      <c r="AX367" s="5">
        <v>8</v>
      </c>
      <c r="AY367" s="5">
        <v>14</v>
      </c>
      <c r="AZ367" s="5">
        <v>26</v>
      </c>
      <c r="BA367" s="5">
        <v>22</v>
      </c>
      <c r="BB367" s="5">
        <v>13</v>
      </c>
      <c r="BC367" s="5">
        <v>12</v>
      </c>
      <c r="BD367" s="5">
        <v>11</v>
      </c>
      <c r="BE367" s="5">
        <v>13</v>
      </c>
      <c r="BF367" s="5">
        <v>11</v>
      </c>
      <c r="BG367" s="5">
        <v>11</v>
      </c>
      <c r="BH367" s="5">
        <v>12</v>
      </c>
      <c r="BI367" s="5">
        <v>13</v>
      </c>
      <c r="BJ367" s="5">
        <v>33</v>
      </c>
      <c r="BK367" s="5">
        <v>15</v>
      </c>
      <c r="BL367" s="5">
        <v>9</v>
      </c>
      <c r="BM367" s="5">
        <v>15</v>
      </c>
      <c r="BN367" s="5">
        <v>12</v>
      </c>
      <c r="BO367" s="5">
        <v>25</v>
      </c>
      <c r="BP367" s="5">
        <v>27</v>
      </c>
      <c r="BQ367" s="5">
        <v>19</v>
      </c>
      <c r="BR367" s="5">
        <v>12</v>
      </c>
      <c r="BS367" s="5">
        <v>12</v>
      </c>
      <c r="BT367" s="5">
        <v>12</v>
      </c>
      <c r="BU367" s="5">
        <v>12</v>
      </c>
      <c r="BV367" s="5">
        <v>10</v>
      </c>
      <c r="BW367" s="5">
        <v>9</v>
      </c>
      <c r="BX367" s="5">
        <v>12</v>
      </c>
      <c r="BY367" s="5">
        <v>11</v>
      </c>
      <c r="BZ367" s="5">
        <v>10</v>
      </c>
      <c r="CA367" s="5">
        <v>11</v>
      </c>
      <c r="CB367" s="5">
        <v>11</v>
      </c>
      <c r="CC367" s="5">
        <v>30</v>
      </c>
      <c r="CD367" s="5">
        <v>12</v>
      </c>
      <c r="CE367" s="5">
        <v>13</v>
      </c>
      <c r="CF367" s="5">
        <v>24</v>
      </c>
      <c r="CG367" s="5">
        <v>13</v>
      </c>
      <c r="CH367" s="5">
        <v>9</v>
      </c>
      <c r="CI367" s="5">
        <v>10</v>
      </c>
      <c r="CJ367" s="5">
        <v>19</v>
      </c>
      <c r="CK367" s="5">
        <v>15</v>
      </c>
      <c r="CL367" s="5">
        <v>19</v>
      </c>
      <c r="CM367" s="5">
        <v>11</v>
      </c>
      <c r="CN367" s="5">
        <v>23</v>
      </c>
      <c r="CO367" s="5">
        <v>14</v>
      </c>
      <c r="CP367" s="5">
        <v>13</v>
      </c>
      <c r="CQ367" s="5">
        <v>15</v>
      </c>
      <c r="CR367" s="5">
        <v>24</v>
      </c>
      <c r="CS367" s="5">
        <v>12</v>
      </c>
      <c r="CT367" s="5">
        <v>23</v>
      </c>
      <c r="CU367" s="5">
        <v>19</v>
      </c>
      <c r="CV367" s="5">
        <v>10</v>
      </c>
      <c r="CW367" s="5">
        <v>15</v>
      </c>
      <c r="CX367" s="5">
        <v>17</v>
      </c>
      <c r="CY367" s="5">
        <v>9</v>
      </c>
      <c r="CZ367" s="5">
        <v>11</v>
      </c>
      <c r="DA367" s="5">
        <v>11</v>
      </c>
    </row>
    <row r="368" spans="1:105" ht="15" thickBot="1" x14ac:dyDescent="0.4">
      <c r="A368" s="19">
        <v>365867</v>
      </c>
      <c r="B368" s="8" t="s">
        <v>692</v>
      </c>
      <c r="C368" s="9" t="s">
        <v>681</v>
      </c>
      <c r="D368" s="10">
        <v>13</v>
      </c>
      <c r="E368" s="10">
        <v>26</v>
      </c>
      <c r="F368" s="10">
        <v>14</v>
      </c>
      <c r="G368" s="10">
        <v>11</v>
      </c>
      <c r="H368" s="16">
        <v>41944</v>
      </c>
      <c r="I368" s="10">
        <v>12</v>
      </c>
      <c r="J368" s="10">
        <v>12</v>
      </c>
      <c r="K368" s="10">
        <v>12</v>
      </c>
      <c r="L368" s="10">
        <v>13</v>
      </c>
      <c r="M368" s="10">
        <v>13</v>
      </c>
      <c r="N368" s="10">
        <v>29</v>
      </c>
      <c r="O368" s="10">
        <v>17</v>
      </c>
      <c r="P368" s="12">
        <v>44478</v>
      </c>
      <c r="Q368" s="10">
        <v>11</v>
      </c>
      <c r="R368" s="10">
        <v>11</v>
      </c>
      <c r="S368" s="10">
        <v>24</v>
      </c>
      <c r="T368" s="10">
        <v>15</v>
      </c>
      <c r="U368" s="10">
        <v>19</v>
      </c>
      <c r="V368" s="10">
        <v>29</v>
      </c>
      <c r="W368" s="10" t="s">
        <v>411</v>
      </c>
      <c r="X368" s="10">
        <v>10</v>
      </c>
      <c r="Y368" s="10">
        <v>10</v>
      </c>
      <c r="Z368" s="10" t="s">
        <v>321</v>
      </c>
      <c r="AA368" s="10">
        <v>16</v>
      </c>
      <c r="AB368" s="10">
        <v>15</v>
      </c>
      <c r="AC368" s="10">
        <v>18</v>
      </c>
      <c r="AD368" s="10">
        <v>16</v>
      </c>
      <c r="AE368" s="10" t="s">
        <v>252</v>
      </c>
      <c r="AF368" s="10">
        <v>12</v>
      </c>
      <c r="AG368" s="10">
        <v>12</v>
      </c>
      <c r="AH368" s="10">
        <v>11</v>
      </c>
      <c r="AI368" s="10">
        <v>9</v>
      </c>
      <c r="AJ368" s="10" t="s">
        <v>312</v>
      </c>
      <c r="AK368" s="10">
        <v>8</v>
      </c>
      <c r="AL368" s="10">
        <v>10</v>
      </c>
      <c r="AM368" s="10">
        <v>10</v>
      </c>
      <c r="AN368" s="10">
        <v>8</v>
      </c>
      <c r="AO368" s="10">
        <v>11</v>
      </c>
      <c r="AP368" s="10">
        <v>11</v>
      </c>
      <c r="AQ368" s="10">
        <v>12</v>
      </c>
      <c r="AR368" s="10" t="s">
        <v>199</v>
      </c>
      <c r="AS368" s="10">
        <v>16</v>
      </c>
      <c r="AT368" s="10">
        <v>10</v>
      </c>
      <c r="AU368" s="10">
        <v>12</v>
      </c>
      <c r="AV368" s="10">
        <v>12</v>
      </c>
      <c r="AW368" s="10">
        <v>15</v>
      </c>
      <c r="AX368" s="10">
        <v>8</v>
      </c>
      <c r="AY368" s="10">
        <v>11</v>
      </c>
      <c r="AZ368" s="10">
        <v>22</v>
      </c>
      <c r="BA368" s="10">
        <v>20</v>
      </c>
      <c r="BB368" s="10">
        <v>13</v>
      </c>
      <c r="BC368" s="10">
        <v>12</v>
      </c>
      <c r="BD368" s="10">
        <v>11</v>
      </c>
      <c r="BE368" s="10">
        <v>13</v>
      </c>
      <c r="BF368" s="10">
        <v>11</v>
      </c>
      <c r="BG368" s="10">
        <v>11</v>
      </c>
      <c r="BH368" s="10">
        <v>13</v>
      </c>
      <c r="BI368" s="10">
        <v>12</v>
      </c>
      <c r="BJ368" s="10">
        <v>35</v>
      </c>
      <c r="BK368" s="10">
        <v>15</v>
      </c>
      <c r="BL368" s="10">
        <v>9</v>
      </c>
      <c r="BM368" s="10">
        <v>16</v>
      </c>
      <c r="BN368" s="10">
        <v>12</v>
      </c>
      <c r="BO368" s="10">
        <v>26</v>
      </c>
      <c r="BP368" s="10">
        <v>27</v>
      </c>
      <c r="BQ368" s="10">
        <v>19</v>
      </c>
      <c r="BR368" s="10">
        <v>12</v>
      </c>
      <c r="BS368" s="10">
        <v>11</v>
      </c>
      <c r="BT368" s="10">
        <v>13</v>
      </c>
      <c r="BU368" s="10">
        <v>12</v>
      </c>
      <c r="BV368" s="10">
        <v>10</v>
      </c>
      <c r="BW368" s="10">
        <v>9</v>
      </c>
      <c r="BX368" s="10">
        <v>11</v>
      </c>
      <c r="BY368" s="10">
        <v>12</v>
      </c>
      <c r="BZ368" s="10">
        <v>10</v>
      </c>
      <c r="CA368" s="10">
        <v>11</v>
      </c>
      <c r="CB368" s="10">
        <v>11</v>
      </c>
      <c r="CC368" s="10">
        <v>30</v>
      </c>
      <c r="CD368" s="10">
        <v>12</v>
      </c>
      <c r="CE368" s="10">
        <v>12</v>
      </c>
      <c r="CF368" s="10">
        <v>25</v>
      </c>
      <c r="CG368" s="10">
        <v>13</v>
      </c>
      <c r="CH368" s="10">
        <v>10</v>
      </c>
      <c r="CI368" s="10">
        <v>10</v>
      </c>
      <c r="CJ368" s="10">
        <v>20</v>
      </c>
      <c r="CK368" s="10">
        <v>15</v>
      </c>
      <c r="CL368" s="10">
        <v>19</v>
      </c>
      <c r="CM368" s="10">
        <v>14</v>
      </c>
      <c r="CN368" s="10">
        <v>24</v>
      </c>
      <c r="CO368" s="10">
        <v>17</v>
      </c>
      <c r="CP368" s="10">
        <v>12</v>
      </c>
      <c r="CQ368" s="10">
        <v>16</v>
      </c>
      <c r="CR368" s="10">
        <v>25</v>
      </c>
      <c r="CS368" s="10">
        <v>12</v>
      </c>
      <c r="CT368" s="10">
        <v>23</v>
      </c>
      <c r="CU368" s="10">
        <v>18</v>
      </c>
      <c r="CV368" s="10">
        <v>10</v>
      </c>
      <c r="CW368" s="10">
        <v>14</v>
      </c>
      <c r="CX368" s="10">
        <v>17</v>
      </c>
      <c r="CY368" s="10">
        <v>9</v>
      </c>
      <c r="CZ368" s="10">
        <v>12</v>
      </c>
      <c r="DA368" s="10">
        <v>11</v>
      </c>
    </row>
    <row r="369" spans="1:105" ht="15" thickBot="1" x14ac:dyDescent="0.4">
      <c r="A369" s="98" t="s">
        <v>693</v>
      </c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  <c r="CV369" s="99"/>
      <c r="CW369" s="99"/>
      <c r="CX369" s="99"/>
      <c r="CY369" s="99"/>
      <c r="CZ369" s="99"/>
      <c r="DA369" s="100"/>
    </row>
    <row r="370" spans="1:105" ht="15" thickBot="1" x14ac:dyDescent="0.4">
      <c r="A370" s="20" t="s">
        <v>694</v>
      </c>
      <c r="B370" s="3" t="s">
        <v>695</v>
      </c>
      <c r="C370" s="15" t="s">
        <v>219</v>
      </c>
      <c r="D370" s="5">
        <v>13</v>
      </c>
      <c r="E370" s="5">
        <v>23</v>
      </c>
      <c r="F370" s="5">
        <v>14</v>
      </c>
      <c r="G370" s="5">
        <v>10</v>
      </c>
      <c r="H370" s="5" t="s">
        <v>204</v>
      </c>
      <c r="I370" s="5">
        <v>11</v>
      </c>
      <c r="J370" s="5">
        <v>14</v>
      </c>
      <c r="K370" s="5">
        <v>13</v>
      </c>
      <c r="L370" s="5">
        <v>12</v>
      </c>
      <c r="M370" s="5">
        <v>11</v>
      </c>
      <c r="N370" s="5">
        <v>28</v>
      </c>
      <c r="O370" s="5">
        <v>15</v>
      </c>
      <c r="P370" s="13">
        <v>44447</v>
      </c>
      <c r="Q370" s="5">
        <v>8</v>
      </c>
      <c r="R370" s="5">
        <v>12</v>
      </c>
      <c r="S370" s="5">
        <v>23</v>
      </c>
      <c r="T370" s="5">
        <v>16</v>
      </c>
      <c r="U370" s="5">
        <v>19</v>
      </c>
      <c r="V370" s="5">
        <v>29</v>
      </c>
      <c r="W370" s="5" t="s">
        <v>269</v>
      </c>
      <c r="X370" s="5">
        <v>10</v>
      </c>
      <c r="Y370" s="5">
        <v>10</v>
      </c>
      <c r="Z370" s="5" t="s">
        <v>205</v>
      </c>
      <c r="AA370" s="5">
        <v>14</v>
      </c>
      <c r="AB370" s="5">
        <v>14</v>
      </c>
      <c r="AC370" s="5">
        <v>17</v>
      </c>
      <c r="AD370" s="5">
        <v>20</v>
      </c>
      <c r="AE370" s="5" t="s">
        <v>240</v>
      </c>
      <c r="AF370" s="5">
        <v>12</v>
      </c>
      <c r="AG370" s="5">
        <v>10</v>
      </c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</row>
    <row r="371" spans="1:105" ht="15" thickBot="1" x14ac:dyDescent="0.4">
      <c r="A371" s="19">
        <v>301272</v>
      </c>
      <c r="B371" s="8" t="s">
        <v>397</v>
      </c>
      <c r="C371" s="14" t="s">
        <v>379</v>
      </c>
      <c r="D371" s="10">
        <v>13</v>
      </c>
      <c r="E371" s="10">
        <v>23</v>
      </c>
      <c r="F371" s="10">
        <v>14</v>
      </c>
      <c r="G371" s="10">
        <v>11</v>
      </c>
      <c r="H371" s="16">
        <v>41579</v>
      </c>
      <c r="I371" s="10">
        <v>12</v>
      </c>
      <c r="J371" s="10">
        <v>12</v>
      </c>
      <c r="K371" s="10">
        <v>12</v>
      </c>
      <c r="L371" s="10">
        <v>13</v>
      </c>
      <c r="M371" s="10">
        <v>13</v>
      </c>
      <c r="N371" s="10">
        <v>29</v>
      </c>
      <c r="O371" s="10">
        <v>16</v>
      </c>
      <c r="P371" s="12">
        <v>44478</v>
      </c>
      <c r="Q371" s="10">
        <v>11</v>
      </c>
      <c r="R371" s="10">
        <v>11</v>
      </c>
      <c r="S371" s="10">
        <v>25</v>
      </c>
      <c r="T371" s="10">
        <v>16</v>
      </c>
      <c r="U371" s="10">
        <v>19</v>
      </c>
      <c r="V371" s="10">
        <v>30</v>
      </c>
      <c r="W371" s="10" t="s">
        <v>396</v>
      </c>
      <c r="X371" s="10">
        <v>11</v>
      </c>
      <c r="Y371" s="10">
        <v>11</v>
      </c>
      <c r="Z371" s="10" t="s">
        <v>321</v>
      </c>
      <c r="AA371" s="10">
        <v>16</v>
      </c>
      <c r="AB371" s="10">
        <v>15</v>
      </c>
      <c r="AC371" s="10">
        <v>17</v>
      </c>
      <c r="AD371" s="10">
        <v>16</v>
      </c>
      <c r="AE371" s="10" t="s">
        <v>279</v>
      </c>
      <c r="AF371" s="10">
        <v>13</v>
      </c>
      <c r="AG371" s="10">
        <v>12</v>
      </c>
      <c r="AH371" s="10">
        <v>11</v>
      </c>
      <c r="AI371" s="10">
        <v>9</v>
      </c>
      <c r="AJ371" s="10" t="s">
        <v>312</v>
      </c>
      <c r="AK371" s="10">
        <v>8</v>
      </c>
      <c r="AL371" s="10">
        <v>10</v>
      </c>
      <c r="AM371" s="10">
        <v>10</v>
      </c>
      <c r="AN371" s="10">
        <v>8</v>
      </c>
      <c r="AO371" s="10">
        <v>10</v>
      </c>
      <c r="AP371" s="10">
        <v>10</v>
      </c>
      <c r="AQ371" s="10">
        <v>12</v>
      </c>
      <c r="AR371" s="10" t="s">
        <v>212</v>
      </c>
      <c r="AS371" s="10">
        <v>16</v>
      </c>
      <c r="AT371" s="10">
        <v>10</v>
      </c>
      <c r="AU371" s="10">
        <v>12</v>
      </c>
      <c r="AV371" s="10">
        <v>12</v>
      </c>
      <c r="AW371" s="10">
        <v>17</v>
      </c>
      <c r="AX371" s="10">
        <v>8</v>
      </c>
      <c r="AY371" s="10">
        <v>12</v>
      </c>
      <c r="AZ371" s="10">
        <v>22</v>
      </c>
      <c r="BA371" s="10">
        <v>20</v>
      </c>
      <c r="BB371" s="10">
        <v>13</v>
      </c>
      <c r="BC371" s="10">
        <v>11</v>
      </c>
      <c r="BD371" s="10">
        <v>11</v>
      </c>
      <c r="BE371" s="10">
        <v>15</v>
      </c>
      <c r="BF371" s="10">
        <v>11</v>
      </c>
      <c r="BG371" s="10">
        <v>11</v>
      </c>
      <c r="BH371" s="10">
        <v>12</v>
      </c>
      <c r="BI371" s="10">
        <v>12</v>
      </c>
      <c r="BJ371" s="10">
        <v>37</v>
      </c>
      <c r="BK371" s="10">
        <v>15</v>
      </c>
      <c r="BL371" s="10">
        <v>9</v>
      </c>
      <c r="BM371" s="10">
        <v>16</v>
      </c>
      <c r="BN371" s="10">
        <v>11</v>
      </c>
      <c r="BO371" s="10">
        <v>26</v>
      </c>
      <c r="BP371" s="10">
        <v>26</v>
      </c>
      <c r="BQ371" s="10">
        <v>19</v>
      </c>
      <c r="BR371" s="10">
        <v>12</v>
      </c>
      <c r="BS371" s="10">
        <v>11</v>
      </c>
      <c r="BT371" s="10">
        <v>12</v>
      </c>
      <c r="BU371" s="10">
        <v>12</v>
      </c>
      <c r="BV371" s="10">
        <v>10</v>
      </c>
      <c r="BW371" s="10">
        <v>9</v>
      </c>
      <c r="BX371" s="10">
        <v>12</v>
      </c>
      <c r="BY371" s="10">
        <v>12</v>
      </c>
      <c r="BZ371" s="10">
        <v>10</v>
      </c>
      <c r="CA371" s="10">
        <v>10</v>
      </c>
      <c r="CB371" s="10">
        <v>11</v>
      </c>
      <c r="CC371" s="10">
        <v>28</v>
      </c>
      <c r="CD371" s="10">
        <v>12</v>
      </c>
      <c r="CE371" s="10">
        <v>13</v>
      </c>
      <c r="CF371" s="10">
        <v>24</v>
      </c>
      <c r="CG371" s="10">
        <v>13</v>
      </c>
      <c r="CH371" s="10">
        <v>10</v>
      </c>
      <c r="CI371" s="10">
        <v>10</v>
      </c>
      <c r="CJ371" s="10">
        <v>21</v>
      </c>
      <c r="CK371" s="10">
        <v>15</v>
      </c>
      <c r="CL371" s="10">
        <v>17</v>
      </c>
      <c r="CM371" s="10">
        <v>13</v>
      </c>
      <c r="CN371" s="10">
        <v>24</v>
      </c>
      <c r="CO371" s="10">
        <v>17</v>
      </c>
      <c r="CP371" s="10">
        <v>12</v>
      </c>
      <c r="CQ371" s="10">
        <v>15</v>
      </c>
      <c r="CR371" s="10">
        <v>25</v>
      </c>
      <c r="CS371" s="10">
        <v>12</v>
      </c>
      <c r="CT371" s="10">
        <v>23</v>
      </c>
      <c r="CU371" s="10">
        <v>18</v>
      </c>
      <c r="CV371" s="10">
        <v>10</v>
      </c>
      <c r="CW371" s="10">
        <v>14</v>
      </c>
      <c r="CX371" s="10">
        <v>18</v>
      </c>
      <c r="CY371" s="10">
        <v>9</v>
      </c>
      <c r="CZ371" s="10">
        <v>12</v>
      </c>
      <c r="DA371" s="10">
        <v>11</v>
      </c>
    </row>
    <row r="372" spans="1:105" ht="15" thickBot="1" x14ac:dyDescent="0.4">
      <c r="A372" s="20" t="s">
        <v>696</v>
      </c>
      <c r="B372" s="3" t="s">
        <v>552</v>
      </c>
      <c r="C372" s="15" t="s">
        <v>379</v>
      </c>
      <c r="D372" s="5">
        <v>13</v>
      </c>
      <c r="E372" s="5">
        <v>25</v>
      </c>
      <c r="F372" s="5">
        <v>14</v>
      </c>
      <c r="G372" s="5">
        <v>11</v>
      </c>
      <c r="H372" s="6">
        <v>41579</v>
      </c>
      <c r="I372" s="5">
        <v>12</v>
      </c>
      <c r="J372" s="5">
        <v>12</v>
      </c>
      <c r="K372" s="5">
        <v>13</v>
      </c>
      <c r="L372" s="5">
        <v>13</v>
      </c>
      <c r="M372" s="5">
        <v>14</v>
      </c>
      <c r="N372" s="5">
        <v>29</v>
      </c>
      <c r="O372" s="5">
        <v>17</v>
      </c>
      <c r="P372" s="13">
        <v>44478</v>
      </c>
      <c r="Q372" s="5">
        <v>11</v>
      </c>
      <c r="R372" s="5">
        <v>11</v>
      </c>
      <c r="S372" s="5">
        <v>25</v>
      </c>
      <c r="T372" s="5">
        <v>14</v>
      </c>
      <c r="U372" s="5">
        <v>18</v>
      </c>
      <c r="V372" s="5">
        <v>30</v>
      </c>
      <c r="W372" s="5" t="s">
        <v>524</v>
      </c>
      <c r="X372" s="5">
        <v>12</v>
      </c>
      <c r="Y372" s="5">
        <v>11</v>
      </c>
      <c r="Z372" s="5" t="s">
        <v>321</v>
      </c>
      <c r="AA372" s="5">
        <v>16</v>
      </c>
      <c r="AB372" s="5">
        <v>16</v>
      </c>
      <c r="AC372" s="5">
        <v>18</v>
      </c>
      <c r="AD372" s="5">
        <v>18</v>
      </c>
      <c r="AE372" s="5" t="s">
        <v>279</v>
      </c>
      <c r="AF372" s="5">
        <v>12</v>
      </c>
      <c r="AG372" s="5">
        <v>12</v>
      </c>
      <c r="AH372" s="5">
        <v>11</v>
      </c>
      <c r="AI372" s="5">
        <v>9</v>
      </c>
      <c r="AJ372" s="5" t="s">
        <v>312</v>
      </c>
      <c r="AK372" s="5">
        <v>8</v>
      </c>
      <c r="AL372" s="5">
        <v>11</v>
      </c>
      <c r="AM372" s="5">
        <v>10</v>
      </c>
      <c r="AN372" s="5">
        <v>8</v>
      </c>
      <c r="AO372" s="5">
        <v>10</v>
      </c>
      <c r="AP372" s="5">
        <v>10</v>
      </c>
      <c r="AQ372" s="5">
        <v>12</v>
      </c>
      <c r="AR372" s="5" t="s">
        <v>430</v>
      </c>
      <c r="AS372" s="5">
        <v>16</v>
      </c>
      <c r="AT372" s="5">
        <v>10</v>
      </c>
      <c r="AU372" s="5">
        <v>12</v>
      </c>
      <c r="AV372" s="5">
        <v>12</v>
      </c>
      <c r="AW372" s="5">
        <v>16</v>
      </c>
      <c r="AX372" s="5">
        <v>8</v>
      </c>
      <c r="AY372" s="5">
        <v>12</v>
      </c>
      <c r="AZ372" s="5">
        <v>25</v>
      </c>
      <c r="BA372" s="5">
        <v>20</v>
      </c>
      <c r="BB372" s="5">
        <v>14</v>
      </c>
      <c r="BC372" s="5">
        <v>12</v>
      </c>
      <c r="BD372" s="5">
        <v>11</v>
      </c>
      <c r="BE372" s="5">
        <v>13</v>
      </c>
      <c r="BF372" s="5">
        <v>11</v>
      </c>
      <c r="BG372" s="5">
        <v>11</v>
      </c>
      <c r="BH372" s="5">
        <v>12</v>
      </c>
      <c r="BI372" s="5">
        <v>12</v>
      </c>
      <c r="BJ372" s="5">
        <v>35</v>
      </c>
      <c r="BK372" s="5">
        <v>15</v>
      </c>
      <c r="BL372" s="5">
        <v>9</v>
      </c>
      <c r="BM372" s="5">
        <v>16</v>
      </c>
      <c r="BN372" s="5">
        <v>12</v>
      </c>
      <c r="BO372" s="5">
        <v>24</v>
      </c>
      <c r="BP372" s="5">
        <v>26</v>
      </c>
      <c r="BQ372" s="5">
        <v>19</v>
      </c>
      <c r="BR372" s="5">
        <v>12</v>
      </c>
      <c r="BS372" s="5">
        <v>11</v>
      </c>
      <c r="BT372" s="5">
        <v>12</v>
      </c>
      <c r="BU372" s="5">
        <v>12</v>
      </c>
      <c r="BV372" s="5">
        <v>11</v>
      </c>
      <c r="BW372" s="5">
        <v>9</v>
      </c>
      <c r="BX372" s="5">
        <v>13</v>
      </c>
      <c r="BY372" s="5">
        <v>12</v>
      </c>
      <c r="BZ372" s="5">
        <v>10</v>
      </c>
      <c r="CA372" s="5">
        <v>11</v>
      </c>
      <c r="CB372" s="5">
        <v>11</v>
      </c>
      <c r="CC372" s="5">
        <v>30</v>
      </c>
      <c r="CD372" s="5">
        <v>12</v>
      </c>
      <c r="CE372" s="5">
        <v>13</v>
      </c>
      <c r="CF372" s="5">
        <v>24</v>
      </c>
      <c r="CG372" s="5">
        <v>13</v>
      </c>
      <c r="CH372" s="5">
        <v>10</v>
      </c>
      <c r="CI372" s="5">
        <v>10</v>
      </c>
      <c r="CJ372" s="5">
        <v>21</v>
      </c>
      <c r="CK372" s="5">
        <v>15</v>
      </c>
      <c r="CL372" s="5">
        <v>19</v>
      </c>
      <c r="CM372" s="5">
        <v>14</v>
      </c>
      <c r="CN372" s="5">
        <v>24</v>
      </c>
      <c r="CO372" s="5">
        <v>16</v>
      </c>
      <c r="CP372" s="5">
        <v>13</v>
      </c>
      <c r="CQ372" s="5">
        <v>15</v>
      </c>
      <c r="CR372" s="5">
        <v>24</v>
      </c>
      <c r="CS372" s="5">
        <v>12</v>
      </c>
      <c r="CT372" s="5">
        <v>23</v>
      </c>
      <c r="CU372" s="5">
        <v>18</v>
      </c>
      <c r="CV372" s="5">
        <v>10</v>
      </c>
      <c r="CW372" s="5">
        <v>15</v>
      </c>
      <c r="CX372" s="5">
        <v>17</v>
      </c>
      <c r="CY372" s="5">
        <v>9</v>
      </c>
      <c r="CZ372" s="5">
        <v>12</v>
      </c>
      <c r="DA372" s="5">
        <v>11</v>
      </c>
    </row>
    <row r="373" spans="1:105" ht="15" thickBot="1" x14ac:dyDescent="0.4">
      <c r="A373" s="19" t="s">
        <v>697</v>
      </c>
      <c r="B373" s="8" t="s">
        <v>698</v>
      </c>
      <c r="C373" s="14" t="s">
        <v>326</v>
      </c>
      <c r="D373" s="10">
        <v>13</v>
      </c>
      <c r="E373" s="10">
        <v>25</v>
      </c>
      <c r="F373" s="10">
        <v>16</v>
      </c>
      <c r="G373" s="10">
        <v>11</v>
      </c>
      <c r="H373" s="16">
        <v>41944</v>
      </c>
      <c r="I373" s="10">
        <v>12</v>
      </c>
      <c r="J373" s="10">
        <v>12</v>
      </c>
      <c r="K373" s="10">
        <v>10</v>
      </c>
      <c r="L373" s="10">
        <v>13</v>
      </c>
      <c r="M373" s="10">
        <v>11</v>
      </c>
      <c r="N373" s="10">
        <v>29</v>
      </c>
      <c r="O373" s="10">
        <v>15</v>
      </c>
      <c r="P373" s="12">
        <v>44448</v>
      </c>
      <c r="Q373" s="10">
        <v>11</v>
      </c>
      <c r="R373" s="10">
        <v>11</v>
      </c>
      <c r="S373" s="10">
        <v>24</v>
      </c>
      <c r="T373" s="10">
        <v>14</v>
      </c>
      <c r="U373" s="10">
        <v>20</v>
      </c>
      <c r="V373" s="10">
        <v>31</v>
      </c>
      <c r="W373" s="10" t="s">
        <v>347</v>
      </c>
      <c r="X373" s="10">
        <v>11</v>
      </c>
      <c r="Y373" s="10">
        <v>12</v>
      </c>
      <c r="Z373" s="10" t="s">
        <v>321</v>
      </c>
      <c r="AA373" s="10">
        <v>16</v>
      </c>
      <c r="AB373" s="10">
        <v>16</v>
      </c>
      <c r="AC373" s="10">
        <v>17</v>
      </c>
      <c r="AD373" s="10">
        <v>19</v>
      </c>
      <c r="AE373" s="10" t="s">
        <v>279</v>
      </c>
      <c r="AF373" s="10">
        <v>12</v>
      </c>
      <c r="AG373" s="10">
        <v>11</v>
      </c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</row>
    <row r="374" spans="1:105" ht="15" thickBot="1" x14ac:dyDescent="0.4">
      <c r="A374" s="80" t="s">
        <v>699</v>
      </c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  <c r="AY374" s="81"/>
      <c r="AZ374" s="81"/>
      <c r="BA374" s="81"/>
      <c r="BB374" s="81"/>
      <c r="BC374" s="81"/>
      <c r="BD374" s="81"/>
      <c r="BE374" s="81"/>
      <c r="BF374" s="81"/>
      <c r="BG374" s="81"/>
      <c r="BH374" s="81"/>
      <c r="BI374" s="81"/>
      <c r="BJ374" s="81"/>
      <c r="BK374" s="81"/>
      <c r="BL374" s="81"/>
      <c r="BM374" s="81"/>
      <c r="BN374" s="81"/>
      <c r="BO374" s="81"/>
      <c r="BP374" s="81"/>
      <c r="BQ374" s="81"/>
      <c r="BR374" s="81"/>
      <c r="BS374" s="81"/>
      <c r="BT374" s="81"/>
      <c r="BU374" s="81"/>
      <c r="BV374" s="81"/>
      <c r="BW374" s="81"/>
      <c r="BX374" s="81"/>
      <c r="BY374" s="81"/>
      <c r="BZ374" s="81"/>
      <c r="CA374" s="81"/>
      <c r="CB374" s="81"/>
      <c r="CC374" s="81"/>
      <c r="CD374" s="81"/>
      <c r="CE374" s="81"/>
      <c r="CF374" s="81"/>
      <c r="CG374" s="81"/>
      <c r="CH374" s="81"/>
      <c r="CI374" s="81"/>
      <c r="CJ374" s="81"/>
      <c r="CK374" s="81"/>
      <c r="CL374" s="81"/>
      <c r="CM374" s="81"/>
      <c r="CN374" s="81"/>
      <c r="CO374" s="81"/>
      <c r="CP374" s="81"/>
      <c r="CQ374" s="81"/>
      <c r="CR374" s="81"/>
      <c r="CS374" s="81"/>
      <c r="CT374" s="81"/>
      <c r="CU374" s="81"/>
      <c r="CV374" s="81"/>
      <c r="CW374" s="81"/>
      <c r="CX374" s="81"/>
      <c r="CY374" s="81"/>
      <c r="CZ374" s="81"/>
      <c r="DA374" s="82"/>
    </row>
    <row r="375" spans="1:105" ht="15" thickBot="1" x14ac:dyDescent="0.4">
      <c r="A375" s="18" t="s">
        <v>196</v>
      </c>
      <c r="B375" s="3"/>
      <c r="C375" s="4"/>
      <c r="D375" s="5">
        <v>12</v>
      </c>
      <c r="E375" s="5">
        <v>21</v>
      </c>
      <c r="F375" s="5">
        <v>14</v>
      </c>
      <c r="G375" s="5">
        <v>9</v>
      </c>
      <c r="H375" s="13">
        <v>44510</v>
      </c>
      <c r="I375" s="5">
        <v>11</v>
      </c>
      <c r="J375" s="5">
        <v>12</v>
      </c>
      <c r="K375" s="5">
        <v>10</v>
      </c>
      <c r="L375" s="5">
        <v>12</v>
      </c>
      <c r="M375" s="5">
        <v>11</v>
      </c>
      <c r="N375" s="5">
        <v>28</v>
      </c>
      <c r="O375" s="5">
        <v>15</v>
      </c>
      <c r="P375" s="13">
        <v>44447</v>
      </c>
      <c r="Q375" s="5">
        <v>8</v>
      </c>
      <c r="R375" s="5">
        <v>11</v>
      </c>
      <c r="S375" s="5">
        <v>22</v>
      </c>
      <c r="T375" s="5">
        <v>14</v>
      </c>
      <c r="U375" s="5">
        <v>17</v>
      </c>
      <c r="V375" s="5">
        <v>25</v>
      </c>
      <c r="W375" s="5" t="s">
        <v>700</v>
      </c>
      <c r="X375" s="5">
        <v>9</v>
      </c>
      <c r="Y375" s="5">
        <v>9</v>
      </c>
      <c r="Z375" s="5" t="s">
        <v>317</v>
      </c>
      <c r="AA375" s="5">
        <v>14</v>
      </c>
      <c r="AB375" s="5">
        <v>13</v>
      </c>
      <c r="AC375" s="5">
        <v>14</v>
      </c>
      <c r="AD375" s="5">
        <v>15</v>
      </c>
      <c r="AE375" s="5" t="s">
        <v>701</v>
      </c>
      <c r="AF375" s="5">
        <v>9</v>
      </c>
      <c r="AG375" s="5">
        <v>9</v>
      </c>
      <c r="AH375" s="5">
        <v>11</v>
      </c>
      <c r="AI375" s="5">
        <v>8</v>
      </c>
      <c r="AJ375" s="5" t="s">
        <v>198</v>
      </c>
      <c r="AK375" s="5">
        <v>8</v>
      </c>
      <c r="AL375" s="5">
        <v>9</v>
      </c>
      <c r="AM375" s="5">
        <v>10</v>
      </c>
      <c r="AN375" s="5">
        <v>8</v>
      </c>
      <c r="AO375" s="5">
        <v>9</v>
      </c>
      <c r="AP375" s="5">
        <v>9</v>
      </c>
      <c r="AQ375" s="5">
        <v>11</v>
      </c>
      <c r="AR375" s="5" t="s">
        <v>368</v>
      </c>
      <c r="AS375" s="5">
        <v>15</v>
      </c>
      <c r="AT375" s="5">
        <v>10</v>
      </c>
      <c r="AU375" s="5">
        <v>12</v>
      </c>
      <c r="AV375" s="13">
        <v>44539</v>
      </c>
      <c r="AW375" s="5">
        <v>13</v>
      </c>
      <c r="AX375" s="5">
        <v>8</v>
      </c>
      <c r="AY375" s="5">
        <v>11</v>
      </c>
      <c r="AZ375" s="5">
        <v>21</v>
      </c>
      <c r="BA375" s="5">
        <v>19</v>
      </c>
      <c r="BB375" s="5">
        <v>12</v>
      </c>
      <c r="BC375" s="5">
        <v>12</v>
      </c>
      <c r="BD375" s="5">
        <v>9</v>
      </c>
      <c r="BE375" s="5">
        <v>12</v>
      </c>
      <c r="BF375" s="5">
        <v>10</v>
      </c>
      <c r="BG375" s="5">
        <v>11</v>
      </c>
      <c r="BH375" s="5">
        <v>12</v>
      </c>
      <c r="BI375" s="5">
        <v>11</v>
      </c>
      <c r="BJ375" s="5">
        <v>30</v>
      </c>
      <c r="BK375" s="5">
        <v>12</v>
      </c>
      <c r="BL375" s="5">
        <v>8</v>
      </c>
      <c r="BM375" s="5">
        <v>15</v>
      </c>
      <c r="BN375" s="5">
        <v>11</v>
      </c>
      <c r="BO375" s="5">
        <v>24</v>
      </c>
      <c r="BP375" s="5">
        <v>22</v>
      </c>
      <c r="BQ375" s="5">
        <v>19</v>
      </c>
      <c r="BR375" s="5">
        <v>11</v>
      </c>
      <c r="BS375" s="5">
        <v>11</v>
      </c>
      <c r="BT375" s="5">
        <v>11</v>
      </c>
      <c r="BU375" s="5">
        <v>10</v>
      </c>
      <c r="BV375" s="5">
        <v>10</v>
      </c>
      <c r="BW375" s="5">
        <v>8</v>
      </c>
      <c r="BX375" s="5">
        <v>11</v>
      </c>
      <c r="BY375" s="5">
        <v>11</v>
      </c>
      <c r="BZ375" s="5">
        <v>10</v>
      </c>
      <c r="CA375" s="5">
        <v>10</v>
      </c>
      <c r="CB375" s="5">
        <v>11</v>
      </c>
      <c r="CC375" s="5">
        <v>29</v>
      </c>
      <c r="CD375" s="5">
        <v>11</v>
      </c>
      <c r="CE375" s="5">
        <v>12</v>
      </c>
      <c r="CF375" s="5">
        <v>21</v>
      </c>
      <c r="CG375" s="5">
        <v>13</v>
      </c>
      <c r="CH375" s="5">
        <v>8</v>
      </c>
      <c r="CI375" s="5">
        <v>10</v>
      </c>
      <c r="CJ375" s="5">
        <v>19</v>
      </c>
      <c r="CK375" s="5">
        <v>15</v>
      </c>
      <c r="CL375" s="5">
        <v>16</v>
      </c>
      <c r="CM375" s="5">
        <v>10</v>
      </c>
      <c r="CN375" s="5">
        <v>22</v>
      </c>
      <c r="CO375" s="5">
        <v>14</v>
      </c>
      <c r="CP375" s="5">
        <v>11</v>
      </c>
      <c r="CQ375" s="5">
        <v>14</v>
      </c>
      <c r="CR375" s="5">
        <v>24</v>
      </c>
      <c r="CS375" s="5">
        <v>12</v>
      </c>
      <c r="CT375" s="5">
        <v>20</v>
      </c>
      <c r="CU375" s="5">
        <v>17</v>
      </c>
      <c r="CV375" s="5">
        <v>9</v>
      </c>
      <c r="CW375" s="5">
        <v>12</v>
      </c>
      <c r="CX375" s="5">
        <v>17</v>
      </c>
      <c r="CY375" s="5">
        <v>9</v>
      </c>
      <c r="CZ375" s="5">
        <v>11</v>
      </c>
      <c r="DA375" s="5">
        <v>11</v>
      </c>
    </row>
    <row r="376" spans="1:105" ht="15" thickBot="1" x14ac:dyDescent="0.4">
      <c r="A376" s="17" t="s">
        <v>200</v>
      </c>
      <c r="B376" s="8"/>
      <c r="C376" s="9"/>
      <c r="D376" s="10">
        <v>15</v>
      </c>
      <c r="E376" s="10">
        <v>25</v>
      </c>
      <c r="F376" s="10">
        <v>18</v>
      </c>
      <c r="G376" s="10">
        <v>12</v>
      </c>
      <c r="H376" s="10" t="s">
        <v>201</v>
      </c>
      <c r="I376" s="10">
        <v>12</v>
      </c>
      <c r="J376" s="10">
        <v>15</v>
      </c>
      <c r="K376" s="10">
        <v>14</v>
      </c>
      <c r="L376" s="10">
        <v>14</v>
      </c>
      <c r="M376" s="10">
        <v>14</v>
      </c>
      <c r="N376" s="10">
        <v>31</v>
      </c>
      <c r="O376" s="10">
        <v>19</v>
      </c>
      <c r="P376" s="12">
        <v>44479</v>
      </c>
      <c r="Q376" s="10">
        <v>11</v>
      </c>
      <c r="R376" s="10">
        <v>12</v>
      </c>
      <c r="S376" s="10">
        <v>27</v>
      </c>
      <c r="T376" s="10">
        <v>16</v>
      </c>
      <c r="U376" s="10">
        <v>21</v>
      </c>
      <c r="V376" s="10">
        <v>32</v>
      </c>
      <c r="W376" s="10" t="s">
        <v>702</v>
      </c>
      <c r="X376" s="10">
        <v>13</v>
      </c>
      <c r="Y376" s="10">
        <v>12</v>
      </c>
      <c r="Z376" s="10" t="s">
        <v>448</v>
      </c>
      <c r="AA376" s="10">
        <v>17</v>
      </c>
      <c r="AB376" s="10">
        <v>16</v>
      </c>
      <c r="AC376" s="10">
        <v>21</v>
      </c>
      <c r="AD376" s="10">
        <v>20</v>
      </c>
      <c r="AE376" s="10" t="s">
        <v>564</v>
      </c>
      <c r="AF376" s="10">
        <v>14</v>
      </c>
      <c r="AG376" s="10">
        <v>13</v>
      </c>
      <c r="AH376" s="10">
        <v>12</v>
      </c>
      <c r="AI376" s="10">
        <v>9</v>
      </c>
      <c r="AJ376" s="10" t="s">
        <v>323</v>
      </c>
      <c r="AK376" s="10">
        <v>8</v>
      </c>
      <c r="AL376" s="10">
        <v>12</v>
      </c>
      <c r="AM376" s="10">
        <v>10</v>
      </c>
      <c r="AN376" s="10">
        <v>8</v>
      </c>
      <c r="AO376" s="10">
        <v>12</v>
      </c>
      <c r="AP376" s="10">
        <v>10</v>
      </c>
      <c r="AQ376" s="10">
        <v>12</v>
      </c>
      <c r="AR376" s="10" t="s">
        <v>212</v>
      </c>
      <c r="AS376" s="10">
        <v>20</v>
      </c>
      <c r="AT376" s="10">
        <v>11</v>
      </c>
      <c r="AU376" s="10">
        <v>12</v>
      </c>
      <c r="AV376" s="12">
        <v>44542</v>
      </c>
      <c r="AW376" s="10">
        <v>17</v>
      </c>
      <c r="AX376" s="10">
        <v>10</v>
      </c>
      <c r="AY376" s="10">
        <v>13</v>
      </c>
      <c r="AZ376" s="10">
        <v>25</v>
      </c>
      <c r="BA376" s="10">
        <v>21</v>
      </c>
      <c r="BB376" s="10">
        <v>15</v>
      </c>
      <c r="BC376" s="10">
        <v>13</v>
      </c>
      <c r="BD376" s="10">
        <v>11</v>
      </c>
      <c r="BE376" s="10">
        <v>14</v>
      </c>
      <c r="BF376" s="10">
        <v>12</v>
      </c>
      <c r="BG376" s="10">
        <v>12</v>
      </c>
      <c r="BH376" s="10">
        <v>14</v>
      </c>
      <c r="BI376" s="10">
        <v>12</v>
      </c>
      <c r="BJ376" s="10">
        <v>37</v>
      </c>
      <c r="BK376" s="10">
        <v>15</v>
      </c>
      <c r="BL376" s="10">
        <v>9</v>
      </c>
      <c r="BM376" s="10">
        <v>17</v>
      </c>
      <c r="BN376" s="10">
        <v>13</v>
      </c>
      <c r="BO376" s="10">
        <v>28</v>
      </c>
      <c r="BP376" s="10">
        <v>27</v>
      </c>
      <c r="BQ376" s="10">
        <v>20</v>
      </c>
      <c r="BR376" s="10">
        <v>13</v>
      </c>
      <c r="BS376" s="10">
        <v>12</v>
      </c>
      <c r="BT376" s="10">
        <v>14</v>
      </c>
      <c r="BU376" s="10">
        <v>13</v>
      </c>
      <c r="BV376" s="10">
        <v>12</v>
      </c>
      <c r="BW376" s="10">
        <v>10</v>
      </c>
      <c r="BX376" s="10">
        <v>14</v>
      </c>
      <c r="BY376" s="10">
        <v>12</v>
      </c>
      <c r="BZ376" s="10">
        <v>10</v>
      </c>
      <c r="CA376" s="10">
        <v>12</v>
      </c>
      <c r="CB376" s="10">
        <v>12</v>
      </c>
      <c r="CC376" s="10">
        <v>31</v>
      </c>
      <c r="CD376" s="10">
        <v>13</v>
      </c>
      <c r="CE376" s="10">
        <v>14</v>
      </c>
      <c r="CF376" s="10">
        <v>25</v>
      </c>
      <c r="CG376" s="10">
        <v>16</v>
      </c>
      <c r="CH376" s="10">
        <v>11</v>
      </c>
      <c r="CI376" s="10">
        <v>11</v>
      </c>
      <c r="CJ376" s="10">
        <v>25</v>
      </c>
      <c r="CK376" s="10">
        <v>16</v>
      </c>
      <c r="CL376" s="10">
        <v>20</v>
      </c>
      <c r="CM376" s="10">
        <v>14</v>
      </c>
      <c r="CN376" s="10">
        <v>25</v>
      </c>
      <c r="CO376" s="10">
        <v>18</v>
      </c>
      <c r="CP376" s="10">
        <v>14</v>
      </c>
      <c r="CQ376" s="10">
        <v>16</v>
      </c>
      <c r="CR376" s="10">
        <v>25</v>
      </c>
      <c r="CS376" s="10">
        <v>13</v>
      </c>
      <c r="CT376" s="10">
        <v>24</v>
      </c>
      <c r="CU376" s="10">
        <v>19</v>
      </c>
      <c r="CV376" s="10">
        <v>12</v>
      </c>
      <c r="CW376" s="10">
        <v>15</v>
      </c>
      <c r="CX376" s="10">
        <v>19</v>
      </c>
      <c r="CY376" s="10">
        <v>9</v>
      </c>
      <c r="CZ376" s="10">
        <v>14</v>
      </c>
      <c r="DA376" s="10">
        <v>12</v>
      </c>
    </row>
    <row r="377" spans="1:105" ht="15" thickBot="1" x14ac:dyDescent="0.4">
      <c r="A377" s="18" t="s">
        <v>203</v>
      </c>
      <c r="B377" s="3"/>
      <c r="C377" s="4"/>
      <c r="D377" s="5">
        <v>13</v>
      </c>
      <c r="E377" s="5">
        <v>24</v>
      </c>
      <c r="F377" s="5">
        <v>14</v>
      </c>
      <c r="G377" s="5">
        <v>11</v>
      </c>
      <c r="H377" s="6">
        <v>41944</v>
      </c>
      <c r="I377" s="5">
        <v>12</v>
      </c>
      <c r="J377" s="5">
        <v>12</v>
      </c>
      <c r="K377" s="5">
        <v>12</v>
      </c>
      <c r="L377" s="5">
        <v>13</v>
      </c>
      <c r="M377" s="5">
        <v>13</v>
      </c>
      <c r="N377" s="5">
        <v>29</v>
      </c>
      <c r="O377" s="5">
        <v>17</v>
      </c>
      <c r="P377" s="13">
        <v>44478</v>
      </c>
      <c r="Q377" s="5">
        <v>11</v>
      </c>
      <c r="R377" s="5">
        <v>11</v>
      </c>
      <c r="S377" s="5">
        <v>25</v>
      </c>
      <c r="T377" s="5">
        <v>15</v>
      </c>
      <c r="U377" s="5">
        <v>19</v>
      </c>
      <c r="V377" s="5">
        <v>29</v>
      </c>
      <c r="W377" s="5" t="s">
        <v>376</v>
      </c>
      <c r="X377" s="5">
        <v>11</v>
      </c>
      <c r="Y377" s="5">
        <v>11</v>
      </c>
      <c r="Z377" s="5" t="s">
        <v>321</v>
      </c>
      <c r="AA377" s="5">
        <v>15</v>
      </c>
      <c r="AB377" s="5">
        <v>15</v>
      </c>
      <c r="AC377" s="5">
        <v>18</v>
      </c>
      <c r="AD377" s="5">
        <v>17</v>
      </c>
      <c r="AE377" s="5" t="s">
        <v>256</v>
      </c>
      <c r="AF377" s="5">
        <v>12</v>
      </c>
      <c r="AG377" s="5">
        <v>12</v>
      </c>
      <c r="AH377" s="5">
        <v>11</v>
      </c>
      <c r="AI377" s="5">
        <v>9</v>
      </c>
      <c r="AJ377" s="5" t="s">
        <v>312</v>
      </c>
      <c r="AK377" s="5">
        <v>8</v>
      </c>
      <c r="AL377" s="5">
        <v>10</v>
      </c>
      <c r="AM377" s="5">
        <v>10</v>
      </c>
      <c r="AN377" s="5">
        <v>8</v>
      </c>
      <c r="AO377" s="5">
        <v>10</v>
      </c>
      <c r="AP377" s="5">
        <v>10</v>
      </c>
      <c r="AQ377" s="5">
        <v>12</v>
      </c>
      <c r="AR377" s="5" t="s">
        <v>206</v>
      </c>
      <c r="AS377" s="5">
        <v>16</v>
      </c>
      <c r="AT377" s="5">
        <v>10</v>
      </c>
      <c r="AU377" s="5">
        <v>12</v>
      </c>
      <c r="AV377" s="13">
        <v>44542</v>
      </c>
      <c r="AW377" s="5">
        <v>15</v>
      </c>
      <c r="AX377" s="5">
        <v>8</v>
      </c>
      <c r="AY377" s="5">
        <v>12</v>
      </c>
      <c r="AZ377" s="5">
        <v>22</v>
      </c>
      <c r="BA377" s="5">
        <v>20</v>
      </c>
      <c r="BB377" s="5">
        <v>13</v>
      </c>
      <c r="BC377" s="5">
        <v>12</v>
      </c>
      <c r="BD377" s="5">
        <v>11</v>
      </c>
      <c r="BE377" s="5">
        <v>13</v>
      </c>
      <c r="BF377" s="5">
        <v>11</v>
      </c>
      <c r="BG377" s="5">
        <v>11</v>
      </c>
      <c r="BH377" s="5">
        <v>12</v>
      </c>
      <c r="BI377" s="5">
        <v>12</v>
      </c>
      <c r="BJ377" s="5">
        <v>35</v>
      </c>
      <c r="BK377" s="5">
        <v>15</v>
      </c>
      <c r="BL377" s="5">
        <v>9</v>
      </c>
      <c r="BM377" s="5">
        <v>16</v>
      </c>
      <c r="BN377" s="5">
        <v>12</v>
      </c>
      <c r="BO377" s="5">
        <v>25</v>
      </c>
      <c r="BP377" s="5">
        <v>26</v>
      </c>
      <c r="BQ377" s="5">
        <v>19</v>
      </c>
      <c r="BR377" s="5">
        <v>12</v>
      </c>
      <c r="BS377" s="5">
        <v>11</v>
      </c>
      <c r="BT377" s="5">
        <v>12</v>
      </c>
      <c r="BU377" s="5">
        <v>12</v>
      </c>
      <c r="BV377" s="5">
        <v>11</v>
      </c>
      <c r="BW377" s="5">
        <v>9</v>
      </c>
      <c r="BX377" s="5">
        <v>12</v>
      </c>
      <c r="BY377" s="5">
        <v>12</v>
      </c>
      <c r="BZ377" s="5">
        <v>10</v>
      </c>
      <c r="CA377" s="5">
        <v>11</v>
      </c>
      <c r="CB377" s="5">
        <v>11</v>
      </c>
      <c r="CC377" s="5">
        <v>30</v>
      </c>
      <c r="CD377" s="5">
        <v>12</v>
      </c>
      <c r="CE377" s="5">
        <v>13</v>
      </c>
      <c r="CF377" s="5">
        <v>24</v>
      </c>
      <c r="CG377" s="5">
        <v>13</v>
      </c>
      <c r="CH377" s="5">
        <v>10</v>
      </c>
      <c r="CI377" s="5">
        <v>10</v>
      </c>
      <c r="CJ377" s="5">
        <v>20</v>
      </c>
      <c r="CK377" s="5">
        <v>15</v>
      </c>
      <c r="CL377" s="5">
        <v>18</v>
      </c>
      <c r="CM377" s="5">
        <v>13</v>
      </c>
      <c r="CN377" s="5">
        <v>24</v>
      </c>
      <c r="CO377" s="5">
        <v>17</v>
      </c>
      <c r="CP377" s="5">
        <v>12</v>
      </c>
      <c r="CQ377" s="5">
        <v>15</v>
      </c>
      <c r="CR377" s="5">
        <v>24</v>
      </c>
      <c r="CS377" s="5">
        <v>12</v>
      </c>
      <c r="CT377" s="5">
        <v>23</v>
      </c>
      <c r="CU377" s="5">
        <v>18</v>
      </c>
      <c r="CV377" s="5">
        <v>10</v>
      </c>
      <c r="CW377" s="5">
        <v>14</v>
      </c>
      <c r="CX377" s="5">
        <v>17</v>
      </c>
      <c r="CY377" s="5">
        <v>9</v>
      </c>
      <c r="CZ377" s="5">
        <v>12</v>
      </c>
      <c r="DA377" s="5">
        <v>11</v>
      </c>
    </row>
    <row r="378" spans="1:105" ht="15" thickBot="1" x14ac:dyDescent="0.4">
      <c r="A378" s="19">
        <v>713482</v>
      </c>
      <c r="B378" s="8" t="s">
        <v>703</v>
      </c>
      <c r="C378" s="9" t="s">
        <v>704</v>
      </c>
      <c r="D378" s="10">
        <v>12</v>
      </c>
      <c r="E378" s="10">
        <v>23</v>
      </c>
      <c r="F378" s="10">
        <v>14</v>
      </c>
      <c r="G378" s="10">
        <v>10</v>
      </c>
      <c r="H378" s="10" t="s">
        <v>705</v>
      </c>
      <c r="I378" s="10">
        <v>11</v>
      </c>
      <c r="J378" s="10">
        <v>15</v>
      </c>
      <c r="K378" s="10">
        <v>11</v>
      </c>
      <c r="L378" s="10">
        <v>13</v>
      </c>
      <c r="M378" s="10">
        <v>11</v>
      </c>
      <c r="N378" s="10">
        <v>30</v>
      </c>
      <c r="O378" s="10">
        <v>17</v>
      </c>
      <c r="P378" s="12">
        <v>44447</v>
      </c>
      <c r="Q378" s="10">
        <v>10</v>
      </c>
      <c r="R378" s="10">
        <v>11</v>
      </c>
      <c r="S378" s="10">
        <v>25</v>
      </c>
      <c r="T378" s="10">
        <v>14</v>
      </c>
      <c r="U378" s="10">
        <v>20</v>
      </c>
      <c r="V378" s="10">
        <v>25</v>
      </c>
      <c r="W378" s="10" t="s">
        <v>223</v>
      </c>
      <c r="X378" s="10">
        <v>11</v>
      </c>
      <c r="Y378" s="10">
        <v>10</v>
      </c>
      <c r="Z378" s="10" t="s">
        <v>319</v>
      </c>
      <c r="AA378" s="10">
        <v>15</v>
      </c>
      <c r="AB378" s="10">
        <v>14</v>
      </c>
      <c r="AC378" s="10">
        <v>18</v>
      </c>
      <c r="AD378" s="10">
        <v>18</v>
      </c>
      <c r="AE378" s="10" t="s">
        <v>227</v>
      </c>
      <c r="AF378" s="10">
        <v>12</v>
      </c>
      <c r="AG378" s="10">
        <v>10</v>
      </c>
      <c r="AH378" s="10">
        <v>11</v>
      </c>
      <c r="AI378" s="10">
        <v>8</v>
      </c>
      <c r="AJ378" s="10" t="s">
        <v>312</v>
      </c>
      <c r="AK378" s="10">
        <v>8</v>
      </c>
      <c r="AL378" s="10">
        <v>11</v>
      </c>
      <c r="AM378" s="10">
        <v>10</v>
      </c>
      <c r="AN378" s="10">
        <v>8</v>
      </c>
      <c r="AO378" s="10">
        <v>11</v>
      </c>
      <c r="AP378" s="10">
        <v>9</v>
      </c>
      <c r="AQ378" s="10">
        <v>12</v>
      </c>
      <c r="AR378" s="10" t="s">
        <v>368</v>
      </c>
      <c r="AS378" s="10">
        <v>20</v>
      </c>
      <c r="AT378" s="10">
        <v>10</v>
      </c>
      <c r="AU378" s="10">
        <v>12</v>
      </c>
      <c r="AV378" s="10">
        <v>12</v>
      </c>
      <c r="AW378" s="10">
        <v>15</v>
      </c>
      <c r="AX378" s="10">
        <v>8</v>
      </c>
      <c r="AY378" s="10">
        <v>12</v>
      </c>
      <c r="AZ378" s="10">
        <v>25</v>
      </c>
      <c r="BA378" s="10">
        <v>21</v>
      </c>
      <c r="BB378" s="10">
        <v>14</v>
      </c>
      <c r="BC378" s="10">
        <v>12</v>
      </c>
      <c r="BD378" s="10">
        <v>11</v>
      </c>
      <c r="BE378" s="10">
        <v>14</v>
      </c>
      <c r="BF378" s="10">
        <v>12</v>
      </c>
      <c r="BG378" s="10">
        <v>12</v>
      </c>
      <c r="BH378" s="10">
        <v>12</v>
      </c>
      <c r="BI378" s="10">
        <v>11</v>
      </c>
      <c r="BJ378" s="10">
        <v>33</v>
      </c>
      <c r="BK378" s="10">
        <v>15</v>
      </c>
      <c r="BL378" s="10">
        <v>8</v>
      </c>
      <c r="BM378" s="10">
        <v>15</v>
      </c>
      <c r="BN378" s="10">
        <v>12</v>
      </c>
      <c r="BO378" s="10">
        <v>25</v>
      </c>
      <c r="BP378" s="10">
        <v>27</v>
      </c>
      <c r="BQ378" s="10">
        <v>20</v>
      </c>
      <c r="BR378" s="10">
        <v>12</v>
      </c>
      <c r="BS378" s="10">
        <v>12</v>
      </c>
      <c r="BT378" s="10">
        <v>13</v>
      </c>
      <c r="BU378" s="10">
        <v>11</v>
      </c>
      <c r="BV378" s="10">
        <v>12</v>
      </c>
      <c r="BW378" s="10">
        <v>9</v>
      </c>
      <c r="BX378" s="10">
        <v>11</v>
      </c>
      <c r="BY378" s="10">
        <v>11</v>
      </c>
      <c r="BZ378" s="10">
        <v>10</v>
      </c>
      <c r="CA378" s="10">
        <v>11</v>
      </c>
      <c r="CB378" s="10">
        <v>11</v>
      </c>
      <c r="CC378" s="10">
        <v>29</v>
      </c>
      <c r="CD378" s="10">
        <v>11</v>
      </c>
      <c r="CE378" s="10">
        <v>14</v>
      </c>
      <c r="CF378" s="10">
        <v>22</v>
      </c>
      <c r="CG378" s="10">
        <v>14</v>
      </c>
      <c r="CH378" s="10">
        <v>11</v>
      </c>
      <c r="CI378" s="10">
        <v>10</v>
      </c>
      <c r="CJ378" s="10">
        <v>20</v>
      </c>
      <c r="CK378" s="10">
        <v>15</v>
      </c>
      <c r="CL378" s="10">
        <v>20</v>
      </c>
      <c r="CM378" s="10">
        <v>10</v>
      </c>
      <c r="CN378" s="10">
        <v>22</v>
      </c>
      <c r="CO378" s="10">
        <v>15</v>
      </c>
      <c r="CP378" s="10">
        <v>11</v>
      </c>
      <c r="CQ378" s="10">
        <v>15</v>
      </c>
      <c r="CR378" s="10">
        <v>24</v>
      </c>
      <c r="CS378" s="10">
        <v>12</v>
      </c>
      <c r="CT378" s="10">
        <v>20</v>
      </c>
      <c r="CU378" s="10">
        <v>18</v>
      </c>
      <c r="CV378" s="10">
        <v>9</v>
      </c>
      <c r="CW378" s="10">
        <v>15</v>
      </c>
      <c r="CX378" s="10">
        <v>17</v>
      </c>
      <c r="CY378" s="10">
        <v>9</v>
      </c>
      <c r="CZ378" s="10">
        <v>11</v>
      </c>
      <c r="DA378" s="10">
        <v>11</v>
      </c>
    </row>
    <row r="379" spans="1:105" ht="15" thickBot="1" x14ac:dyDescent="0.4">
      <c r="A379" s="20">
        <v>395554</v>
      </c>
      <c r="B379" s="3" t="s">
        <v>346</v>
      </c>
      <c r="C379" s="4" t="s">
        <v>706</v>
      </c>
      <c r="D379" s="5">
        <v>12</v>
      </c>
      <c r="E379" s="5">
        <v>24</v>
      </c>
      <c r="F379" s="5">
        <v>14</v>
      </c>
      <c r="G379" s="5">
        <v>10</v>
      </c>
      <c r="H379" s="6">
        <v>41944</v>
      </c>
      <c r="I379" s="5">
        <v>12</v>
      </c>
      <c r="J379" s="5">
        <v>12</v>
      </c>
      <c r="K379" s="5">
        <v>12</v>
      </c>
      <c r="L379" s="5">
        <v>13</v>
      </c>
      <c r="M379" s="5">
        <v>13</v>
      </c>
      <c r="N379" s="5">
        <v>29</v>
      </c>
      <c r="O379" s="5">
        <v>18</v>
      </c>
      <c r="P379" s="13">
        <v>44478</v>
      </c>
      <c r="Q379" s="5">
        <v>11</v>
      </c>
      <c r="R379" s="5">
        <v>11</v>
      </c>
      <c r="S379" s="5">
        <v>25</v>
      </c>
      <c r="T379" s="5">
        <v>15</v>
      </c>
      <c r="U379" s="5">
        <v>19</v>
      </c>
      <c r="V379" s="5">
        <v>29</v>
      </c>
      <c r="W379" s="5" t="s">
        <v>446</v>
      </c>
      <c r="X379" s="5">
        <v>11</v>
      </c>
      <c r="Y379" s="5">
        <v>11</v>
      </c>
      <c r="Z379" s="5" t="s">
        <v>385</v>
      </c>
      <c r="AA379" s="5">
        <v>15</v>
      </c>
      <c r="AB379" s="5">
        <v>15</v>
      </c>
      <c r="AC379" s="5">
        <v>18</v>
      </c>
      <c r="AD379" s="5">
        <v>17</v>
      </c>
      <c r="AE379" s="5" t="s">
        <v>360</v>
      </c>
      <c r="AF379" s="5">
        <v>12</v>
      </c>
      <c r="AG379" s="5">
        <v>12</v>
      </c>
      <c r="AH379" s="5">
        <v>11</v>
      </c>
      <c r="AI379" s="5">
        <v>9</v>
      </c>
      <c r="AJ379" s="5" t="s">
        <v>377</v>
      </c>
      <c r="AK379" s="5">
        <v>8</v>
      </c>
      <c r="AL379" s="5">
        <v>10</v>
      </c>
      <c r="AM379" s="5">
        <v>10</v>
      </c>
      <c r="AN379" s="5">
        <v>8</v>
      </c>
      <c r="AO379" s="5">
        <v>10</v>
      </c>
      <c r="AP379" s="5">
        <v>10</v>
      </c>
      <c r="AQ379" s="5">
        <v>12</v>
      </c>
      <c r="AR379" s="5" t="s">
        <v>206</v>
      </c>
      <c r="AS379" s="5">
        <v>16</v>
      </c>
      <c r="AT379" s="5">
        <v>10</v>
      </c>
      <c r="AU379" s="5">
        <v>12</v>
      </c>
      <c r="AV379" s="5">
        <v>9</v>
      </c>
      <c r="AW379" s="5">
        <v>15</v>
      </c>
      <c r="AX379" s="5">
        <v>8</v>
      </c>
      <c r="AY379" s="5">
        <v>12</v>
      </c>
      <c r="AZ379" s="5">
        <v>23</v>
      </c>
      <c r="BA379" s="5">
        <v>20</v>
      </c>
      <c r="BB379" s="5">
        <v>14</v>
      </c>
      <c r="BC379" s="5">
        <v>12</v>
      </c>
      <c r="BD379" s="5">
        <v>11</v>
      </c>
      <c r="BE379" s="5">
        <v>13</v>
      </c>
      <c r="BF379" s="5">
        <v>11</v>
      </c>
      <c r="BG379" s="5">
        <v>11</v>
      </c>
      <c r="BH379" s="5">
        <v>14</v>
      </c>
      <c r="BI379" s="5">
        <v>12</v>
      </c>
      <c r="BJ379" s="5">
        <v>35</v>
      </c>
      <c r="BK379" s="5">
        <v>15</v>
      </c>
      <c r="BL379" s="5">
        <v>9</v>
      </c>
      <c r="BM379" s="5">
        <v>16</v>
      </c>
      <c r="BN379" s="5">
        <v>12</v>
      </c>
      <c r="BO379" s="5">
        <v>26</v>
      </c>
      <c r="BP379" s="5">
        <v>25</v>
      </c>
      <c r="BQ379" s="5">
        <v>19</v>
      </c>
      <c r="BR379" s="5">
        <v>12</v>
      </c>
      <c r="BS379" s="5">
        <v>11</v>
      </c>
      <c r="BT379" s="5">
        <v>14</v>
      </c>
      <c r="BU379" s="5">
        <v>10</v>
      </c>
      <c r="BV379" s="5">
        <v>10</v>
      </c>
      <c r="BW379" s="5">
        <v>9</v>
      </c>
      <c r="BX379" s="5">
        <v>12</v>
      </c>
      <c r="BY379" s="5">
        <v>12</v>
      </c>
      <c r="BZ379" s="5">
        <v>10</v>
      </c>
      <c r="CA379" s="5">
        <v>11</v>
      </c>
      <c r="CB379" s="5">
        <v>11</v>
      </c>
      <c r="CC379" s="5">
        <v>30</v>
      </c>
      <c r="CD379" s="5">
        <v>12</v>
      </c>
      <c r="CE379" s="5">
        <v>13</v>
      </c>
      <c r="CF379" s="5">
        <v>24</v>
      </c>
      <c r="CG379" s="5">
        <v>13</v>
      </c>
      <c r="CH379" s="5">
        <v>8</v>
      </c>
      <c r="CI379" s="5">
        <v>10</v>
      </c>
      <c r="CJ379" s="5">
        <v>20</v>
      </c>
      <c r="CK379" s="5">
        <v>15</v>
      </c>
      <c r="CL379" s="5">
        <v>19</v>
      </c>
      <c r="CM379" s="5">
        <v>14</v>
      </c>
      <c r="CN379" s="5">
        <v>24</v>
      </c>
      <c r="CO379" s="5">
        <v>18</v>
      </c>
      <c r="CP379" s="5">
        <v>12</v>
      </c>
      <c r="CQ379" s="5">
        <v>15</v>
      </c>
      <c r="CR379" s="5">
        <v>24</v>
      </c>
      <c r="CS379" s="5">
        <v>12</v>
      </c>
      <c r="CT379" s="5">
        <v>23</v>
      </c>
      <c r="CU379" s="5">
        <v>18</v>
      </c>
      <c r="CV379" s="5">
        <v>10</v>
      </c>
      <c r="CW379" s="5">
        <v>14</v>
      </c>
      <c r="CX379" s="5">
        <v>17</v>
      </c>
      <c r="CY379" s="5">
        <v>9</v>
      </c>
      <c r="CZ379" s="5">
        <v>12</v>
      </c>
      <c r="DA379" s="5">
        <v>11</v>
      </c>
    </row>
    <row r="380" spans="1:105" ht="15" thickBot="1" x14ac:dyDescent="0.4">
      <c r="A380" s="19" t="s">
        <v>707</v>
      </c>
      <c r="B380" s="8" t="s">
        <v>708</v>
      </c>
      <c r="C380" s="14" t="s">
        <v>379</v>
      </c>
      <c r="D380" s="10">
        <v>12</v>
      </c>
      <c r="E380" s="10">
        <v>24</v>
      </c>
      <c r="F380" s="10">
        <v>14</v>
      </c>
      <c r="G380" s="10">
        <v>11</v>
      </c>
      <c r="H380" s="16">
        <v>41944</v>
      </c>
      <c r="I380" s="10">
        <v>12</v>
      </c>
      <c r="J380" s="10">
        <v>12</v>
      </c>
      <c r="K380" s="10">
        <v>12</v>
      </c>
      <c r="L380" s="10">
        <v>13</v>
      </c>
      <c r="M380" s="10">
        <v>13</v>
      </c>
      <c r="N380" s="10">
        <v>29</v>
      </c>
      <c r="O380" s="10">
        <v>16</v>
      </c>
      <c r="P380" s="12">
        <v>44477</v>
      </c>
      <c r="Q380" s="10">
        <v>11</v>
      </c>
      <c r="R380" s="10">
        <v>11</v>
      </c>
      <c r="S380" s="10">
        <v>25</v>
      </c>
      <c r="T380" s="10">
        <v>15</v>
      </c>
      <c r="U380" s="10">
        <v>19</v>
      </c>
      <c r="V380" s="10">
        <v>31</v>
      </c>
      <c r="W380" s="10" t="s">
        <v>429</v>
      </c>
      <c r="X380" s="10">
        <v>11</v>
      </c>
      <c r="Y380" s="10">
        <v>12</v>
      </c>
      <c r="Z380" s="10" t="s">
        <v>321</v>
      </c>
      <c r="AA380" s="10">
        <v>15</v>
      </c>
      <c r="AB380" s="10">
        <v>16</v>
      </c>
      <c r="AC380" s="10">
        <v>17</v>
      </c>
      <c r="AD380" s="10">
        <v>17</v>
      </c>
      <c r="AE380" s="10" t="s">
        <v>288</v>
      </c>
      <c r="AF380" s="10">
        <v>12</v>
      </c>
      <c r="AG380" s="10">
        <v>12</v>
      </c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</row>
    <row r="381" spans="1:105" ht="15" thickBot="1" x14ac:dyDescent="0.4">
      <c r="A381" s="20">
        <v>760786</v>
      </c>
      <c r="B381" s="3" t="s">
        <v>231</v>
      </c>
      <c r="C381" s="4" t="s">
        <v>709</v>
      </c>
      <c r="D381" s="5">
        <v>12</v>
      </c>
      <c r="E381" s="5">
        <v>24</v>
      </c>
      <c r="F381" s="5">
        <v>14</v>
      </c>
      <c r="G381" s="5">
        <v>11</v>
      </c>
      <c r="H381" s="6">
        <v>42675</v>
      </c>
      <c r="I381" s="5">
        <v>12</v>
      </c>
      <c r="J381" s="5">
        <v>12</v>
      </c>
      <c r="K381" s="5">
        <v>12</v>
      </c>
      <c r="L381" s="5">
        <v>13</v>
      </c>
      <c r="M381" s="5">
        <v>13</v>
      </c>
      <c r="N381" s="5">
        <v>29</v>
      </c>
      <c r="O381" s="5">
        <v>16</v>
      </c>
      <c r="P381" s="13">
        <v>44478</v>
      </c>
      <c r="Q381" s="5">
        <v>11</v>
      </c>
      <c r="R381" s="5">
        <v>11</v>
      </c>
      <c r="S381" s="5">
        <v>25</v>
      </c>
      <c r="T381" s="5">
        <v>15</v>
      </c>
      <c r="U381" s="5">
        <v>19</v>
      </c>
      <c r="V381" s="5">
        <v>29</v>
      </c>
      <c r="W381" s="5" t="s">
        <v>710</v>
      </c>
      <c r="X381" s="5">
        <v>10</v>
      </c>
      <c r="Y381" s="5">
        <v>10</v>
      </c>
      <c r="Z381" s="5" t="s">
        <v>385</v>
      </c>
      <c r="AA381" s="5">
        <v>15</v>
      </c>
      <c r="AB381" s="5">
        <v>14</v>
      </c>
      <c r="AC381" s="5">
        <v>21</v>
      </c>
      <c r="AD381" s="5">
        <v>16</v>
      </c>
      <c r="AE381" s="5" t="s">
        <v>322</v>
      </c>
      <c r="AF381" s="5">
        <v>11</v>
      </c>
      <c r="AG381" s="5">
        <v>12</v>
      </c>
      <c r="AH381" s="5">
        <v>11</v>
      </c>
      <c r="AI381" s="5">
        <v>9</v>
      </c>
      <c r="AJ381" s="5" t="s">
        <v>312</v>
      </c>
      <c r="AK381" s="5">
        <v>8</v>
      </c>
      <c r="AL381" s="5">
        <v>10</v>
      </c>
      <c r="AM381" s="5">
        <v>10</v>
      </c>
      <c r="AN381" s="5">
        <v>8</v>
      </c>
      <c r="AO381" s="5">
        <v>12</v>
      </c>
      <c r="AP381" s="5">
        <v>10</v>
      </c>
      <c r="AQ381" s="5">
        <v>12</v>
      </c>
      <c r="AR381" s="5" t="s">
        <v>206</v>
      </c>
      <c r="AS381" s="5">
        <v>17</v>
      </c>
      <c r="AT381" s="5">
        <v>10</v>
      </c>
      <c r="AU381" s="5">
        <v>12</v>
      </c>
      <c r="AV381" s="5">
        <v>12</v>
      </c>
      <c r="AW381" s="5">
        <v>14</v>
      </c>
      <c r="AX381" s="5">
        <v>8</v>
      </c>
      <c r="AY381" s="5">
        <v>13</v>
      </c>
      <c r="AZ381" s="5">
        <v>22</v>
      </c>
      <c r="BA381" s="5">
        <v>20</v>
      </c>
      <c r="BB381" s="5">
        <v>13</v>
      </c>
      <c r="BC381" s="5">
        <v>13</v>
      </c>
      <c r="BD381" s="5">
        <v>11</v>
      </c>
      <c r="BE381" s="5">
        <v>13</v>
      </c>
      <c r="BF381" s="5">
        <v>11</v>
      </c>
      <c r="BG381" s="5">
        <v>11</v>
      </c>
      <c r="BH381" s="5">
        <v>12</v>
      </c>
      <c r="BI381" s="5">
        <v>12</v>
      </c>
      <c r="BJ381" s="5">
        <v>36</v>
      </c>
      <c r="BK381" s="5">
        <v>15</v>
      </c>
      <c r="BL381" s="5">
        <v>9</v>
      </c>
      <c r="BM381" s="5">
        <v>16</v>
      </c>
      <c r="BN381" s="5">
        <v>11</v>
      </c>
      <c r="BO381" s="5">
        <v>25</v>
      </c>
      <c r="BP381" s="5">
        <v>26</v>
      </c>
      <c r="BQ381" s="5">
        <v>19</v>
      </c>
      <c r="BR381" s="5">
        <v>12</v>
      </c>
      <c r="BS381" s="5">
        <v>11</v>
      </c>
      <c r="BT381" s="5">
        <v>12</v>
      </c>
      <c r="BU381" s="5">
        <v>12</v>
      </c>
      <c r="BV381" s="5">
        <v>11</v>
      </c>
      <c r="BW381" s="5">
        <v>9</v>
      </c>
      <c r="BX381" s="5">
        <v>13</v>
      </c>
      <c r="BY381" s="5">
        <v>12</v>
      </c>
      <c r="BZ381" s="5">
        <v>10</v>
      </c>
      <c r="CA381" s="5">
        <v>11</v>
      </c>
      <c r="CB381" s="5">
        <v>11</v>
      </c>
      <c r="CC381" s="5">
        <v>30</v>
      </c>
      <c r="CD381" s="5">
        <v>12</v>
      </c>
      <c r="CE381" s="5">
        <v>12</v>
      </c>
      <c r="CF381" s="5">
        <v>24</v>
      </c>
      <c r="CG381" s="5">
        <v>13</v>
      </c>
      <c r="CH381" s="5">
        <v>9</v>
      </c>
      <c r="CI381" s="5">
        <v>10</v>
      </c>
      <c r="CJ381" s="5">
        <v>19</v>
      </c>
      <c r="CK381" s="5">
        <v>15</v>
      </c>
      <c r="CL381" s="5">
        <v>18</v>
      </c>
      <c r="CM381" s="5">
        <v>14</v>
      </c>
      <c r="CN381" s="5">
        <v>25</v>
      </c>
      <c r="CO381" s="5">
        <v>16</v>
      </c>
      <c r="CP381" s="5">
        <v>12</v>
      </c>
      <c r="CQ381" s="5">
        <v>15</v>
      </c>
      <c r="CR381" s="5">
        <v>25</v>
      </c>
      <c r="CS381" s="5">
        <v>12</v>
      </c>
      <c r="CT381" s="5">
        <v>23</v>
      </c>
      <c r="CU381" s="5">
        <v>18</v>
      </c>
      <c r="CV381" s="5">
        <v>10</v>
      </c>
      <c r="CW381" s="5">
        <v>14</v>
      </c>
      <c r="CX381" s="5">
        <v>17</v>
      </c>
      <c r="CY381" s="5">
        <v>9</v>
      </c>
      <c r="CZ381" s="5">
        <v>14</v>
      </c>
      <c r="DA381" s="5">
        <v>11</v>
      </c>
    </row>
    <row r="382" spans="1:105" ht="15" thickBot="1" x14ac:dyDescent="0.4">
      <c r="A382" s="19">
        <v>266753</v>
      </c>
      <c r="B382" s="8" t="s">
        <v>711</v>
      </c>
      <c r="C382" s="14" t="s">
        <v>219</v>
      </c>
      <c r="D382" s="10">
        <v>13</v>
      </c>
      <c r="E382" s="10">
        <v>21</v>
      </c>
      <c r="F382" s="10">
        <v>14</v>
      </c>
      <c r="G382" s="10">
        <v>10</v>
      </c>
      <c r="H382" s="10" t="s">
        <v>204</v>
      </c>
      <c r="I382" s="10">
        <v>11</v>
      </c>
      <c r="J382" s="10">
        <v>14</v>
      </c>
      <c r="K382" s="10">
        <v>12</v>
      </c>
      <c r="L382" s="10">
        <v>12</v>
      </c>
      <c r="M382" s="10">
        <v>11</v>
      </c>
      <c r="N382" s="10">
        <v>28</v>
      </c>
      <c r="O382" s="10">
        <v>15</v>
      </c>
      <c r="P382" s="12">
        <v>44447</v>
      </c>
      <c r="Q382" s="10">
        <v>8</v>
      </c>
      <c r="R382" s="10">
        <v>11</v>
      </c>
      <c r="S382" s="10">
        <v>23</v>
      </c>
      <c r="T382" s="10">
        <v>16</v>
      </c>
      <c r="U382" s="10">
        <v>20</v>
      </c>
      <c r="V382" s="10">
        <v>28</v>
      </c>
      <c r="W382" s="10" t="s">
        <v>347</v>
      </c>
      <c r="X382" s="10">
        <v>11</v>
      </c>
      <c r="Y382" s="10">
        <v>10</v>
      </c>
      <c r="Z382" s="10" t="s">
        <v>205</v>
      </c>
      <c r="AA382" s="10">
        <v>14</v>
      </c>
      <c r="AB382" s="10">
        <v>14</v>
      </c>
      <c r="AC382" s="10">
        <v>17</v>
      </c>
      <c r="AD382" s="10">
        <v>19</v>
      </c>
      <c r="AE382" s="10" t="s">
        <v>211</v>
      </c>
      <c r="AF382" s="10">
        <v>13</v>
      </c>
      <c r="AG382" s="10">
        <v>10</v>
      </c>
      <c r="AH382" s="10">
        <v>11</v>
      </c>
      <c r="AI382" s="10">
        <v>8</v>
      </c>
      <c r="AJ382" s="10" t="s">
        <v>198</v>
      </c>
      <c r="AK382" s="10">
        <v>8</v>
      </c>
      <c r="AL382" s="10">
        <v>11</v>
      </c>
      <c r="AM382" s="10">
        <v>10</v>
      </c>
      <c r="AN382" s="10">
        <v>8</v>
      </c>
      <c r="AO382" s="10">
        <v>9</v>
      </c>
      <c r="AP382" s="10">
        <v>9</v>
      </c>
      <c r="AQ382" s="10">
        <v>12</v>
      </c>
      <c r="AR382" s="10" t="s">
        <v>206</v>
      </c>
      <c r="AS382" s="10">
        <v>16</v>
      </c>
      <c r="AT382" s="10">
        <v>10</v>
      </c>
      <c r="AU382" s="10">
        <v>12</v>
      </c>
      <c r="AV382" s="10">
        <v>12</v>
      </c>
      <c r="AW382" s="10">
        <v>16</v>
      </c>
      <c r="AX382" s="10">
        <v>8</v>
      </c>
      <c r="AY382" s="10">
        <v>13</v>
      </c>
      <c r="AZ382" s="10">
        <v>25</v>
      </c>
      <c r="BA382" s="10">
        <v>20</v>
      </c>
      <c r="BB382" s="10">
        <v>13</v>
      </c>
      <c r="BC382" s="10">
        <v>13</v>
      </c>
      <c r="BD382" s="10">
        <v>11</v>
      </c>
      <c r="BE382" s="10">
        <v>12</v>
      </c>
      <c r="BF382" s="10">
        <v>11</v>
      </c>
      <c r="BG382" s="10">
        <v>11</v>
      </c>
      <c r="BH382" s="10">
        <v>12</v>
      </c>
      <c r="BI382" s="10">
        <v>11</v>
      </c>
      <c r="BJ382" s="10">
        <v>30</v>
      </c>
      <c r="BK382" s="10">
        <v>12</v>
      </c>
      <c r="BL382" s="10">
        <v>8</v>
      </c>
      <c r="BM382" s="10">
        <v>17</v>
      </c>
      <c r="BN382" s="10">
        <v>12</v>
      </c>
      <c r="BO382" s="10">
        <v>26</v>
      </c>
      <c r="BP382" s="10">
        <v>27</v>
      </c>
      <c r="BQ382" s="10">
        <v>19</v>
      </c>
      <c r="BR382" s="10">
        <v>11</v>
      </c>
      <c r="BS382" s="10">
        <v>12</v>
      </c>
      <c r="BT382" s="10">
        <v>12</v>
      </c>
      <c r="BU382" s="10">
        <v>13</v>
      </c>
      <c r="BV382" s="10">
        <v>11</v>
      </c>
      <c r="BW382" s="10">
        <v>9</v>
      </c>
      <c r="BX382" s="10">
        <v>12</v>
      </c>
      <c r="BY382" s="10">
        <v>11</v>
      </c>
      <c r="BZ382" s="10">
        <v>10</v>
      </c>
      <c r="CA382" s="10">
        <v>12</v>
      </c>
      <c r="CB382" s="10">
        <v>12</v>
      </c>
      <c r="CC382" s="10">
        <v>31</v>
      </c>
      <c r="CD382" s="10">
        <v>11</v>
      </c>
      <c r="CE382" s="10">
        <v>14</v>
      </c>
      <c r="CF382" s="10">
        <v>21</v>
      </c>
      <c r="CG382" s="10">
        <v>16</v>
      </c>
      <c r="CH382" s="10">
        <v>11</v>
      </c>
      <c r="CI382" s="10">
        <v>10</v>
      </c>
      <c r="CJ382" s="10">
        <v>25</v>
      </c>
      <c r="CK382" s="10">
        <v>15</v>
      </c>
      <c r="CL382" s="10">
        <v>18</v>
      </c>
      <c r="CM382" s="10">
        <v>11</v>
      </c>
      <c r="CN382" s="10">
        <v>24</v>
      </c>
      <c r="CO382" s="10">
        <v>16</v>
      </c>
      <c r="CP382" s="10">
        <v>14</v>
      </c>
      <c r="CQ382" s="10">
        <v>15</v>
      </c>
      <c r="CR382" s="10">
        <v>25</v>
      </c>
      <c r="CS382" s="10">
        <v>12</v>
      </c>
      <c r="CT382" s="10">
        <v>21</v>
      </c>
      <c r="CU382" s="10">
        <v>18</v>
      </c>
      <c r="CV382" s="10">
        <v>12</v>
      </c>
      <c r="CW382" s="10">
        <v>14</v>
      </c>
      <c r="CX382" s="10">
        <v>19</v>
      </c>
      <c r="CY382" s="10">
        <v>9</v>
      </c>
      <c r="CZ382" s="10">
        <v>12</v>
      </c>
      <c r="DA382" s="10">
        <v>12</v>
      </c>
    </row>
    <row r="383" spans="1:105" ht="15" thickBot="1" x14ac:dyDescent="0.4">
      <c r="A383" s="20">
        <v>287654</v>
      </c>
      <c r="B383" s="3" t="s">
        <v>695</v>
      </c>
      <c r="C383" s="4" t="s">
        <v>712</v>
      </c>
      <c r="D383" s="5">
        <v>13</v>
      </c>
      <c r="E383" s="5">
        <v>22</v>
      </c>
      <c r="F383" s="5">
        <v>14</v>
      </c>
      <c r="G383" s="5">
        <v>11</v>
      </c>
      <c r="H383" s="5" t="s">
        <v>238</v>
      </c>
      <c r="I383" s="5">
        <v>11</v>
      </c>
      <c r="J383" s="5">
        <v>14</v>
      </c>
      <c r="K383" s="5">
        <v>11</v>
      </c>
      <c r="L383" s="5">
        <v>12</v>
      </c>
      <c r="M383" s="5">
        <v>11</v>
      </c>
      <c r="N383" s="5">
        <v>28</v>
      </c>
      <c r="O383" s="5">
        <v>16</v>
      </c>
      <c r="P383" s="13">
        <v>44447</v>
      </c>
      <c r="Q383" s="5">
        <v>8</v>
      </c>
      <c r="R383" s="5">
        <v>11</v>
      </c>
      <c r="S383" s="5">
        <v>23</v>
      </c>
      <c r="T383" s="5">
        <v>16</v>
      </c>
      <c r="U383" s="5">
        <v>20</v>
      </c>
      <c r="V383" s="5">
        <v>28</v>
      </c>
      <c r="W383" s="5" t="s">
        <v>215</v>
      </c>
      <c r="X383" s="5">
        <v>10</v>
      </c>
      <c r="Y383" s="5">
        <v>10</v>
      </c>
      <c r="Z383" s="5" t="s">
        <v>205</v>
      </c>
      <c r="AA383" s="5">
        <v>14</v>
      </c>
      <c r="AB383" s="5">
        <v>14</v>
      </c>
      <c r="AC383" s="5">
        <v>18</v>
      </c>
      <c r="AD383" s="5">
        <v>19</v>
      </c>
      <c r="AE383" s="5" t="s">
        <v>713</v>
      </c>
      <c r="AF383" s="5">
        <v>12</v>
      </c>
      <c r="AG383" s="5">
        <v>10</v>
      </c>
      <c r="AH383" s="5">
        <v>11</v>
      </c>
      <c r="AI383" s="5">
        <v>8</v>
      </c>
      <c r="AJ383" s="5" t="s">
        <v>198</v>
      </c>
      <c r="AK383" s="5">
        <v>8</v>
      </c>
      <c r="AL383" s="5">
        <v>11</v>
      </c>
      <c r="AM383" s="5">
        <v>10</v>
      </c>
      <c r="AN383" s="5">
        <v>8</v>
      </c>
      <c r="AO383" s="5">
        <v>9</v>
      </c>
      <c r="AP383" s="5">
        <v>9</v>
      </c>
      <c r="AQ383" s="5">
        <v>12</v>
      </c>
      <c r="AR383" s="5" t="s">
        <v>212</v>
      </c>
      <c r="AS383" s="5">
        <v>16</v>
      </c>
      <c r="AT383" s="5">
        <v>10</v>
      </c>
      <c r="AU383" s="5">
        <v>12</v>
      </c>
      <c r="AV383" s="5">
        <v>12</v>
      </c>
      <c r="AW383" s="5">
        <v>17</v>
      </c>
      <c r="AX383" s="5">
        <v>8</v>
      </c>
      <c r="AY383" s="5">
        <v>13</v>
      </c>
      <c r="AZ383" s="5">
        <v>25</v>
      </c>
      <c r="BA383" s="5">
        <v>20</v>
      </c>
      <c r="BB383" s="5">
        <v>13</v>
      </c>
      <c r="BC383" s="5">
        <v>13</v>
      </c>
      <c r="BD383" s="5">
        <v>11</v>
      </c>
      <c r="BE383" s="5">
        <v>12</v>
      </c>
      <c r="BF383" s="5">
        <v>11</v>
      </c>
      <c r="BG383" s="5">
        <v>11</v>
      </c>
      <c r="BH383" s="5">
        <v>12</v>
      </c>
      <c r="BI383" s="5">
        <v>11</v>
      </c>
      <c r="BJ383" s="5">
        <v>34</v>
      </c>
      <c r="BK383" s="5">
        <v>12</v>
      </c>
      <c r="BL383" s="5">
        <v>8</v>
      </c>
      <c r="BM383" s="5">
        <v>17</v>
      </c>
      <c r="BN383" s="5">
        <v>12</v>
      </c>
      <c r="BO383" s="5">
        <v>24</v>
      </c>
      <c r="BP383" s="5">
        <v>27</v>
      </c>
      <c r="BQ383" s="5">
        <v>19</v>
      </c>
      <c r="BR383" s="5">
        <v>11</v>
      </c>
      <c r="BS383" s="5">
        <v>11</v>
      </c>
      <c r="BT383" s="5">
        <v>12</v>
      </c>
      <c r="BU383" s="5">
        <v>13</v>
      </c>
      <c r="BV383" s="5">
        <v>11</v>
      </c>
      <c r="BW383" s="5">
        <v>10</v>
      </c>
      <c r="BX383" s="5">
        <v>11</v>
      </c>
      <c r="BY383" s="5">
        <v>11</v>
      </c>
      <c r="BZ383" s="5">
        <v>10</v>
      </c>
      <c r="CA383" s="5">
        <v>12</v>
      </c>
      <c r="CB383" s="5">
        <v>12</v>
      </c>
      <c r="CC383" s="5">
        <v>31</v>
      </c>
      <c r="CD383" s="5">
        <v>11</v>
      </c>
      <c r="CE383" s="5">
        <v>13</v>
      </c>
      <c r="CF383" s="5">
        <v>21</v>
      </c>
      <c r="CG383" s="5">
        <v>16</v>
      </c>
      <c r="CH383" s="5">
        <v>11</v>
      </c>
      <c r="CI383" s="5">
        <v>10</v>
      </c>
      <c r="CJ383" s="5">
        <v>25</v>
      </c>
      <c r="CK383" s="5">
        <v>15</v>
      </c>
      <c r="CL383" s="5">
        <v>16</v>
      </c>
      <c r="CM383" s="5">
        <v>11</v>
      </c>
      <c r="CN383" s="5">
        <v>24</v>
      </c>
      <c r="CO383" s="5">
        <v>17</v>
      </c>
      <c r="CP383" s="5">
        <v>12</v>
      </c>
      <c r="CQ383" s="5">
        <v>15</v>
      </c>
      <c r="CR383" s="5">
        <v>25</v>
      </c>
      <c r="CS383" s="5">
        <v>12</v>
      </c>
      <c r="CT383" s="5">
        <v>22</v>
      </c>
      <c r="CU383" s="5">
        <v>18</v>
      </c>
      <c r="CV383" s="5">
        <v>12</v>
      </c>
      <c r="CW383" s="5">
        <v>14</v>
      </c>
      <c r="CX383" s="5">
        <v>18</v>
      </c>
      <c r="CY383" s="5">
        <v>9</v>
      </c>
      <c r="CZ383" s="5">
        <v>12</v>
      </c>
      <c r="DA383" s="5">
        <v>11</v>
      </c>
    </row>
    <row r="384" spans="1:105" ht="15" thickBot="1" x14ac:dyDescent="0.4">
      <c r="A384" s="19">
        <v>228237</v>
      </c>
      <c r="B384" s="8" t="s">
        <v>442</v>
      </c>
      <c r="C384" s="9" t="s">
        <v>714</v>
      </c>
      <c r="D384" s="10">
        <v>13</v>
      </c>
      <c r="E384" s="10">
        <v>23</v>
      </c>
      <c r="F384" s="10">
        <v>14</v>
      </c>
      <c r="G384" s="10">
        <v>10</v>
      </c>
      <c r="H384" s="16">
        <v>41579</v>
      </c>
      <c r="I384" s="10">
        <v>12</v>
      </c>
      <c r="J384" s="10">
        <v>12</v>
      </c>
      <c r="K384" s="10">
        <v>12</v>
      </c>
      <c r="L384" s="10">
        <v>13</v>
      </c>
      <c r="M384" s="10">
        <v>13</v>
      </c>
      <c r="N384" s="10">
        <v>29</v>
      </c>
      <c r="O384" s="10">
        <v>17</v>
      </c>
      <c r="P384" s="12">
        <v>44478</v>
      </c>
      <c r="Q384" s="10">
        <v>11</v>
      </c>
      <c r="R384" s="10">
        <v>11</v>
      </c>
      <c r="S384" s="10">
        <v>25</v>
      </c>
      <c r="T384" s="10">
        <v>15</v>
      </c>
      <c r="U384" s="10">
        <v>19</v>
      </c>
      <c r="V384" s="10">
        <v>30</v>
      </c>
      <c r="W384" s="10" t="s">
        <v>431</v>
      </c>
      <c r="X384" s="10">
        <v>12</v>
      </c>
      <c r="Y384" s="10">
        <v>11</v>
      </c>
      <c r="Z384" s="10" t="s">
        <v>321</v>
      </c>
      <c r="AA384" s="10">
        <v>15</v>
      </c>
      <c r="AB384" s="10">
        <v>15</v>
      </c>
      <c r="AC384" s="10">
        <v>18</v>
      </c>
      <c r="AD384" s="10">
        <v>17</v>
      </c>
      <c r="AE384" s="10" t="s">
        <v>256</v>
      </c>
      <c r="AF384" s="10">
        <v>11</v>
      </c>
      <c r="AG384" s="10">
        <v>12</v>
      </c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</row>
    <row r="385" spans="1:105" ht="15" thickBot="1" x14ac:dyDescent="0.4">
      <c r="A385" s="20">
        <v>219249</v>
      </c>
      <c r="B385" s="3" t="s">
        <v>442</v>
      </c>
      <c r="C385" s="15" t="s">
        <v>379</v>
      </c>
      <c r="D385" s="5">
        <v>13</v>
      </c>
      <c r="E385" s="5">
        <v>23</v>
      </c>
      <c r="F385" s="5">
        <v>14</v>
      </c>
      <c r="G385" s="5">
        <v>10</v>
      </c>
      <c r="H385" s="6">
        <v>41944</v>
      </c>
      <c r="I385" s="5">
        <v>12</v>
      </c>
      <c r="J385" s="5">
        <v>12</v>
      </c>
      <c r="K385" s="5">
        <v>12</v>
      </c>
      <c r="L385" s="5">
        <v>13</v>
      </c>
      <c r="M385" s="5">
        <v>13</v>
      </c>
      <c r="N385" s="5">
        <v>29</v>
      </c>
      <c r="O385" s="5">
        <v>17</v>
      </c>
      <c r="P385" s="13">
        <v>44478</v>
      </c>
      <c r="Q385" s="5">
        <v>11</v>
      </c>
      <c r="R385" s="5">
        <v>11</v>
      </c>
      <c r="S385" s="5">
        <v>25</v>
      </c>
      <c r="T385" s="5">
        <v>15</v>
      </c>
      <c r="U385" s="5">
        <v>19</v>
      </c>
      <c r="V385" s="5">
        <v>30</v>
      </c>
      <c r="W385" s="5" t="s">
        <v>431</v>
      </c>
      <c r="X385" s="5">
        <v>11</v>
      </c>
      <c r="Y385" s="5">
        <v>11</v>
      </c>
      <c r="Z385" s="5" t="s">
        <v>321</v>
      </c>
      <c r="AA385" s="5">
        <v>15</v>
      </c>
      <c r="AB385" s="5">
        <v>15</v>
      </c>
      <c r="AC385" s="5">
        <v>18</v>
      </c>
      <c r="AD385" s="5">
        <v>17</v>
      </c>
      <c r="AE385" s="5" t="s">
        <v>256</v>
      </c>
      <c r="AF385" s="5">
        <v>11</v>
      </c>
      <c r="AG385" s="5">
        <v>12</v>
      </c>
      <c r="AH385" s="5">
        <v>11</v>
      </c>
      <c r="AI385" s="5">
        <v>9</v>
      </c>
      <c r="AJ385" s="5" t="s">
        <v>312</v>
      </c>
      <c r="AK385" s="5">
        <v>8</v>
      </c>
      <c r="AL385" s="5">
        <v>11</v>
      </c>
      <c r="AM385" s="5">
        <v>10</v>
      </c>
      <c r="AN385" s="5">
        <v>8</v>
      </c>
      <c r="AO385" s="5">
        <v>11</v>
      </c>
      <c r="AP385" s="5">
        <v>10</v>
      </c>
      <c r="AQ385" s="5">
        <v>12</v>
      </c>
      <c r="AR385" s="5" t="s">
        <v>206</v>
      </c>
      <c r="AS385" s="5">
        <v>17</v>
      </c>
      <c r="AT385" s="5">
        <v>10</v>
      </c>
      <c r="AU385" s="5">
        <v>12</v>
      </c>
      <c r="AV385" s="5">
        <v>12</v>
      </c>
      <c r="AW385" s="5">
        <v>15</v>
      </c>
      <c r="AX385" s="5">
        <v>8</v>
      </c>
      <c r="AY385" s="5">
        <v>12</v>
      </c>
      <c r="AZ385" s="5">
        <v>22</v>
      </c>
      <c r="BA385" s="5">
        <v>20</v>
      </c>
      <c r="BB385" s="5">
        <v>13</v>
      </c>
      <c r="BC385" s="5">
        <v>12</v>
      </c>
      <c r="BD385" s="5">
        <v>11</v>
      </c>
      <c r="BE385" s="5">
        <v>13</v>
      </c>
      <c r="BF385" s="5">
        <v>11</v>
      </c>
      <c r="BG385" s="5">
        <v>11</v>
      </c>
      <c r="BH385" s="5">
        <v>13</v>
      </c>
      <c r="BI385" s="5">
        <v>12</v>
      </c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</row>
    <row r="386" spans="1:105" ht="15" thickBot="1" x14ac:dyDescent="0.4">
      <c r="A386" s="19">
        <v>280515</v>
      </c>
      <c r="B386" s="8" t="s">
        <v>442</v>
      </c>
      <c r="C386" s="14" t="s">
        <v>379</v>
      </c>
      <c r="D386" s="10">
        <v>13</v>
      </c>
      <c r="E386" s="10">
        <v>23</v>
      </c>
      <c r="F386" s="10">
        <v>14</v>
      </c>
      <c r="G386" s="10">
        <v>10</v>
      </c>
      <c r="H386" s="16">
        <v>41944</v>
      </c>
      <c r="I386" s="10">
        <v>12</v>
      </c>
      <c r="J386" s="10">
        <v>12</v>
      </c>
      <c r="K386" s="10">
        <v>12</v>
      </c>
      <c r="L386" s="10">
        <v>13</v>
      </c>
      <c r="M386" s="10">
        <v>13</v>
      </c>
      <c r="N386" s="10">
        <v>29</v>
      </c>
      <c r="O386" s="10">
        <v>17</v>
      </c>
      <c r="P386" s="12">
        <v>44478</v>
      </c>
      <c r="Q386" s="10">
        <v>11</v>
      </c>
      <c r="R386" s="10">
        <v>11</v>
      </c>
      <c r="S386" s="10">
        <v>25</v>
      </c>
      <c r="T386" s="10">
        <v>15</v>
      </c>
      <c r="U386" s="10">
        <v>19</v>
      </c>
      <c r="V386" s="10">
        <v>30</v>
      </c>
      <c r="W386" s="10" t="s">
        <v>431</v>
      </c>
      <c r="X386" s="10">
        <v>11</v>
      </c>
      <c r="Y386" s="10">
        <v>11</v>
      </c>
      <c r="Z386" s="10" t="s">
        <v>321</v>
      </c>
      <c r="AA386" s="10">
        <v>15</v>
      </c>
      <c r="AB386" s="10">
        <v>15</v>
      </c>
      <c r="AC386" s="10">
        <v>18</v>
      </c>
      <c r="AD386" s="10">
        <v>17</v>
      </c>
      <c r="AE386" s="10" t="s">
        <v>256</v>
      </c>
      <c r="AF386" s="10">
        <v>9</v>
      </c>
      <c r="AG386" s="10">
        <v>12</v>
      </c>
      <c r="AH386" s="10">
        <v>11</v>
      </c>
      <c r="AI386" s="10">
        <v>9</v>
      </c>
      <c r="AJ386" s="10" t="s">
        <v>312</v>
      </c>
      <c r="AK386" s="10">
        <v>8</v>
      </c>
      <c r="AL386" s="10">
        <v>11</v>
      </c>
      <c r="AM386" s="10">
        <v>10</v>
      </c>
      <c r="AN386" s="10">
        <v>8</v>
      </c>
      <c r="AO386" s="10">
        <v>11</v>
      </c>
      <c r="AP386" s="10">
        <v>10</v>
      </c>
      <c r="AQ386" s="10">
        <v>12</v>
      </c>
      <c r="AR386" s="10" t="s">
        <v>206</v>
      </c>
      <c r="AS386" s="10">
        <v>17</v>
      </c>
      <c r="AT386" s="10">
        <v>10</v>
      </c>
      <c r="AU386" s="10">
        <v>12</v>
      </c>
      <c r="AV386" s="10">
        <v>12</v>
      </c>
      <c r="AW386" s="10">
        <v>15</v>
      </c>
      <c r="AX386" s="10">
        <v>8</v>
      </c>
      <c r="AY386" s="10">
        <v>12</v>
      </c>
      <c r="AZ386" s="10">
        <v>22</v>
      </c>
      <c r="BA386" s="10">
        <v>20</v>
      </c>
      <c r="BB386" s="10">
        <v>13</v>
      </c>
      <c r="BC386" s="10">
        <v>12</v>
      </c>
      <c r="BD386" s="10">
        <v>11</v>
      </c>
      <c r="BE386" s="10">
        <v>13</v>
      </c>
      <c r="BF386" s="10">
        <v>11</v>
      </c>
      <c r="BG386" s="10">
        <v>11</v>
      </c>
      <c r="BH386" s="10">
        <v>13</v>
      </c>
      <c r="BI386" s="10">
        <v>12</v>
      </c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</row>
    <row r="387" spans="1:105" ht="15" thickBot="1" x14ac:dyDescent="0.4">
      <c r="A387" s="20" t="s">
        <v>715</v>
      </c>
      <c r="B387" s="3" t="s">
        <v>716</v>
      </c>
      <c r="C387" s="15" t="s">
        <v>379</v>
      </c>
      <c r="D387" s="5">
        <v>13</v>
      </c>
      <c r="E387" s="5">
        <v>23</v>
      </c>
      <c r="F387" s="5">
        <v>14</v>
      </c>
      <c r="G387" s="5">
        <v>11</v>
      </c>
      <c r="H387" s="6">
        <v>41944</v>
      </c>
      <c r="I387" s="5">
        <v>12</v>
      </c>
      <c r="J387" s="5">
        <v>12</v>
      </c>
      <c r="K387" s="5">
        <v>12</v>
      </c>
      <c r="L387" s="5">
        <v>12</v>
      </c>
      <c r="M387" s="5">
        <v>13</v>
      </c>
      <c r="N387" s="5">
        <v>28</v>
      </c>
      <c r="O387" s="5">
        <v>17</v>
      </c>
      <c r="P387" s="13">
        <v>44448</v>
      </c>
      <c r="Q387" s="5">
        <v>11</v>
      </c>
      <c r="R387" s="5">
        <v>11</v>
      </c>
      <c r="S387" s="5">
        <v>25</v>
      </c>
      <c r="T387" s="5">
        <v>15</v>
      </c>
      <c r="U387" s="5">
        <v>19</v>
      </c>
      <c r="V387" s="5">
        <v>29</v>
      </c>
      <c r="W387" s="5" t="s">
        <v>429</v>
      </c>
      <c r="X387" s="5">
        <v>10</v>
      </c>
      <c r="Y387" s="5">
        <v>11</v>
      </c>
      <c r="Z387" s="5" t="s">
        <v>419</v>
      </c>
      <c r="AA387" s="5">
        <v>15</v>
      </c>
      <c r="AB387" s="5">
        <v>15</v>
      </c>
      <c r="AC387" s="5">
        <v>18</v>
      </c>
      <c r="AD387" s="5">
        <v>17</v>
      </c>
      <c r="AE387" s="5" t="s">
        <v>240</v>
      </c>
      <c r="AF387" s="5">
        <v>12</v>
      </c>
      <c r="AG387" s="5">
        <v>12</v>
      </c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</row>
    <row r="388" spans="1:105" ht="15" thickBot="1" x14ac:dyDescent="0.4">
      <c r="A388" s="19">
        <v>21447</v>
      </c>
      <c r="B388" s="8" t="s">
        <v>717</v>
      </c>
      <c r="C388" s="9" t="s">
        <v>718</v>
      </c>
      <c r="D388" s="10">
        <v>13</v>
      </c>
      <c r="E388" s="10">
        <v>23</v>
      </c>
      <c r="F388" s="10">
        <v>15</v>
      </c>
      <c r="G388" s="10">
        <v>10</v>
      </c>
      <c r="H388" s="16">
        <v>41944</v>
      </c>
      <c r="I388" s="10">
        <v>12</v>
      </c>
      <c r="J388" s="10">
        <v>12</v>
      </c>
      <c r="K388" s="10">
        <v>12</v>
      </c>
      <c r="L388" s="10">
        <v>13</v>
      </c>
      <c r="M388" s="10">
        <v>13</v>
      </c>
      <c r="N388" s="10">
        <v>28</v>
      </c>
      <c r="O388" s="10">
        <v>16</v>
      </c>
      <c r="P388" s="12">
        <v>44478</v>
      </c>
      <c r="Q388" s="10">
        <v>11</v>
      </c>
      <c r="R388" s="10">
        <v>11</v>
      </c>
      <c r="S388" s="10">
        <v>25</v>
      </c>
      <c r="T388" s="10">
        <v>15</v>
      </c>
      <c r="U388" s="10">
        <v>19</v>
      </c>
      <c r="V388" s="10">
        <v>30</v>
      </c>
      <c r="W388" s="10" t="s">
        <v>429</v>
      </c>
      <c r="X388" s="10">
        <v>11</v>
      </c>
      <c r="Y388" s="10">
        <v>11</v>
      </c>
      <c r="Z388" s="10" t="s">
        <v>321</v>
      </c>
      <c r="AA388" s="10">
        <v>16</v>
      </c>
      <c r="AB388" s="10">
        <v>16</v>
      </c>
      <c r="AC388" s="10">
        <v>18</v>
      </c>
      <c r="AD388" s="10">
        <v>16</v>
      </c>
      <c r="AE388" s="10" t="s">
        <v>226</v>
      </c>
      <c r="AF388" s="10">
        <v>12</v>
      </c>
      <c r="AG388" s="10">
        <v>12</v>
      </c>
      <c r="AH388" s="10">
        <v>11</v>
      </c>
      <c r="AI388" s="10">
        <v>9</v>
      </c>
      <c r="AJ388" s="10" t="s">
        <v>312</v>
      </c>
      <c r="AK388" s="10">
        <v>8</v>
      </c>
      <c r="AL388" s="10">
        <v>10</v>
      </c>
      <c r="AM388" s="10">
        <v>10</v>
      </c>
      <c r="AN388" s="10">
        <v>8</v>
      </c>
      <c r="AO388" s="10">
        <v>11</v>
      </c>
      <c r="AP388" s="10">
        <v>10</v>
      </c>
      <c r="AQ388" s="10">
        <v>12</v>
      </c>
      <c r="AR388" s="10" t="s">
        <v>212</v>
      </c>
      <c r="AS388" s="10">
        <v>16</v>
      </c>
      <c r="AT388" s="10">
        <v>10</v>
      </c>
      <c r="AU388" s="10">
        <v>12</v>
      </c>
      <c r="AV388" s="10">
        <v>12</v>
      </c>
      <c r="AW388" s="10">
        <v>14</v>
      </c>
      <c r="AX388" s="10">
        <v>8</v>
      </c>
      <c r="AY388" s="10">
        <v>12</v>
      </c>
      <c r="AZ388" s="10">
        <v>23</v>
      </c>
      <c r="BA388" s="10">
        <v>20</v>
      </c>
      <c r="BB388" s="10">
        <v>13</v>
      </c>
      <c r="BC388" s="10">
        <v>12</v>
      </c>
      <c r="BD388" s="10">
        <v>11</v>
      </c>
      <c r="BE388" s="10">
        <v>13</v>
      </c>
      <c r="BF388" s="10">
        <v>11</v>
      </c>
      <c r="BG388" s="10">
        <v>11</v>
      </c>
      <c r="BH388" s="10">
        <v>13</v>
      </c>
      <c r="BI388" s="10">
        <v>12</v>
      </c>
      <c r="BJ388" s="10">
        <v>34</v>
      </c>
      <c r="BK388" s="10">
        <v>14</v>
      </c>
      <c r="BL388" s="10">
        <v>9</v>
      </c>
      <c r="BM388" s="10">
        <v>16</v>
      </c>
      <c r="BN388" s="10">
        <v>12</v>
      </c>
      <c r="BO388" s="10">
        <v>28</v>
      </c>
      <c r="BP388" s="10">
        <v>26</v>
      </c>
      <c r="BQ388" s="10">
        <v>19</v>
      </c>
      <c r="BR388" s="10">
        <v>12</v>
      </c>
      <c r="BS388" s="10">
        <v>11</v>
      </c>
      <c r="BT388" s="10">
        <v>13</v>
      </c>
      <c r="BU388" s="10">
        <v>12</v>
      </c>
      <c r="BV388" s="10">
        <v>10</v>
      </c>
      <c r="BW388" s="10">
        <v>9</v>
      </c>
      <c r="BX388" s="10">
        <v>12</v>
      </c>
      <c r="BY388" s="10">
        <v>12</v>
      </c>
      <c r="BZ388" s="10">
        <v>10</v>
      </c>
      <c r="CA388" s="10">
        <v>11</v>
      </c>
      <c r="CB388" s="10">
        <v>11</v>
      </c>
      <c r="CC388" s="10">
        <v>30</v>
      </c>
      <c r="CD388" s="10">
        <v>12</v>
      </c>
      <c r="CE388" s="10">
        <v>13</v>
      </c>
      <c r="CF388" s="10">
        <v>24</v>
      </c>
      <c r="CG388" s="10">
        <v>13</v>
      </c>
      <c r="CH388" s="10">
        <v>10</v>
      </c>
      <c r="CI388" s="10">
        <v>10</v>
      </c>
      <c r="CJ388" s="10">
        <v>21</v>
      </c>
      <c r="CK388" s="10">
        <v>15</v>
      </c>
      <c r="CL388" s="10">
        <v>20</v>
      </c>
      <c r="CM388" s="10">
        <v>13</v>
      </c>
      <c r="CN388" s="10">
        <v>25</v>
      </c>
      <c r="CO388" s="10">
        <v>18</v>
      </c>
      <c r="CP388" s="10">
        <v>12</v>
      </c>
      <c r="CQ388" s="10">
        <v>15</v>
      </c>
      <c r="CR388" s="10">
        <v>24</v>
      </c>
      <c r="CS388" s="10">
        <v>12</v>
      </c>
      <c r="CT388" s="10">
        <v>23</v>
      </c>
      <c r="CU388" s="10">
        <v>18</v>
      </c>
      <c r="CV388" s="10">
        <v>10</v>
      </c>
      <c r="CW388" s="10">
        <v>14</v>
      </c>
      <c r="CX388" s="10">
        <v>18</v>
      </c>
      <c r="CY388" s="10">
        <v>9</v>
      </c>
      <c r="CZ388" s="10">
        <v>12</v>
      </c>
      <c r="DA388" s="10">
        <v>11</v>
      </c>
    </row>
    <row r="389" spans="1:105" ht="15" thickBot="1" x14ac:dyDescent="0.4">
      <c r="A389" s="20">
        <v>49500</v>
      </c>
      <c r="B389" s="3" t="s">
        <v>719</v>
      </c>
      <c r="C389" s="15" t="s">
        <v>379</v>
      </c>
      <c r="D389" s="5">
        <v>13</v>
      </c>
      <c r="E389" s="5">
        <v>23</v>
      </c>
      <c r="F389" s="5">
        <v>15</v>
      </c>
      <c r="G389" s="5">
        <v>11</v>
      </c>
      <c r="H389" s="6">
        <v>41944</v>
      </c>
      <c r="I389" s="5">
        <v>12</v>
      </c>
      <c r="J389" s="5">
        <v>12</v>
      </c>
      <c r="K389" s="5">
        <v>14</v>
      </c>
      <c r="L389" s="5">
        <v>13</v>
      </c>
      <c r="M389" s="5">
        <v>13</v>
      </c>
      <c r="N389" s="5">
        <v>29</v>
      </c>
      <c r="O389" s="5">
        <v>19</v>
      </c>
      <c r="P389" s="13">
        <v>44478</v>
      </c>
      <c r="Q389" s="5">
        <v>11</v>
      </c>
      <c r="R389" s="5">
        <v>11</v>
      </c>
      <c r="S389" s="5">
        <v>24</v>
      </c>
      <c r="T389" s="5">
        <v>15</v>
      </c>
      <c r="U389" s="5">
        <v>19</v>
      </c>
      <c r="V389" s="5">
        <v>29</v>
      </c>
      <c r="W389" s="5" t="s">
        <v>380</v>
      </c>
      <c r="X389" s="5">
        <v>12</v>
      </c>
      <c r="Y389" s="5">
        <v>10</v>
      </c>
      <c r="Z389" s="5" t="s">
        <v>321</v>
      </c>
      <c r="AA389" s="5">
        <v>17</v>
      </c>
      <c r="AB389" s="5">
        <v>15</v>
      </c>
      <c r="AC389" s="5">
        <v>17</v>
      </c>
      <c r="AD389" s="5">
        <v>17</v>
      </c>
      <c r="AE389" s="5" t="s">
        <v>271</v>
      </c>
      <c r="AF389" s="5">
        <v>12</v>
      </c>
      <c r="AG389" s="5">
        <v>12</v>
      </c>
      <c r="AH389" s="5">
        <v>11</v>
      </c>
      <c r="AI389" s="5">
        <v>9</v>
      </c>
      <c r="AJ389" s="5" t="s">
        <v>312</v>
      </c>
      <c r="AK389" s="5">
        <v>8</v>
      </c>
      <c r="AL389" s="5">
        <v>10</v>
      </c>
      <c r="AM389" s="5">
        <v>10</v>
      </c>
      <c r="AN389" s="5">
        <v>8</v>
      </c>
      <c r="AO389" s="5">
        <v>10</v>
      </c>
      <c r="AP389" s="5">
        <v>10</v>
      </c>
      <c r="AQ389" s="5">
        <v>12</v>
      </c>
      <c r="AR389" s="5" t="s">
        <v>206</v>
      </c>
      <c r="AS389" s="5">
        <v>16</v>
      </c>
      <c r="AT389" s="5">
        <v>10</v>
      </c>
      <c r="AU389" s="5">
        <v>12</v>
      </c>
      <c r="AV389" s="5">
        <v>12</v>
      </c>
      <c r="AW389" s="5">
        <v>15</v>
      </c>
      <c r="AX389" s="5">
        <v>8</v>
      </c>
      <c r="AY389" s="5">
        <v>12</v>
      </c>
      <c r="AZ389" s="5">
        <v>22</v>
      </c>
      <c r="BA389" s="5">
        <v>20</v>
      </c>
      <c r="BB389" s="5">
        <v>13</v>
      </c>
      <c r="BC389" s="5">
        <v>12</v>
      </c>
      <c r="BD389" s="5">
        <v>11</v>
      </c>
      <c r="BE389" s="5">
        <v>13</v>
      </c>
      <c r="BF389" s="5">
        <v>11</v>
      </c>
      <c r="BG389" s="5">
        <v>11</v>
      </c>
      <c r="BH389" s="5">
        <v>13</v>
      </c>
      <c r="BI389" s="5">
        <v>12</v>
      </c>
      <c r="BJ389" s="5">
        <v>36</v>
      </c>
      <c r="BK389" s="5">
        <v>14</v>
      </c>
      <c r="BL389" s="5">
        <v>9</v>
      </c>
      <c r="BM389" s="5">
        <v>16</v>
      </c>
      <c r="BN389" s="5">
        <v>12</v>
      </c>
      <c r="BO389" s="5">
        <v>25</v>
      </c>
      <c r="BP389" s="5">
        <v>26</v>
      </c>
      <c r="BQ389" s="5">
        <v>19</v>
      </c>
      <c r="BR389" s="5">
        <v>11</v>
      </c>
      <c r="BS389" s="5">
        <v>11</v>
      </c>
      <c r="BT389" s="5">
        <v>12</v>
      </c>
      <c r="BU389" s="5">
        <v>12</v>
      </c>
      <c r="BV389" s="5">
        <v>10</v>
      </c>
      <c r="BW389" s="5">
        <v>9</v>
      </c>
      <c r="BX389" s="5">
        <v>12</v>
      </c>
      <c r="BY389" s="5">
        <v>12</v>
      </c>
      <c r="BZ389" s="5">
        <v>10</v>
      </c>
      <c r="CA389" s="5">
        <v>11</v>
      </c>
      <c r="CB389" s="5">
        <v>11</v>
      </c>
      <c r="CC389" s="5">
        <v>30</v>
      </c>
      <c r="CD389" s="5">
        <v>12</v>
      </c>
      <c r="CE389" s="5">
        <v>13</v>
      </c>
      <c r="CF389" s="5">
        <v>24</v>
      </c>
      <c r="CG389" s="5">
        <v>13</v>
      </c>
      <c r="CH389" s="5">
        <v>10</v>
      </c>
      <c r="CI389" s="5">
        <v>10</v>
      </c>
      <c r="CJ389" s="5">
        <v>20</v>
      </c>
      <c r="CK389" s="5">
        <v>15</v>
      </c>
      <c r="CL389" s="5">
        <v>18</v>
      </c>
      <c r="CM389" s="5">
        <v>13</v>
      </c>
      <c r="CN389" s="5">
        <v>24</v>
      </c>
      <c r="CO389" s="5">
        <v>17</v>
      </c>
      <c r="CP389" s="5">
        <v>12</v>
      </c>
      <c r="CQ389" s="5">
        <v>15</v>
      </c>
      <c r="CR389" s="5">
        <v>24</v>
      </c>
      <c r="CS389" s="5">
        <v>12</v>
      </c>
      <c r="CT389" s="5">
        <v>23</v>
      </c>
      <c r="CU389" s="5">
        <v>18</v>
      </c>
      <c r="CV389" s="5">
        <v>10</v>
      </c>
      <c r="CW389" s="5">
        <v>14</v>
      </c>
      <c r="CX389" s="5">
        <v>17</v>
      </c>
      <c r="CY389" s="5">
        <v>9</v>
      </c>
      <c r="CZ389" s="5">
        <v>13</v>
      </c>
      <c r="DA389" s="5">
        <v>11</v>
      </c>
    </row>
    <row r="390" spans="1:105" ht="15" thickBot="1" x14ac:dyDescent="0.4">
      <c r="A390" s="19">
        <v>17609</v>
      </c>
      <c r="B390" s="8" t="s">
        <v>720</v>
      </c>
      <c r="C390" s="9" t="s">
        <v>721</v>
      </c>
      <c r="D390" s="10">
        <v>13</v>
      </c>
      <c r="E390" s="10">
        <v>24</v>
      </c>
      <c r="F390" s="10">
        <v>14</v>
      </c>
      <c r="G390" s="10">
        <v>10</v>
      </c>
      <c r="H390" s="16">
        <v>42278</v>
      </c>
      <c r="I390" s="10">
        <v>12</v>
      </c>
      <c r="J390" s="10">
        <v>12</v>
      </c>
      <c r="K390" s="10">
        <v>12</v>
      </c>
      <c r="L390" s="10">
        <v>12</v>
      </c>
      <c r="M390" s="10">
        <v>13</v>
      </c>
      <c r="N390" s="10">
        <v>29</v>
      </c>
      <c r="O390" s="10">
        <v>18</v>
      </c>
      <c r="P390" s="12">
        <v>44448</v>
      </c>
      <c r="Q390" s="10">
        <v>11</v>
      </c>
      <c r="R390" s="10">
        <v>11</v>
      </c>
      <c r="S390" s="10">
        <v>24</v>
      </c>
      <c r="T390" s="10">
        <v>14</v>
      </c>
      <c r="U390" s="10">
        <v>19</v>
      </c>
      <c r="V390" s="10">
        <v>29</v>
      </c>
      <c r="W390" s="10" t="s">
        <v>411</v>
      </c>
      <c r="X390" s="10">
        <v>11</v>
      </c>
      <c r="Y390" s="10">
        <v>11</v>
      </c>
      <c r="Z390" s="10" t="s">
        <v>197</v>
      </c>
      <c r="AA390" s="10">
        <v>14</v>
      </c>
      <c r="AB390" s="10">
        <v>16</v>
      </c>
      <c r="AC390" s="10">
        <v>18</v>
      </c>
      <c r="AD390" s="10">
        <v>18</v>
      </c>
      <c r="AE390" s="10" t="s">
        <v>240</v>
      </c>
      <c r="AF390" s="10">
        <v>12</v>
      </c>
      <c r="AG390" s="10">
        <v>12</v>
      </c>
      <c r="AH390" s="10">
        <v>11</v>
      </c>
      <c r="AI390" s="10">
        <v>9</v>
      </c>
      <c r="AJ390" s="10" t="s">
        <v>312</v>
      </c>
      <c r="AK390" s="10">
        <v>8</v>
      </c>
      <c r="AL390" s="10">
        <v>10</v>
      </c>
      <c r="AM390" s="10">
        <v>10</v>
      </c>
      <c r="AN390" s="10">
        <v>8</v>
      </c>
      <c r="AO390" s="10">
        <v>11</v>
      </c>
      <c r="AP390" s="10">
        <v>9</v>
      </c>
      <c r="AQ390" s="10">
        <v>12</v>
      </c>
      <c r="AR390" s="10" t="s">
        <v>199</v>
      </c>
      <c r="AS390" s="10">
        <v>17</v>
      </c>
      <c r="AT390" s="10">
        <v>10</v>
      </c>
      <c r="AU390" s="10">
        <v>12</v>
      </c>
      <c r="AV390" s="10">
        <v>12</v>
      </c>
      <c r="AW390" s="10">
        <v>14</v>
      </c>
      <c r="AX390" s="10">
        <v>8</v>
      </c>
      <c r="AY390" s="10">
        <v>12</v>
      </c>
      <c r="AZ390" s="10">
        <v>21</v>
      </c>
      <c r="BA390" s="10">
        <v>20</v>
      </c>
      <c r="BB390" s="10">
        <v>13</v>
      </c>
      <c r="BC390" s="10">
        <v>12</v>
      </c>
      <c r="BD390" s="10">
        <v>11</v>
      </c>
      <c r="BE390" s="10">
        <v>13</v>
      </c>
      <c r="BF390" s="10">
        <v>11</v>
      </c>
      <c r="BG390" s="10">
        <v>11</v>
      </c>
      <c r="BH390" s="10">
        <v>12</v>
      </c>
      <c r="BI390" s="10">
        <v>12</v>
      </c>
      <c r="BJ390" s="10">
        <v>32</v>
      </c>
      <c r="BK390" s="10">
        <v>15</v>
      </c>
      <c r="BL390" s="10">
        <v>9</v>
      </c>
      <c r="BM390" s="10">
        <v>16</v>
      </c>
      <c r="BN390" s="10">
        <v>12</v>
      </c>
      <c r="BO390" s="10">
        <v>25</v>
      </c>
      <c r="BP390" s="10">
        <v>26</v>
      </c>
      <c r="BQ390" s="10">
        <v>19</v>
      </c>
      <c r="BR390" s="10">
        <v>12</v>
      </c>
      <c r="BS390" s="10">
        <v>11</v>
      </c>
      <c r="BT390" s="10">
        <v>13</v>
      </c>
      <c r="BU390" s="10">
        <v>12</v>
      </c>
      <c r="BV390" s="10">
        <v>11</v>
      </c>
      <c r="BW390" s="10">
        <v>9</v>
      </c>
      <c r="BX390" s="10">
        <v>12</v>
      </c>
      <c r="BY390" s="10">
        <v>12</v>
      </c>
      <c r="BZ390" s="10">
        <v>10</v>
      </c>
      <c r="CA390" s="10">
        <v>11</v>
      </c>
      <c r="CB390" s="10">
        <v>11</v>
      </c>
      <c r="CC390" s="10">
        <v>30</v>
      </c>
      <c r="CD390" s="10">
        <v>12</v>
      </c>
      <c r="CE390" s="10">
        <v>13</v>
      </c>
      <c r="CF390" s="10">
        <v>23</v>
      </c>
      <c r="CG390" s="10">
        <v>13</v>
      </c>
      <c r="CH390" s="10">
        <v>10</v>
      </c>
      <c r="CI390" s="10">
        <v>10</v>
      </c>
      <c r="CJ390" s="10">
        <v>20</v>
      </c>
      <c r="CK390" s="10">
        <v>15</v>
      </c>
      <c r="CL390" s="10">
        <v>17</v>
      </c>
      <c r="CM390" s="10">
        <v>13</v>
      </c>
      <c r="CN390" s="10">
        <v>24</v>
      </c>
      <c r="CO390" s="10">
        <v>16</v>
      </c>
      <c r="CP390" s="10">
        <v>12</v>
      </c>
      <c r="CQ390" s="10">
        <v>15</v>
      </c>
      <c r="CR390" s="10">
        <v>25</v>
      </c>
      <c r="CS390" s="10">
        <v>12</v>
      </c>
      <c r="CT390" s="10">
        <v>23</v>
      </c>
      <c r="CU390" s="10">
        <v>18</v>
      </c>
      <c r="CV390" s="10">
        <v>10</v>
      </c>
      <c r="CW390" s="10">
        <v>14</v>
      </c>
      <c r="CX390" s="10">
        <v>17</v>
      </c>
      <c r="CY390" s="10">
        <v>9</v>
      </c>
      <c r="CZ390" s="10">
        <v>12</v>
      </c>
      <c r="DA390" s="10">
        <v>11</v>
      </c>
    </row>
    <row r="391" spans="1:105" ht="15" thickBot="1" x14ac:dyDescent="0.4">
      <c r="A391" s="20">
        <v>354092</v>
      </c>
      <c r="B391" s="3" t="s">
        <v>722</v>
      </c>
      <c r="C391" s="15" t="s">
        <v>379</v>
      </c>
      <c r="D391" s="5">
        <v>13</v>
      </c>
      <c r="E391" s="5">
        <v>24</v>
      </c>
      <c r="F391" s="5">
        <v>14</v>
      </c>
      <c r="G391" s="5">
        <v>10</v>
      </c>
      <c r="H391" s="6">
        <v>41579</v>
      </c>
      <c r="I391" s="5">
        <v>12</v>
      </c>
      <c r="J391" s="5">
        <v>12</v>
      </c>
      <c r="K391" s="5">
        <v>12</v>
      </c>
      <c r="L391" s="5">
        <v>14</v>
      </c>
      <c r="M391" s="5">
        <v>13</v>
      </c>
      <c r="N391" s="5">
        <v>30</v>
      </c>
      <c r="O391" s="5">
        <v>17</v>
      </c>
      <c r="P391" s="13">
        <v>44478</v>
      </c>
      <c r="Q391" s="5">
        <v>8</v>
      </c>
      <c r="R391" s="5">
        <v>11</v>
      </c>
      <c r="S391" s="5">
        <v>26</v>
      </c>
      <c r="T391" s="5">
        <v>15</v>
      </c>
      <c r="U391" s="5">
        <v>19</v>
      </c>
      <c r="V391" s="5">
        <v>30</v>
      </c>
      <c r="W391" s="5" t="s">
        <v>496</v>
      </c>
      <c r="X391" s="5">
        <v>12</v>
      </c>
      <c r="Y391" s="5">
        <v>11</v>
      </c>
      <c r="Z391" s="5" t="s">
        <v>321</v>
      </c>
      <c r="AA391" s="5">
        <v>16</v>
      </c>
      <c r="AB391" s="5">
        <v>15</v>
      </c>
      <c r="AC391" s="5">
        <v>18</v>
      </c>
      <c r="AD391" s="5">
        <v>15</v>
      </c>
      <c r="AE391" s="5" t="s">
        <v>256</v>
      </c>
      <c r="AF391" s="5">
        <v>12</v>
      </c>
      <c r="AG391" s="5">
        <v>12</v>
      </c>
      <c r="AH391" s="5">
        <v>11</v>
      </c>
      <c r="AI391" s="5">
        <v>9</v>
      </c>
      <c r="AJ391" s="5" t="s">
        <v>312</v>
      </c>
      <c r="AK391" s="5">
        <v>8</v>
      </c>
      <c r="AL391" s="5">
        <v>9</v>
      </c>
      <c r="AM391" s="5">
        <v>10</v>
      </c>
      <c r="AN391" s="5">
        <v>8</v>
      </c>
      <c r="AO391" s="5">
        <v>10</v>
      </c>
      <c r="AP391" s="5">
        <v>10</v>
      </c>
      <c r="AQ391" s="5">
        <v>12</v>
      </c>
      <c r="AR391" s="5" t="s">
        <v>199</v>
      </c>
      <c r="AS391" s="5">
        <v>16</v>
      </c>
      <c r="AT391" s="5">
        <v>10</v>
      </c>
      <c r="AU391" s="5">
        <v>12</v>
      </c>
      <c r="AV391" s="5">
        <v>12</v>
      </c>
      <c r="AW391" s="5">
        <v>14</v>
      </c>
      <c r="AX391" s="5">
        <v>8</v>
      </c>
      <c r="AY391" s="5">
        <v>12</v>
      </c>
      <c r="AZ391" s="5">
        <v>22</v>
      </c>
      <c r="BA391" s="5">
        <v>20</v>
      </c>
      <c r="BB391" s="5">
        <v>13</v>
      </c>
      <c r="BC391" s="5">
        <v>12</v>
      </c>
      <c r="BD391" s="5">
        <v>11</v>
      </c>
      <c r="BE391" s="5">
        <v>13</v>
      </c>
      <c r="BF391" s="5">
        <v>11</v>
      </c>
      <c r="BG391" s="5">
        <v>11</v>
      </c>
      <c r="BH391" s="5">
        <v>12</v>
      </c>
      <c r="BI391" s="5">
        <v>12</v>
      </c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</row>
    <row r="392" spans="1:105" ht="15" thickBot="1" x14ac:dyDescent="0.4">
      <c r="A392" s="19">
        <v>282711</v>
      </c>
      <c r="B392" s="8" t="s">
        <v>231</v>
      </c>
      <c r="C392" s="14" t="s">
        <v>379</v>
      </c>
      <c r="D392" s="10">
        <v>13</v>
      </c>
      <c r="E392" s="10">
        <v>24</v>
      </c>
      <c r="F392" s="10">
        <v>14</v>
      </c>
      <c r="G392" s="10">
        <v>10</v>
      </c>
      <c r="H392" s="16">
        <v>41944</v>
      </c>
      <c r="I392" s="10">
        <v>12</v>
      </c>
      <c r="J392" s="10">
        <v>12</v>
      </c>
      <c r="K392" s="10">
        <v>12</v>
      </c>
      <c r="L392" s="10">
        <v>13</v>
      </c>
      <c r="M392" s="10">
        <v>13</v>
      </c>
      <c r="N392" s="10">
        <v>29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</row>
    <row r="393" spans="1:105" ht="15" thickBot="1" x14ac:dyDescent="0.4">
      <c r="A393" s="20" t="s">
        <v>723</v>
      </c>
      <c r="B393" s="3" t="s">
        <v>724</v>
      </c>
      <c r="C393" s="15" t="s">
        <v>379</v>
      </c>
      <c r="D393" s="5">
        <v>13</v>
      </c>
      <c r="E393" s="5">
        <v>24</v>
      </c>
      <c r="F393" s="5">
        <v>14</v>
      </c>
      <c r="G393" s="5">
        <v>10</v>
      </c>
      <c r="H393" s="6">
        <v>41944</v>
      </c>
      <c r="I393" s="5">
        <v>12</v>
      </c>
      <c r="J393" s="5">
        <v>12</v>
      </c>
      <c r="K393" s="5">
        <v>12</v>
      </c>
      <c r="L393" s="5">
        <v>13</v>
      </c>
      <c r="M393" s="5">
        <v>13</v>
      </c>
      <c r="N393" s="5">
        <v>29</v>
      </c>
      <c r="O393" s="5">
        <v>17</v>
      </c>
      <c r="P393" s="13">
        <v>44448</v>
      </c>
      <c r="Q393" s="5">
        <v>11</v>
      </c>
      <c r="R393" s="5">
        <v>11</v>
      </c>
      <c r="S393" s="5">
        <v>25</v>
      </c>
      <c r="T393" s="5">
        <v>15</v>
      </c>
      <c r="U393" s="5">
        <v>19</v>
      </c>
      <c r="V393" s="5">
        <v>30</v>
      </c>
      <c r="W393" s="5" t="s">
        <v>480</v>
      </c>
      <c r="X393" s="5">
        <v>11</v>
      </c>
      <c r="Y393" s="5">
        <v>11</v>
      </c>
      <c r="Z393" s="5" t="s">
        <v>321</v>
      </c>
      <c r="AA393" s="5">
        <v>15</v>
      </c>
      <c r="AB393" s="5">
        <v>15</v>
      </c>
      <c r="AC393" s="5">
        <v>17</v>
      </c>
      <c r="AD393" s="5">
        <v>17</v>
      </c>
      <c r="AE393" s="5" t="s">
        <v>244</v>
      </c>
      <c r="AF393" s="5">
        <v>12</v>
      </c>
      <c r="AG393" s="5">
        <v>12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</row>
    <row r="394" spans="1:105" ht="15" thickBot="1" x14ac:dyDescent="0.4">
      <c r="A394" s="19" t="s">
        <v>725</v>
      </c>
      <c r="B394" s="8" t="s">
        <v>492</v>
      </c>
      <c r="C394" s="14" t="s">
        <v>379</v>
      </c>
      <c r="D394" s="10">
        <v>13</v>
      </c>
      <c r="E394" s="10">
        <v>24</v>
      </c>
      <c r="F394" s="10">
        <v>14</v>
      </c>
      <c r="G394" s="10">
        <v>10</v>
      </c>
      <c r="H394" s="16">
        <v>41944</v>
      </c>
      <c r="I394" s="10">
        <v>12</v>
      </c>
      <c r="J394" s="10">
        <v>12</v>
      </c>
      <c r="K394" s="10">
        <v>12</v>
      </c>
      <c r="L394" s="10">
        <v>13</v>
      </c>
      <c r="M394" s="10">
        <v>13</v>
      </c>
      <c r="N394" s="10">
        <v>29</v>
      </c>
      <c r="O394" s="10">
        <v>18</v>
      </c>
      <c r="P394" s="12">
        <v>44448</v>
      </c>
      <c r="Q394" s="10">
        <v>11</v>
      </c>
      <c r="R394" s="10">
        <v>11</v>
      </c>
      <c r="S394" s="10">
        <v>25</v>
      </c>
      <c r="T394" s="10">
        <v>15</v>
      </c>
      <c r="U394" s="10">
        <v>19</v>
      </c>
      <c r="V394" s="10">
        <v>30</v>
      </c>
      <c r="W394" s="10" t="s">
        <v>455</v>
      </c>
      <c r="X394" s="10">
        <v>11</v>
      </c>
      <c r="Y394" s="10">
        <v>11</v>
      </c>
      <c r="Z394" s="10" t="s">
        <v>321</v>
      </c>
      <c r="AA394" s="10">
        <v>15</v>
      </c>
      <c r="AB394" s="10">
        <v>15</v>
      </c>
      <c r="AC394" s="10">
        <v>18</v>
      </c>
      <c r="AD394" s="10">
        <v>18</v>
      </c>
      <c r="AE394" s="10" t="s">
        <v>271</v>
      </c>
      <c r="AF394" s="10">
        <v>12</v>
      </c>
      <c r="AG394" s="10">
        <v>12</v>
      </c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</row>
    <row r="395" spans="1:105" ht="15" thickBot="1" x14ac:dyDescent="0.4">
      <c r="A395" s="20" t="s">
        <v>726</v>
      </c>
      <c r="B395" s="3" t="s">
        <v>727</v>
      </c>
      <c r="C395" s="15" t="s">
        <v>379</v>
      </c>
      <c r="D395" s="5">
        <v>13</v>
      </c>
      <c r="E395" s="5">
        <v>24</v>
      </c>
      <c r="F395" s="5">
        <v>14</v>
      </c>
      <c r="G395" s="5">
        <v>10</v>
      </c>
      <c r="H395" s="6">
        <v>42309</v>
      </c>
      <c r="I395" s="5">
        <v>12</v>
      </c>
      <c r="J395" s="5">
        <v>12</v>
      </c>
      <c r="K395" s="5">
        <v>12</v>
      </c>
      <c r="L395" s="5">
        <v>13</v>
      </c>
      <c r="M395" s="5">
        <v>13</v>
      </c>
      <c r="N395" s="5">
        <v>29</v>
      </c>
      <c r="O395" s="5">
        <v>18</v>
      </c>
      <c r="P395" s="13">
        <v>44478</v>
      </c>
      <c r="Q395" s="5">
        <v>11</v>
      </c>
      <c r="R395" s="5">
        <v>11</v>
      </c>
      <c r="S395" s="5">
        <v>25</v>
      </c>
      <c r="T395" s="5">
        <v>15</v>
      </c>
      <c r="U395" s="5">
        <v>19</v>
      </c>
      <c r="V395" s="5">
        <v>30</v>
      </c>
      <c r="W395" s="5" t="s">
        <v>423</v>
      </c>
      <c r="X395" s="5">
        <v>10</v>
      </c>
      <c r="Y395" s="5">
        <v>11</v>
      </c>
      <c r="Z395" s="5" t="s">
        <v>205</v>
      </c>
      <c r="AA395" s="5">
        <v>17</v>
      </c>
      <c r="AB395" s="5">
        <v>15</v>
      </c>
      <c r="AC395" s="5">
        <v>17</v>
      </c>
      <c r="AD395" s="5">
        <v>19</v>
      </c>
      <c r="AE395" s="5" t="s">
        <v>279</v>
      </c>
      <c r="AF395" s="5">
        <v>12</v>
      </c>
      <c r="AG395" s="5">
        <v>12</v>
      </c>
      <c r="AH395" s="5">
        <v>11</v>
      </c>
      <c r="AI395" s="5">
        <v>9</v>
      </c>
      <c r="AJ395" s="5" t="s">
        <v>312</v>
      </c>
      <c r="AK395" s="5">
        <v>8</v>
      </c>
      <c r="AL395" s="5">
        <v>11</v>
      </c>
      <c r="AM395" s="5">
        <v>10</v>
      </c>
      <c r="AN395" s="5">
        <v>8</v>
      </c>
      <c r="AO395" s="5">
        <v>10</v>
      </c>
      <c r="AP395" s="5">
        <v>10</v>
      </c>
      <c r="AQ395" s="5">
        <v>12</v>
      </c>
      <c r="AR395" s="5" t="s">
        <v>206</v>
      </c>
      <c r="AS395" s="5">
        <v>16</v>
      </c>
      <c r="AT395" s="5">
        <v>10</v>
      </c>
      <c r="AU395" s="5">
        <v>12</v>
      </c>
      <c r="AV395" s="5">
        <v>12</v>
      </c>
      <c r="AW395" s="5">
        <v>16</v>
      </c>
      <c r="AX395" s="5">
        <v>8</v>
      </c>
      <c r="AY395" s="5">
        <v>12</v>
      </c>
      <c r="AZ395" s="5">
        <v>22</v>
      </c>
      <c r="BA395" s="5">
        <v>21</v>
      </c>
      <c r="BB395" s="5">
        <v>15</v>
      </c>
      <c r="BC395" s="5">
        <v>12</v>
      </c>
      <c r="BD395" s="5">
        <v>11</v>
      </c>
      <c r="BE395" s="5">
        <v>13</v>
      </c>
      <c r="BF395" s="5">
        <v>11</v>
      </c>
      <c r="BG395" s="5">
        <v>11</v>
      </c>
      <c r="BH395" s="5">
        <v>12</v>
      </c>
      <c r="BI395" s="5">
        <v>12</v>
      </c>
      <c r="BJ395" s="5">
        <v>34</v>
      </c>
      <c r="BK395" s="5">
        <v>15</v>
      </c>
      <c r="BL395" s="5">
        <v>9</v>
      </c>
      <c r="BM395" s="5">
        <v>16</v>
      </c>
      <c r="BN395" s="5">
        <v>12</v>
      </c>
      <c r="BO395" s="5">
        <v>24</v>
      </c>
      <c r="BP395" s="5">
        <v>26</v>
      </c>
      <c r="BQ395" s="5">
        <v>19</v>
      </c>
      <c r="BR395" s="5">
        <v>11</v>
      </c>
      <c r="BS395" s="5">
        <v>11</v>
      </c>
      <c r="BT395" s="5">
        <v>13</v>
      </c>
      <c r="BU395" s="5">
        <v>13</v>
      </c>
      <c r="BV395" s="5">
        <v>11</v>
      </c>
      <c r="BW395" s="5">
        <v>9</v>
      </c>
      <c r="BX395" s="5">
        <v>13</v>
      </c>
      <c r="BY395" s="5">
        <v>12</v>
      </c>
      <c r="BZ395" s="5">
        <v>10</v>
      </c>
      <c r="CA395" s="5">
        <v>12</v>
      </c>
      <c r="CB395" s="5">
        <v>11</v>
      </c>
      <c r="CC395" s="5">
        <v>31</v>
      </c>
      <c r="CD395" s="5">
        <v>13</v>
      </c>
      <c r="CE395" s="5">
        <v>13</v>
      </c>
      <c r="CF395" s="5">
        <v>24</v>
      </c>
      <c r="CG395" s="5">
        <v>13</v>
      </c>
      <c r="CH395" s="5">
        <v>10</v>
      </c>
      <c r="CI395" s="5">
        <v>10</v>
      </c>
      <c r="CJ395" s="5">
        <v>19</v>
      </c>
      <c r="CK395" s="5">
        <v>15</v>
      </c>
      <c r="CL395" s="5">
        <v>18</v>
      </c>
      <c r="CM395" s="5">
        <v>13</v>
      </c>
      <c r="CN395" s="5">
        <v>24</v>
      </c>
      <c r="CO395" s="5">
        <v>17</v>
      </c>
      <c r="CP395" s="5">
        <v>12</v>
      </c>
      <c r="CQ395" s="5">
        <v>15</v>
      </c>
      <c r="CR395" s="5">
        <v>25</v>
      </c>
      <c r="CS395" s="5">
        <v>12</v>
      </c>
      <c r="CT395" s="5">
        <v>23</v>
      </c>
      <c r="CU395" s="5">
        <v>18</v>
      </c>
      <c r="CV395" s="5">
        <v>9</v>
      </c>
      <c r="CW395" s="5">
        <v>14</v>
      </c>
      <c r="CX395" s="5">
        <v>17</v>
      </c>
      <c r="CY395" s="5">
        <v>9</v>
      </c>
      <c r="CZ395" s="5">
        <v>12</v>
      </c>
      <c r="DA395" s="5">
        <v>11</v>
      </c>
    </row>
    <row r="396" spans="1:105" ht="15" thickBot="1" x14ac:dyDescent="0.4">
      <c r="A396" s="19" t="s">
        <v>728</v>
      </c>
      <c r="B396" s="8" t="s">
        <v>729</v>
      </c>
      <c r="C396" s="14" t="s">
        <v>379</v>
      </c>
      <c r="D396" s="10">
        <v>13</v>
      </c>
      <c r="E396" s="10">
        <v>24</v>
      </c>
      <c r="F396" s="10">
        <v>14</v>
      </c>
      <c r="G396" s="10">
        <v>10</v>
      </c>
      <c r="H396" s="16">
        <v>42309</v>
      </c>
      <c r="I396" s="10">
        <v>12</v>
      </c>
      <c r="J396" s="10">
        <v>12</v>
      </c>
      <c r="K396" s="10">
        <v>12</v>
      </c>
      <c r="L396" s="10">
        <v>13</v>
      </c>
      <c r="M396" s="10">
        <v>13</v>
      </c>
      <c r="N396" s="10">
        <v>29</v>
      </c>
      <c r="O396" s="10">
        <v>19</v>
      </c>
      <c r="P396" s="12">
        <v>44448</v>
      </c>
      <c r="Q396" s="10">
        <v>11</v>
      </c>
      <c r="R396" s="10">
        <v>11</v>
      </c>
      <c r="S396" s="10">
        <v>25</v>
      </c>
      <c r="T396" s="10">
        <v>15</v>
      </c>
      <c r="U396" s="10">
        <v>19</v>
      </c>
      <c r="V396" s="10">
        <v>29</v>
      </c>
      <c r="W396" s="10" t="s">
        <v>239</v>
      </c>
      <c r="X396" s="10">
        <v>12</v>
      </c>
      <c r="Y396" s="10">
        <v>11</v>
      </c>
      <c r="Z396" s="10" t="s">
        <v>321</v>
      </c>
      <c r="AA396" s="10">
        <v>16</v>
      </c>
      <c r="AB396" s="10">
        <v>15</v>
      </c>
      <c r="AC396" s="10">
        <v>18</v>
      </c>
      <c r="AD396" s="10">
        <v>17</v>
      </c>
      <c r="AE396" s="10" t="s">
        <v>381</v>
      </c>
      <c r="AF396" s="10">
        <v>12</v>
      </c>
      <c r="AG396" s="10">
        <v>12</v>
      </c>
      <c r="AH396" s="10">
        <v>12</v>
      </c>
      <c r="AI396" s="10">
        <v>9</v>
      </c>
      <c r="AJ396" s="10" t="s">
        <v>312</v>
      </c>
      <c r="AK396" s="10">
        <v>8</v>
      </c>
      <c r="AL396" s="10">
        <v>11</v>
      </c>
      <c r="AM396" s="10">
        <v>10</v>
      </c>
      <c r="AN396" s="10">
        <v>8</v>
      </c>
      <c r="AO396" s="10">
        <v>10</v>
      </c>
      <c r="AP396" s="10">
        <v>10</v>
      </c>
      <c r="AQ396" s="10">
        <v>12</v>
      </c>
      <c r="AR396" s="10" t="s">
        <v>199</v>
      </c>
      <c r="AS396" s="10">
        <v>16</v>
      </c>
      <c r="AT396" s="10">
        <v>10</v>
      </c>
      <c r="AU396" s="10">
        <v>12</v>
      </c>
      <c r="AV396" s="10">
        <v>12</v>
      </c>
      <c r="AW396" s="10">
        <v>15</v>
      </c>
      <c r="AX396" s="10">
        <v>9</v>
      </c>
      <c r="AY396" s="10">
        <v>12</v>
      </c>
      <c r="AZ396" s="10">
        <v>21</v>
      </c>
      <c r="BA396" s="10">
        <v>20</v>
      </c>
      <c r="BB396" s="10">
        <v>13</v>
      </c>
      <c r="BC396" s="10">
        <v>12</v>
      </c>
      <c r="BD396" s="10">
        <v>11</v>
      </c>
      <c r="BE396" s="10">
        <v>13</v>
      </c>
      <c r="BF396" s="10">
        <v>11</v>
      </c>
      <c r="BG396" s="10">
        <v>11</v>
      </c>
      <c r="BH396" s="10">
        <v>12</v>
      </c>
      <c r="BI396" s="10">
        <v>12</v>
      </c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</row>
    <row r="397" spans="1:105" ht="15" thickBot="1" x14ac:dyDescent="0.4">
      <c r="A397" s="20">
        <v>282713</v>
      </c>
      <c r="B397" s="3" t="s">
        <v>397</v>
      </c>
      <c r="C397" s="15" t="s">
        <v>379</v>
      </c>
      <c r="D397" s="5">
        <v>13</v>
      </c>
      <c r="E397" s="5">
        <v>24</v>
      </c>
      <c r="F397" s="5">
        <v>14</v>
      </c>
      <c r="G397" s="5">
        <v>10</v>
      </c>
      <c r="H397" s="6">
        <v>42339</v>
      </c>
      <c r="I397" s="5">
        <v>12</v>
      </c>
      <c r="J397" s="5">
        <v>12</v>
      </c>
      <c r="K397" s="5">
        <v>12</v>
      </c>
      <c r="L397" s="5">
        <v>13</v>
      </c>
      <c r="M397" s="5">
        <v>14</v>
      </c>
      <c r="N397" s="5">
        <v>29</v>
      </c>
      <c r="O397" s="5">
        <v>16</v>
      </c>
      <c r="P397" s="13">
        <v>44478</v>
      </c>
      <c r="Q397" s="5">
        <v>11</v>
      </c>
      <c r="R397" s="5">
        <v>11</v>
      </c>
      <c r="S397" s="5">
        <v>24</v>
      </c>
      <c r="T397" s="5">
        <v>15</v>
      </c>
      <c r="U397" s="5">
        <v>19</v>
      </c>
      <c r="V397" s="5">
        <v>30</v>
      </c>
      <c r="W397" s="5" t="s">
        <v>387</v>
      </c>
      <c r="X397" s="5">
        <v>10</v>
      </c>
      <c r="Y397" s="5">
        <v>11</v>
      </c>
      <c r="Z397" s="5" t="s">
        <v>385</v>
      </c>
      <c r="AA397" s="5">
        <v>17</v>
      </c>
      <c r="AB397" s="5">
        <v>15</v>
      </c>
      <c r="AC397" s="5">
        <v>18</v>
      </c>
      <c r="AD397" s="5">
        <v>17</v>
      </c>
      <c r="AE397" s="5" t="s">
        <v>240</v>
      </c>
      <c r="AF397" s="5">
        <v>12</v>
      </c>
      <c r="AG397" s="5">
        <v>12</v>
      </c>
      <c r="AH397" s="5">
        <v>11</v>
      </c>
      <c r="AI397" s="5">
        <v>9</v>
      </c>
      <c r="AJ397" s="5" t="s">
        <v>312</v>
      </c>
      <c r="AK397" s="5">
        <v>8</v>
      </c>
      <c r="AL397" s="5">
        <v>11</v>
      </c>
      <c r="AM397" s="5">
        <v>10</v>
      </c>
      <c r="AN397" s="5">
        <v>8</v>
      </c>
      <c r="AO397" s="5">
        <v>11</v>
      </c>
      <c r="AP397" s="5">
        <v>10</v>
      </c>
      <c r="AQ397" s="5">
        <v>12</v>
      </c>
      <c r="AR397" s="5" t="s">
        <v>430</v>
      </c>
      <c r="AS397" s="5">
        <v>16</v>
      </c>
      <c r="AT397" s="5">
        <v>10</v>
      </c>
      <c r="AU397" s="5">
        <v>12</v>
      </c>
      <c r="AV397" s="5">
        <v>12</v>
      </c>
      <c r="AW397" s="5">
        <v>17</v>
      </c>
      <c r="AX397" s="5">
        <v>8</v>
      </c>
      <c r="AY397" s="5">
        <v>12</v>
      </c>
      <c r="AZ397" s="5">
        <v>25</v>
      </c>
      <c r="BA397" s="5">
        <v>21</v>
      </c>
      <c r="BB397" s="5">
        <v>14</v>
      </c>
      <c r="BC397" s="5">
        <v>12</v>
      </c>
      <c r="BD397" s="5">
        <v>11</v>
      </c>
      <c r="BE397" s="5">
        <v>13</v>
      </c>
      <c r="BF397" s="5">
        <v>11</v>
      </c>
      <c r="BG397" s="5">
        <v>11</v>
      </c>
      <c r="BH397" s="5">
        <v>12</v>
      </c>
      <c r="BI397" s="5">
        <v>12</v>
      </c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</row>
    <row r="398" spans="1:105" ht="15" thickBot="1" x14ac:dyDescent="0.4">
      <c r="A398" s="19" t="s">
        <v>730</v>
      </c>
      <c r="B398" s="8" t="s">
        <v>512</v>
      </c>
      <c r="C398" s="14" t="s">
        <v>379</v>
      </c>
      <c r="D398" s="10">
        <v>13</v>
      </c>
      <c r="E398" s="10">
        <v>24</v>
      </c>
      <c r="F398" s="10">
        <v>14</v>
      </c>
      <c r="G398" s="10">
        <v>11</v>
      </c>
      <c r="H398" s="16">
        <v>41913</v>
      </c>
      <c r="I398" s="10">
        <v>12</v>
      </c>
      <c r="J398" s="10">
        <v>12</v>
      </c>
      <c r="K398" s="10">
        <v>12</v>
      </c>
      <c r="L398" s="10">
        <v>12</v>
      </c>
      <c r="M398" s="10">
        <v>13</v>
      </c>
      <c r="N398" s="10">
        <v>29</v>
      </c>
      <c r="O398" s="10">
        <v>15</v>
      </c>
      <c r="P398" s="12">
        <v>44478</v>
      </c>
      <c r="Q398" s="10">
        <v>11</v>
      </c>
      <c r="R398" s="10">
        <v>11</v>
      </c>
      <c r="S398" s="10">
        <v>26</v>
      </c>
      <c r="T398" s="10">
        <v>15</v>
      </c>
      <c r="U398" s="10">
        <v>19</v>
      </c>
      <c r="V398" s="10">
        <v>31</v>
      </c>
      <c r="W398" s="10" t="s">
        <v>423</v>
      </c>
      <c r="X398" s="10">
        <v>11</v>
      </c>
      <c r="Y398" s="10">
        <v>11</v>
      </c>
      <c r="Z398" s="10" t="s">
        <v>321</v>
      </c>
      <c r="AA398" s="10">
        <v>16</v>
      </c>
      <c r="AB398" s="10">
        <v>15</v>
      </c>
      <c r="AC398" s="10">
        <v>17</v>
      </c>
      <c r="AD398" s="10">
        <v>17</v>
      </c>
      <c r="AE398" s="10" t="s">
        <v>282</v>
      </c>
      <c r="AF398" s="10">
        <v>12</v>
      </c>
      <c r="AG398" s="10">
        <v>12</v>
      </c>
      <c r="AH398" s="10">
        <v>11</v>
      </c>
      <c r="AI398" s="10">
        <v>9</v>
      </c>
      <c r="AJ398" s="10" t="s">
        <v>312</v>
      </c>
      <c r="AK398" s="10">
        <v>8</v>
      </c>
      <c r="AL398" s="10">
        <v>10</v>
      </c>
      <c r="AM398" s="10">
        <v>10</v>
      </c>
      <c r="AN398" s="10">
        <v>8</v>
      </c>
      <c r="AO398" s="10">
        <v>10</v>
      </c>
      <c r="AP398" s="10">
        <v>10</v>
      </c>
      <c r="AQ398" s="10">
        <v>12</v>
      </c>
      <c r="AR398" s="10" t="s">
        <v>206</v>
      </c>
      <c r="AS398" s="10">
        <v>17</v>
      </c>
      <c r="AT398" s="10">
        <v>10</v>
      </c>
      <c r="AU398" s="10">
        <v>12</v>
      </c>
      <c r="AV398" s="10">
        <v>12</v>
      </c>
      <c r="AW398" s="10">
        <v>14</v>
      </c>
      <c r="AX398" s="10">
        <v>8</v>
      </c>
      <c r="AY398" s="10">
        <v>12</v>
      </c>
      <c r="AZ398" s="10">
        <v>22</v>
      </c>
      <c r="BA398" s="10">
        <v>20</v>
      </c>
      <c r="BB398" s="10">
        <v>13</v>
      </c>
      <c r="BC398" s="10">
        <v>12</v>
      </c>
      <c r="BD398" s="10">
        <v>9</v>
      </c>
      <c r="BE398" s="10">
        <v>12</v>
      </c>
      <c r="BF398" s="10">
        <v>11</v>
      </c>
      <c r="BG398" s="10">
        <v>11</v>
      </c>
      <c r="BH398" s="10">
        <v>12</v>
      </c>
      <c r="BI398" s="10">
        <v>12</v>
      </c>
      <c r="BJ398" s="10">
        <v>33</v>
      </c>
      <c r="BK398" s="10">
        <v>15</v>
      </c>
      <c r="BL398" s="10">
        <v>9</v>
      </c>
      <c r="BM398" s="10">
        <v>16</v>
      </c>
      <c r="BN398" s="10">
        <v>12</v>
      </c>
      <c r="BO398" s="10">
        <v>27</v>
      </c>
      <c r="BP398" s="10">
        <v>26</v>
      </c>
      <c r="BQ398" s="10">
        <v>19</v>
      </c>
      <c r="BR398" s="10">
        <v>12</v>
      </c>
      <c r="BS398" s="10">
        <v>12</v>
      </c>
      <c r="BT398" s="10">
        <v>12</v>
      </c>
      <c r="BU398" s="10">
        <v>12</v>
      </c>
      <c r="BV398" s="10">
        <v>10</v>
      </c>
      <c r="BW398" s="10">
        <v>9</v>
      </c>
      <c r="BX398" s="10">
        <v>12</v>
      </c>
      <c r="BY398" s="10">
        <v>12</v>
      </c>
      <c r="BZ398" s="10">
        <v>10</v>
      </c>
      <c r="CA398" s="10">
        <v>11</v>
      </c>
      <c r="CB398" s="10">
        <v>11</v>
      </c>
      <c r="CC398" s="10">
        <v>30</v>
      </c>
      <c r="CD398" s="10">
        <v>12</v>
      </c>
      <c r="CE398" s="10">
        <v>13</v>
      </c>
      <c r="CF398" s="10">
        <v>24</v>
      </c>
      <c r="CG398" s="10">
        <v>13</v>
      </c>
      <c r="CH398" s="10">
        <v>10</v>
      </c>
      <c r="CI398" s="10">
        <v>10</v>
      </c>
      <c r="CJ398" s="10">
        <v>20</v>
      </c>
      <c r="CK398" s="10">
        <v>15</v>
      </c>
      <c r="CL398" s="10">
        <v>18</v>
      </c>
      <c r="CM398" s="10">
        <v>14</v>
      </c>
      <c r="CN398" s="10">
        <v>22</v>
      </c>
      <c r="CO398" s="10">
        <v>17</v>
      </c>
      <c r="CP398" s="10">
        <v>12</v>
      </c>
      <c r="CQ398" s="10">
        <v>15</v>
      </c>
      <c r="CR398" s="10">
        <v>25</v>
      </c>
      <c r="CS398" s="10">
        <v>12</v>
      </c>
      <c r="CT398" s="10">
        <v>23</v>
      </c>
      <c r="CU398" s="10">
        <v>18</v>
      </c>
      <c r="CV398" s="10">
        <v>10</v>
      </c>
      <c r="CW398" s="10">
        <v>14</v>
      </c>
      <c r="CX398" s="10">
        <v>17</v>
      </c>
      <c r="CY398" s="10">
        <v>9</v>
      </c>
      <c r="CZ398" s="10">
        <v>12</v>
      </c>
      <c r="DA398" s="10">
        <v>11</v>
      </c>
    </row>
    <row r="399" spans="1:105" ht="15" thickBot="1" x14ac:dyDescent="0.4">
      <c r="A399" s="20" t="s">
        <v>731</v>
      </c>
      <c r="B399" s="3" t="s">
        <v>732</v>
      </c>
      <c r="C399" s="4" t="s">
        <v>733</v>
      </c>
      <c r="D399" s="5">
        <v>13</v>
      </c>
      <c r="E399" s="5">
        <v>24</v>
      </c>
      <c r="F399" s="5">
        <v>14</v>
      </c>
      <c r="G399" s="5">
        <v>11</v>
      </c>
      <c r="H399" s="13">
        <v>44511</v>
      </c>
      <c r="I399" s="5">
        <v>12</v>
      </c>
      <c r="J399" s="5">
        <v>12</v>
      </c>
      <c r="K399" s="5">
        <v>12</v>
      </c>
      <c r="L399" s="5">
        <v>13</v>
      </c>
      <c r="M399" s="5">
        <v>13</v>
      </c>
      <c r="N399" s="5">
        <v>29</v>
      </c>
      <c r="O399" s="5">
        <v>17</v>
      </c>
      <c r="P399" s="13">
        <v>44478</v>
      </c>
      <c r="Q399" s="5">
        <v>11</v>
      </c>
      <c r="R399" s="5">
        <v>11</v>
      </c>
      <c r="S399" s="5">
        <v>24</v>
      </c>
      <c r="T399" s="5">
        <v>15</v>
      </c>
      <c r="U399" s="5">
        <v>19</v>
      </c>
      <c r="V399" s="5">
        <v>29</v>
      </c>
      <c r="W399" s="5" t="s">
        <v>596</v>
      </c>
      <c r="X399" s="5">
        <v>11</v>
      </c>
      <c r="Y399" s="5">
        <v>11</v>
      </c>
      <c r="Z399" s="5" t="s">
        <v>321</v>
      </c>
      <c r="AA399" s="5">
        <v>16</v>
      </c>
      <c r="AB399" s="5">
        <v>15</v>
      </c>
      <c r="AC399" s="5">
        <v>17</v>
      </c>
      <c r="AD399" s="5">
        <v>17</v>
      </c>
      <c r="AE399" s="5" t="s">
        <v>360</v>
      </c>
      <c r="AF399" s="5">
        <v>12</v>
      </c>
      <c r="AG399" s="5">
        <v>12</v>
      </c>
      <c r="AH399" s="5">
        <v>11</v>
      </c>
      <c r="AI399" s="5">
        <v>9</v>
      </c>
      <c r="AJ399" s="5" t="s">
        <v>312</v>
      </c>
      <c r="AK399" s="5">
        <v>8</v>
      </c>
      <c r="AL399" s="5">
        <v>10</v>
      </c>
      <c r="AM399" s="5">
        <v>10</v>
      </c>
      <c r="AN399" s="5">
        <v>8</v>
      </c>
      <c r="AO399" s="5">
        <v>10</v>
      </c>
      <c r="AP399" s="5">
        <v>10</v>
      </c>
      <c r="AQ399" s="5">
        <v>12</v>
      </c>
      <c r="AR399" s="5" t="s">
        <v>206</v>
      </c>
      <c r="AS399" s="5">
        <v>16</v>
      </c>
      <c r="AT399" s="5">
        <v>10</v>
      </c>
      <c r="AU399" s="5">
        <v>12</v>
      </c>
      <c r="AV399" s="5">
        <v>12</v>
      </c>
      <c r="AW399" s="5">
        <v>15</v>
      </c>
      <c r="AX399" s="5">
        <v>8</v>
      </c>
      <c r="AY399" s="5">
        <v>12</v>
      </c>
      <c r="AZ399" s="5">
        <v>22</v>
      </c>
      <c r="BA399" s="5">
        <v>20</v>
      </c>
      <c r="BB399" s="5">
        <v>13</v>
      </c>
      <c r="BC399" s="5">
        <v>12</v>
      </c>
      <c r="BD399" s="5">
        <v>11</v>
      </c>
      <c r="BE399" s="5">
        <v>13</v>
      </c>
      <c r="BF399" s="5">
        <v>11</v>
      </c>
      <c r="BG399" s="5">
        <v>11</v>
      </c>
      <c r="BH399" s="5">
        <v>14</v>
      </c>
      <c r="BI399" s="5">
        <v>12</v>
      </c>
      <c r="BJ399" s="5">
        <v>36</v>
      </c>
      <c r="BK399" s="5">
        <v>14</v>
      </c>
      <c r="BL399" s="5">
        <v>9</v>
      </c>
      <c r="BM399" s="5">
        <v>15</v>
      </c>
      <c r="BN399" s="5">
        <v>12</v>
      </c>
      <c r="BO399" s="5">
        <v>26</v>
      </c>
      <c r="BP399" s="5">
        <v>26</v>
      </c>
      <c r="BQ399" s="5">
        <v>19</v>
      </c>
      <c r="BR399" s="5">
        <v>12</v>
      </c>
      <c r="BS399" s="5">
        <v>11</v>
      </c>
      <c r="BT399" s="5">
        <v>13</v>
      </c>
      <c r="BU399" s="5">
        <v>11</v>
      </c>
      <c r="BV399" s="5">
        <v>10</v>
      </c>
      <c r="BW399" s="5">
        <v>9</v>
      </c>
      <c r="BX399" s="5">
        <v>12</v>
      </c>
      <c r="BY399" s="5">
        <v>12</v>
      </c>
      <c r="BZ399" s="5">
        <v>10</v>
      </c>
      <c r="CA399" s="5">
        <v>11</v>
      </c>
      <c r="CB399" s="5">
        <v>11</v>
      </c>
      <c r="CC399" s="5">
        <v>30</v>
      </c>
      <c r="CD399" s="5">
        <v>12</v>
      </c>
      <c r="CE399" s="5">
        <v>14</v>
      </c>
      <c r="CF399" s="5">
        <v>24</v>
      </c>
      <c r="CG399" s="5">
        <v>13</v>
      </c>
      <c r="CH399" s="5">
        <v>10</v>
      </c>
      <c r="CI399" s="5">
        <v>10</v>
      </c>
      <c r="CJ399" s="5">
        <v>20</v>
      </c>
      <c r="CK399" s="5">
        <v>15</v>
      </c>
      <c r="CL399" s="5">
        <v>18</v>
      </c>
      <c r="CM399" s="5">
        <v>13</v>
      </c>
      <c r="CN399" s="5">
        <v>23</v>
      </c>
      <c r="CO399" s="5">
        <v>14</v>
      </c>
      <c r="CP399" s="5">
        <v>12</v>
      </c>
      <c r="CQ399" s="5">
        <v>15</v>
      </c>
      <c r="CR399" s="5">
        <v>24</v>
      </c>
      <c r="CS399" s="5">
        <v>12</v>
      </c>
      <c r="CT399" s="5">
        <v>23</v>
      </c>
      <c r="CU399" s="5">
        <v>18</v>
      </c>
      <c r="CV399" s="5">
        <v>10</v>
      </c>
      <c r="CW399" s="5">
        <v>14</v>
      </c>
      <c r="CX399" s="5">
        <v>17</v>
      </c>
      <c r="CY399" s="5">
        <v>9</v>
      </c>
      <c r="CZ399" s="5">
        <v>12</v>
      </c>
      <c r="DA399" s="5">
        <v>11</v>
      </c>
    </row>
    <row r="400" spans="1:105" ht="15" thickBot="1" x14ac:dyDescent="0.4">
      <c r="A400" s="19" t="s">
        <v>734</v>
      </c>
      <c r="B400" s="8" t="s">
        <v>286</v>
      </c>
      <c r="C400" s="14" t="s">
        <v>379</v>
      </c>
      <c r="D400" s="10">
        <v>13</v>
      </c>
      <c r="E400" s="10">
        <v>24</v>
      </c>
      <c r="F400" s="10">
        <v>14</v>
      </c>
      <c r="G400" s="10">
        <v>11</v>
      </c>
      <c r="H400" s="16">
        <v>41579</v>
      </c>
      <c r="I400" s="10">
        <v>12</v>
      </c>
      <c r="J400" s="10">
        <v>12</v>
      </c>
      <c r="K400" s="10">
        <v>11</v>
      </c>
      <c r="L400" s="10">
        <v>13</v>
      </c>
      <c r="M400" s="10">
        <v>13</v>
      </c>
      <c r="N400" s="10">
        <v>29</v>
      </c>
      <c r="O400" s="10">
        <v>17</v>
      </c>
      <c r="P400" s="12">
        <v>44478</v>
      </c>
      <c r="Q400" s="10">
        <v>11</v>
      </c>
      <c r="R400" s="10">
        <v>11</v>
      </c>
      <c r="S400" s="10">
        <v>23</v>
      </c>
      <c r="T400" s="10">
        <v>15</v>
      </c>
      <c r="U400" s="10">
        <v>20</v>
      </c>
      <c r="V400" s="10">
        <v>29</v>
      </c>
      <c r="W400" s="10" t="s">
        <v>496</v>
      </c>
      <c r="X400" s="10">
        <v>10</v>
      </c>
      <c r="Y400" s="10">
        <v>10</v>
      </c>
      <c r="Z400" s="10" t="s">
        <v>321</v>
      </c>
      <c r="AA400" s="10">
        <v>16</v>
      </c>
      <c r="AB400" s="10">
        <v>15</v>
      </c>
      <c r="AC400" s="10">
        <v>18</v>
      </c>
      <c r="AD400" s="10">
        <v>17</v>
      </c>
      <c r="AE400" s="10" t="s">
        <v>262</v>
      </c>
      <c r="AF400" s="10">
        <v>12</v>
      </c>
      <c r="AG400" s="10">
        <v>12</v>
      </c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</row>
    <row r="401" spans="1:105" ht="15" thickBot="1" x14ac:dyDescent="0.4">
      <c r="A401" s="20">
        <v>17727</v>
      </c>
      <c r="B401" s="3" t="s">
        <v>695</v>
      </c>
      <c r="C401" s="15" t="s">
        <v>379</v>
      </c>
      <c r="D401" s="5">
        <v>13</v>
      </c>
      <c r="E401" s="5">
        <v>24</v>
      </c>
      <c r="F401" s="5">
        <v>14</v>
      </c>
      <c r="G401" s="5">
        <v>11</v>
      </c>
      <c r="H401" s="6">
        <v>41579</v>
      </c>
      <c r="I401" s="5">
        <v>12</v>
      </c>
      <c r="J401" s="5">
        <v>12</v>
      </c>
      <c r="K401" s="5">
        <v>12</v>
      </c>
      <c r="L401" s="5">
        <v>13</v>
      </c>
      <c r="M401" s="5">
        <v>13</v>
      </c>
      <c r="N401" s="5">
        <v>30</v>
      </c>
      <c r="O401" s="5">
        <v>19</v>
      </c>
      <c r="P401" s="13">
        <v>44478</v>
      </c>
      <c r="Q401" s="5">
        <v>11</v>
      </c>
      <c r="R401" s="5">
        <v>11</v>
      </c>
      <c r="S401" s="5">
        <v>26</v>
      </c>
      <c r="T401" s="5">
        <v>15</v>
      </c>
      <c r="U401" s="5">
        <v>21</v>
      </c>
      <c r="V401" s="5">
        <v>29</v>
      </c>
      <c r="W401" s="5" t="s">
        <v>496</v>
      </c>
      <c r="X401" s="5">
        <v>11</v>
      </c>
      <c r="Y401" s="5">
        <v>10</v>
      </c>
      <c r="Z401" s="5" t="s">
        <v>321</v>
      </c>
      <c r="AA401" s="5">
        <v>16</v>
      </c>
      <c r="AB401" s="5">
        <v>15</v>
      </c>
      <c r="AC401" s="5">
        <v>18</v>
      </c>
      <c r="AD401" s="5">
        <v>17</v>
      </c>
      <c r="AE401" s="5" t="s">
        <v>433</v>
      </c>
      <c r="AF401" s="5">
        <v>14</v>
      </c>
      <c r="AG401" s="5">
        <v>12</v>
      </c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</row>
    <row r="402" spans="1:105" ht="15" thickBot="1" x14ac:dyDescent="0.4">
      <c r="A402" s="19">
        <v>114270</v>
      </c>
      <c r="B402" s="8" t="s">
        <v>735</v>
      </c>
      <c r="C402" s="9" t="s">
        <v>736</v>
      </c>
      <c r="D402" s="10">
        <v>13</v>
      </c>
      <c r="E402" s="10">
        <v>24</v>
      </c>
      <c r="F402" s="10">
        <v>14</v>
      </c>
      <c r="G402" s="10">
        <v>11</v>
      </c>
      <c r="H402" s="16">
        <v>41944</v>
      </c>
      <c r="I402" s="10">
        <v>12</v>
      </c>
      <c r="J402" s="10">
        <v>12</v>
      </c>
      <c r="K402" s="10">
        <v>11</v>
      </c>
      <c r="L402" s="10">
        <v>13</v>
      </c>
      <c r="M402" s="10">
        <v>13</v>
      </c>
      <c r="N402" s="10">
        <v>29</v>
      </c>
      <c r="O402" s="10">
        <v>18</v>
      </c>
      <c r="P402" s="12">
        <v>44478</v>
      </c>
      <c r="Q402" s="10">
        <v>11</v>
      </c>
      <c r="R402" s="10">
        <v>11</v>
      </c>
      <c r="S402" s="10">
        <v>24</v>
      </c>
      <c r="T402" s="10">
        <v>15</v>
      </c>
      <c r="U402" s="10">
        <v>19</v>
      </c>
      <c r="V402" s="10">
        <v>31</v>
      </c>
      <c r="W402" s="10" t="s">
        <v>429</v>
      </c>
      <c r="X402" s="10">
        <v>13</v>
      </c>
      <c r="Y402" s="10">
        <v>12</v>
      </c>
      <c r="Z402" s="10" t="s">
        <v>321</v>
      </c>
      <c r="AA402" s="10">
        <v>16</v>
      </c>
      <c r="AB402" s="10">
        <v>16</v>
      </c>
      <c r="AC402" s="10">
        <v>19</v>
      </c>
      <c r="AD402" s="10">
        <v>17</v>
      </c>
      <c r="AE402" s="10" t="s">
        <v>713</v>
      </c>
      <c r="AF402" s="10">
        <v>12</v>
      </c>
      <c r="AG402" s="10">
        <v>12</v>
      </c>
      <c r="AH402" s="10">
        <v>11</v>
      </c>
      <c r="AI402" s="10">
        <v>9</v>
      </c>
      <c r="AJ402" s="10" t="s">
        <v>312</v>
      </c>
      <c r="AK402" s="10">
        <v>8</v>
      </c>
      <c r="AL402" s="10">
        <v>10</v>
      </c>
      <c r="AM402" s="10">
        <v>10</v>
      </c>
      <c r="AN402" s="10">
        <v>8</v>
      </c>
      <c r="AO402" s="10">
        <v>10</v>
      </c>
      <c r="AP402" s="10">
        <v>10</v>
      </c>
      <c r="AQ402" s="10">
        <v>12</v>
      </c>
      <c r="AR402" s="10" t="s">
        <v>206</v>
      </c>
      <c r="AS402" s="10">
        <v>15</v>
      </c>
      <c r="AT402" s="10">
        <v>10</v>
      </c>
      <c r="AU402" s="10">
        <v>12</v>
      </c>
      <c r="AV402" s="10">
        <v>12</v>
      </c>
      <c r="AW402" s="10">
        <v>14</v>
      </c>
      <c r="AX402" s="10">
        <v>8</v>
      </c>
      <c r="AY402" s="10">
        <v>11</v>
      </c>
      <c r="AZ402" s="10">
        <v>21</v>
      </c>
      <c r="BA402" s="10">
        <v>20</v>
      </c>
      <c r="BB402" s="10">
        <v>13</v>
      </c>
      <c r="BC402" s="10">
        <v>12</v>
      </c>
      <c r="BD402" s="10">
        <v>11</v>
      </c>
      <c r="BE402" s="10">
        <v>13</v>
      </c>
      <c r="BF402" s="10">
        <v>11</v>
      </c>
      <c r="BG402" s="10">
        <v>11</v>
      </c>
      <c r="BH402" s="10">
        <v>12</v>
      </c>
      <c r="BI402" s="10">
        <v>12</v>
      </c>
      <c r="BJ402" s="10">
        <v>34</v>
      </c>
      <c r="BK402" s="10">
        <v>15</v>
      </c>
      <c r="BL402" s="10">
        <v>9</v>
      </c>
      <c r="BM402" s="10">
        <v>17</v>
      </c>
      <c r="BN402" s="10">
        <v>12</v>
      </c>
      <c r="BO402" s="10">
        <v>25</v>
      </c>
      <c r="BP402" s="10">
        <v>26</v>
      </c>
      <c r="BQ402" s="10">
        <v>19</v>
      </c>
      <c r="BR402" s="10">
        <v>12</v>
      </c>
      <c r="BS402" s="10">
        <v>11</v>
      </c>
      <c r="BT402" s="10">
        <v>11</v>
      </c>
      <c r="BU402" s="10">
        <v>12</v>
      </c>
      <c r="BV402" s="10">
        <v>11</v>
      </c>
      <c r="BW402" s="10">
        <v>9</v>
      </c>
      <c r="BX402" s="10">
        <v>13</v>
      </c>
      <c r="BY402" s="10">
        <v>12</v>
      </c>
      <c r="BZ402" s="10">
        <v>10</v>
      </c>
      <c r="CA402" s="10">
        <v>11</v>
      </c>
      <c r="CB402" s="10">
        <v>11</v>
      </c>
      <c r="CC402" s="10">
        <v>30</v>
      </c>
      <c r="CD402" s="10">
        <v>12</v>
      </c>
      <c r="CE402" s="10">
        <v>12</v>
      </c>
      <c r="CF402" s="10">
        <v>25</v>
      </c>
      <c r="CG402" s="10">
        <v>13</v>
      </c>
      <c r="CH402" s="10">
        <v>10</v>
      </c>
      <c r="CI402" s="10">
        <v>10</v>
      </c>
      <c r="CJ402" s="10">
        <v>20</v>
      </c>
      <c r="CK402" s="10">
        <v>15</v>
      </c>
      <c r="CL402" s="10">
        <v>18</v>
      </c>
      <c r="CM402" s="10">
        <v>14</v>
      </c>
      <c r="CN402" s="10">
        <v>24</v>
      </c>
      <c r="CO402" s="10">
        <v>16</v>
      </c>
      <c r="CP402" s="10">
        <v>12</v>
      </c>
      <c r="CQ402" s="10">
        <v>14</v>
      </c>
      <c r="CR402" s="10">
        <v>25</v>
      </c>
      <c r="CS402" s="10">
        <v>12</v>
      </c>
      <c r="CT402" s="10">
        <v>23</v>
      </c>
      <c r="CU402" s="10">
        <v>18</v>
      </c>
      <c r="CV402" s="10">
        <v>9</v>
      </c>
      <c r="CW402" s="10">
        <v>14</v>
      </c>
      <c r="CX402" s="10">
        <v>17</v>
      </c>
      <c r="CY402" s="10">
        <v>9</v>
      </c>
      <c r="CZ402" s="10">
        <v>12</v>
      </c>
      <c r="DA402" s="10">
        <v>11</v>
      </c>
    </row>
    <row r="403" spans="1:105" ht="15" thickBot="1" x14ac:dyDescent="0.4">
      <c r="A403" s="20">
        <v>132357</v>
      </c>
      <c r="B403" s="3" t="s">
        <v>608</v>
      </c>
      <c r="C403" s="4" t="s">
        <v>737</v>
      </c>
      <c r="D403" s="5">
        <v>13</v>
      </c>
      <c r="E403" s="5">
        <v>24</v>
      </c>
      <c r="F403" s="5">
        <v>14</v>
      </c>
      <c r="G403" s="5">
        <v>11</v>
      </c>
      <c r="H403" s="6">
        <v>41944</v>
      </c>
      <c r="I403" s="5">
        <v>12</v>
      </c>
      <c r="J403" s="5">
        <v>12</v>
      </c>
      <c r="K403" s="5">
        <v>12</v>
      </c>
      <c r="L403" s="5">
        <v>13</v>
      </c>
      <c r="M403" s="5">
        <v>13</v>
      </c>
      <c r="N403" s="5">
        <v>29</v>
      </c>
      <c r="O403" s="5">
        <v>17</v>
      </c>
      <c r="P403" s="13">
        <v>44478</v>
      </c>
      <c r="Q403" s="5">
        <v>11</v>
      </c>
      <c r="R403" s="5">
        <v>11</v>
      </c>
      <c r="S403" s="5">
        <v>25</v>
      </c>
      <c r="T403" s="5">
        <v>15</v>
      </c>
      <c r="U403" s="5">
        <v>19</v>
      </c>
      <c r="V403" s="5">
        <v>28</v>
      </c>
      <c r="W403" s="5" t="s">
        <v>738</v>
      </c>
      <c r="X403" s="5">
        <v>11</v>
      </c>
      <c r="Y403" s="5">
        <v>11</v>
      </c>
      <c r="Z403" s="5" t="s">
        <v>321</v>
      </c>
      <c r="AA403" s="5">
        <v>16</v>
      </c>
      <c r="AB403" s="5">
        <v>15</v>
      </c>
      <c r="AC403" s="5">
        <v>17</v>
      </c>
      <c r="AD403" s="5">
        <v>17</v>
      </c>
      <c r="AE403" s="5" t="s">
        <v>360</v>
      </c>
      <c r="AF403" s="5">
        <v>12</v>
      </c>
      <c r="AG403" s="5">
        <v>12</v>
      </c>
      <c r="AH403" s="5">
        <v>11</v>
      </c>
      <c r="AI403" s="5">
        <v>9</v>
      </c>
      <c r="AJ403" s="5" t="s">
        <v>312</v>
      </c>
      <c r="AK403" s="5">
        <v>8</v>
      </c>
      <c r="AL403" s="5">
        <v>10</v>
      </c>
      <c r="AM403" s="5">
        <v>10</v>
      </c>
      <c r="AN403" s="5">
        <v>8</v>
      </c>
      <c r="AO403" s="5">
        <v>10</v>
      </c>
      <c r="AP403" s="5">
        <v>10</v>
      </c>
      <c r="AQ403" s="5">
        <v>12</v>
      </c>
      <c r="AR403" s="5" t="s">
        <v>206</v>
      </c>
      <c r="AS403" s="5">
        <v>16</v>
      </c>
      <c r="AT403" s="5">
        <v>10</v>
      </c>
      <c r="AU403" s="5">
        <v>12</v>
      </c>
      <c r="AV403" s="5">
        <v>10</v>
      </c>
      <c r="AW403" s="5">
        <v>17</v>
      </c>
      <c r="AX403" s="5">
        <v>8</v>
      </c>
      <c r="AY403" s="5">
        <v>12</v>
      </c>
      <c r="AZ403" s="5">
        <v>22</v>
      </c>
      <c r="BA403" s="5">
        <v>20</v>
      </c>
      <c r="BB403" s="5">
        <v>14</v>
      </c>
      <c r="BC403" s="5">
        <v>12</v>
      </c>
      <c r="BD403" s="5">
        <v>11</v>
      </c>
      <c r="BE403" s="5">
        <v>13</v>
      </c>
      <c r="BF403" s="5">
        <v>11</v>
      </c>
      <c r="BG403" s="5">
        <v>11</v>
      </c>
      <c r="BH403" s="5">
        <v>12</v>
      </c>
      <c r="BI403" s="5">
        <v>12</v>
      </c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</row>
    <row r="404" spans="1:105" ht="15" thickBot="1" x14ac:dyDescent="0.4">
      <c r="A404" s="19">
        <v>454240</v>
      </c>
      <c r="B404" s="8" t="s">
        <v>739</v>
      </c>
      <c r="C404" s="14" t="s">
        <v>379</v>
      </c>
      <c r="D404" s="10">
        <v>13</v>
      </c>
      <c r="E404" s="10">
        <v>24</v>
      </c>
      <c r="F404" s="10">
        <v>14</v>
      </c>
      <c r="G404" s="10">
        <v>11</v>
      </c>
      <c r="H404" s="16">
        <v>41944</v>
      </c>
      <c r="I404" s="10">
        <v>12</v>
      </c>
      <c r="J404" s="10">
        <v>12</v>
      </c>
      <c r="K404" s="10">
        <v>12</v>
      </c>
      <c r="L404" s="10">
        <v>13</v>
      </c>
      <c r="M404" s="10">
        <v>13</v>
      </c>
      <c r="N404" s="10">
        <v>29</v>
      </c>
      <c r="O404" s="10">
        <v>18</v>
      </c>
      <c r="P404" s="12">
        <v>44448</v>
      </c>
      <c r="Q404" s="10">
        <v>11</v>
      </c>
      <c r="R404" s="10">
        <v>11</v>
      </c>
      <c r="S404" s="10">
        <v>25</v>
      </c>
      <c r="T404" s="10">
        <v>15</v>
      </c>
      <c r="U404" s="10">
        <v>19</v>
      </c>
      <c r="V404" s="10">
        <v>29</v>
      </c>
      <c r="W404" s="10" t="s">
        <v>376</v>
      </c>
      <c r="X404" s="10">
        <v>11</v>
      </c>
      <c r="Y404" s="10">
        <v>10</v>
      </c>
      <c r="Z404" s="10" t="s">
        <v>321</v>
      </c>
      <c r="AA404" s="10">
        <v>15</v>
      </c>
      <c r="AB404" s="10">
        <v>14</v>
      </c>
      <c r="AC404" s="10">
        <v>19</v>
      </c>
      <c r="AD404" s="10">
        <v>17</v>
      </c>
      <c r="AE404" s="10" t="s">
        <v>274</v>
      </c>
      <c r="AF404" s="10">
        <v>12</v>
      </c>
      <c r="AG404" s="10">
        <v>12</v>
      </c>
      <c r="AH404" s="10">
        <v>11</v>
      </c>
      <c r="AI404" s="10">
        <v>9</v>
      </c>
      <c r="AJ404" s="10" t="s">
        <v>312</v>
      </c>
      <c r="AK404" s="10">
        <v>8</v>
      </c>
      <c r="AL404" s="10">
        <v>10</v>
      </c>
      <c r="AM404" s="10">
        <v>10</v>
      </c>
      <c r="AN404" s="10">
        <v>8</v>
      </c>
      <c r="AO404" s="10">
        <v>10</v>
      </c>
      <c r="AP404" s="10">
        <v>10</v>
      </c>
      <c r="AQ404" s="10">
        <v>12</v>
      </c>
      <c r="AR404" s="10" t="s">
        <v>199</v>
      </c>
      <c r="AS404" s="10">
        <v>15</v>
      </c>
      <c r="AT404" s="10">
        <v>10</v>
      </c>
      <c r="AU404" s="10">
        <v>12</v>
      </c>
      <c r="AV404" s="10">
        <v>12</v>
      </c>
      <c r="AW404" s="10">
        <v>15</v>
      </c>
      <c r="AX404" s="10">
        <v>8</v>
      </c>
      <c r="AY404" s="10">
        <v>12</v>
      </c>
      <c r="AZ404" s="10">
        <v>21</v>
      </c>
      <c r="BA404" s="10">
        <v>19</v>
      </c>
      <c r="BB404" s="10">
        <v>13</v>
      </c>
      <c r="BC404" s="10">
        <v>12</v>
      </c>
      <c r="BD404" s="10">
        <v>11</v>
      </c>
      <c r="BE404" s="10">
        <v>13</v>
      </c>
      <c r="BF404" s="10">
        <v>11</v>
      </c>
      <c r="BG404" s="10">
        <v>11</v>
      </c>
      <c r="BH404" s="10">
        <v>12</v>
      </c>
      <c r="BI404" s="10">
        <v>12</v>
      </c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</row>
    <row r="405" spans="1:105" ht="15" thickBot="1" x14ac:dyDescent="0.4">
      <c r="A405" s="20">
        <v>172577</v>
      </c>
      <c r="B405" s="3" t="s">
        <v>346</v>
      </c>
      <c r="C405" s="4" t="s">
        <v>740</v>
      </c>
      <c r="D405" s="5">
        <v>13</v>
      </c>
      <c r="E405" s="5">
        <v>24</v>
      </c>
      <c r="F405" s="5">
        <v>14</v>
      </c>
      <c r="G405" s="5">
        <v>11</v>
      </c>
      <c r="H405" s="6">
        <v>41944</v>
      </c>
      <c r="I405" s="5">
        <v>12</v>
      </c>
      <c r="J405" s="5">
        <v>12</v>
      </c>
      <c r="K405" s="5">
        <v>12</v>
      </c>
      <c r="L405" s="5">
        <v>13</v>
      </c>
      <c r="M405" s="5">
        <v>13</v>
      </c>
      <c r="N405" s="5">
        <v>29</v>
      </c>
      <c r="O405" s="5">
        <v>18</v>
      </c>
      <c r="P405" s="13">
        <v>44448</v>
      </c>
      <c r="Q405" s="5">
        <v>11</v>
      </c>
      <c r="R405" s="5">
        <v>11</v>
      </c>
      <c r="S405" s="5">
        <v>25</v>
      </c>
      <c r="T405" s="5">
        <v>15</v>
      </c>
      <c r="U405" s="5">
        <v>19</v>
      </c>
      <c r="V405" s="5">
        <v>29</v>
      </c>
      <c r="W405" s="5" t="s">
        <v>376</v>
      </c>
      <c r="X405" s="5">
        <v>11</v>
      </c>
      <c r="Y405" s="5">
        <v>11</v>
      </c>
      <c r="Z405" s="5" t="s">
        <v>321</v>
      </c>
      <c r="AA405" s="5">
        <v>15</v>
      </c>
      <c r="AB405" s="5">
        <v>14</v>
      </c>
      <c r="AC405" s="5">
        <v>19</v>
      </c>
      <c r="AD405" s="5">
        <v>17</v>
      </c>
      <c r="AE405" s="5" t="s">
        <v>274</v>
      </c>
      <c r="AF405" s="5">
        <v>12</v>
      </c>
      <c r="AG405" s="5">
        <v>12</v>
      </c>
      <c r="AH405" s="5">
        <v>11</v>
      </c>
      <c r="AI405" s="5">
        <v>9</v>
      </c>
      <c r="AJ405" s="5" t="s">
        <v>312</v>
      </c>
      <c r="AK405" s="5">
        <v>8</v>
      </c>
      <c r="AL405" s="5">
        <v>10</v>
      </c>
      <c r="AM405" s="5">
        <v>10</v>
      </c>
      <c r="AN405" s="5">
        <v>8</v>
      </c>
      <c r="AO405" s="5">
        <v>10</v>
      </c>
      <c r="AP405" s="5">
        <v>10</v>
      </c>
      <c r="AQ405" s="5">
        <v>12</v>
      </c>
      <c r="AR405" s="5" t="s">
        <v>199</v>
      </c>
      <c r="AS405" s="5">
        <v>15</v>
      </c>
      <c r="AT405" s="5">
        <v>10</v>
      </c>
      <c r="AU405" s="5">
        <v>12</v>
      </c>
      <c r="AV405" s="5">
        <v>12</v>
      </c>
      <c r="AW405" s="5">
        <v>15</v>
      </c>
      <c r="AX405" s="5">
        <v>8</v>
      </c>
      <c r="AY405" s="5">
        <v>12</v>
      </c>
      <c r="AZ405" s="5">
        <v>21</v>
      </c>
      <c r="BA405" s="5">
        <v>19</v>
      </c>
      <c r="BB405" s="5">
        <v>13</v>
      </c>
      <c r="BC405" s="5">
        <v>12</v>
      </c>
      <c r="BD405" s="5">
        <v>11</v>
      </c>
      <c r="BE405" s="5">
        <v>13</v>
      </c>
      <c r="BF405" s="5">
        <v>11</v>
      </c>
      <c r="BG405" s="5">
        <v>11</v>
      </c>
      <c r="BH405" s="5">
        <v>12</v>
      </c>
      <c r="BI405" s="5">
        <v>12</v>
      </c>
      <c r="BJ405" s="5">
        <v>35</v>
      </c>
      <c r="BK405" s="5">
        <v>15</v>
      </c>
      <c r="BL405" s="5">
        <v>9</v>
      </c>
      <c r="BM405" s="5">
        <v>16</v>
      </c>
      <c r="BN405" s="5">
        <v>12</v>
      </c>
      <c r="BO405" s="5">
        <v>27</v>
      </c>
      <c r="BP405" s="5">
        <v>26</v>
      </c>
      <c r="BQ405" s="5">
        <v>19</v>
      </c>
      <c r="BR405" s="5">
        <v>12</v>
      </c>
      <c r="BS405" s="5">
        <v>11</v>
      </c>
      <c r="BT405" s="5">
        <v>12</v>
      </c>
      <c r="BU405" s="5">
        <v>12</v>
      </c>
      <c r="BV405" s="5">
        <v>10</v>
      </c>
      <c r="BW405" s="5">
        <v>9</v>
      </c>
      <c r="BX405" s="5">
        <v>12</v>
      </c>
      <c r="BY405" s="5">
        <v>12</v>
      </c>
      <c r="BZ405" s="5">
        <v>10</v>
      </c>
      <c r="CA405" s="5">
        <v>11</v>
      </c>
      <c r="CB405" s="5">
        <v>11</v>
      </c>
      <c r="CC405" s="5">
        <v>30</v>
      </c>
      <c r="CD405" s="5">
        <v>12</v>
      </c>
      <c r="CE405" s="5">
        <v>12</v>
      </c>
      <c r="CF405" s="5">
        <v>24</v>
      </c>
      <c r="CG405" s="5">
        <v>13</v>
      </c>
      <c r="CH405" s="5">
        <v>10</v>
      </c>
      <c r="CI405" s="5">
        <v>11</v>
      </c>
      <c r="CJ405" s="5">
        <v>19</v>
      </c>
      <c r="CK405" s="5">
        <v>15</v>
      </c>
      <c r="CL405" s="5">
        <v>19</v>
      </c>
      <c r="CM405" s="5">
        <v>14</v>
      </c>
      <c r="CN405" s="5">
        <v>24</v>
      </c>
      <c r="CO405" s="5">
        <v>17</v>
      </c>
      <c r="CP405" s="5">
        <v>12</v>
      </c>
      <c r="CQ405" s="5">
        <v>15</v>
      </c>
      <c r="CR405" s="5">
        <v>25</v>
      </c>
      <c r="CS405" s="5">
        <v>13</v>
      </c>
      <c r="CT405" s="5">
        <v>23</v>
      </c>
      <c r="CU405" s="5">
        <v>18</v>
      </c>
      <c r="CV405" s="5">
        <v>10</v>
      </c>
      <c r="CW405" s="5">
        <v>14</v>
      </c>
      <c r="CX405" s="5">
        <v>17</v>
      </c>
      <c r="CY405" s="5">
        <v>9</v>
      </c>
      <c r="CZ405" s="5">
        <v>12</v>
      </c>
      <c r="DA405" s="5">
        <v>11</v>
      </c>
    </row>
    <row r="406" spans="1:105" ht="15" thickBot="1" x14ac:dyDescent="0.4">
      <c r="A406" s="19">
        <v>281995</v>
      </c>
      <c r="B406" s="8" t="s">
        <v>346</v>
      </c>
      <c r="C406" s="14" t="s">
        <v>379</v>
      </c>
      <c r="D406" s="10">
        <v>13</v>
      </c>
      <c r="E406" s="10">
        <v>24</v>
      </c>
      <c r="F406" s="10">
        <v>14</v>
      </c>
      <c r="G406" s="10">
        <v>11</v>
      </c>
      <c r="H406" s="16">
        <v>41944</v>
      </c>
      <c r="I406" s="10">
        <v>12</v>
      </c>
      <c r="J406" s="10">
        <v>12</v>
      </c>
      <c r="K406" s="10">
        <v>12</v>
      </c>
      <c r="L406" s="10">
        <v>13</v>
      </c>
      <c r="M406" s="10">
        <v>13</v>
      </c>
      <c r="N406" s="10">
        <v>29</v>
      </c>
      <c r="O406" s="10">
        <v>18</v>
      </c>
      <c r="P406" s="12">
        <v>44448</v>
      </c>
      <c r="Q406" s="10">
        <v>11</v>
      </c>
      <c r="R406" s="10">
        <v>11</v>
      </c>
      <c r="S406" s="10">
        <v>25</v>
      </c>
      <c r="T406" s="10">
        <v>15</v>
      </c>
      <c r="U406" s="10">
        <v>19</v>
      </c>
      <c r="V406" s="10">
        <v>29</v>
      </c>
      <c r="W406" s="10" t="s">
        <v>741</v>
      </c>
      <c r="X406" s="10">
        <v>11</v>
      </c>
      <c r="Y406" s="10">
        <v>11</v>
      </c>
      <c r="Z406" s="10" t="s">
        <v>321</v>
      </c>
      <c r="AA406" s="10">
        <v>15</v>
      </c>
      <c r="AB406" s="10">
        <v>14</v>
      </c>
      <c r="AC406" s="10">
        <v>18</v>
      </c>
      <c r="AD406" s="10">
        <v>17</v>
      </c>
      <c r="AE406" s="10" t="s">
        <v>244</v>
      </c>
      <c r="AF406" s="10">
        <v>10</v>
      </c>
      <c r="AG406" s="10">
        <v>12</v>
      </c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</row>
    <row r="407" spans="1:105" ht="15" thickBot="1" x14ac:dyDescent="0.4">
      <c r="A407" s="20" t="s">
        <v>742</v>
      </c>
      <c r="B407" s="3" t="s">
        <v>743</v>
      </c>
      <c r="C407" s="15" t="s">
        <v>379</v>
      </c>
      <c r="D407" s="5">
        <v>13</v>
      </c>
      <c r="E407" s="5">
        <v>24</v>
      </c>
      <c r="F407" s="5">
        <v>14</v>
      </c>
      <c r="G407" s="5">
        <v>11</v>
      </c>
      <c r="H407" s="6">
        <v>41944</v>
      </c>
      <c r="I407" s="5">
        <v>12</v>
      </c>
      <c r="J407" s="5">
        <v>12</v>
      </c>
      <c r="K407" s="5">
        <v>12</v>
      </c>
      <c r="L407" s="5">
        <v>13</v>
      </c>
      <c r="M407" s="5">
        <v>13</v>
      </c>
      <c r="N407" s="5">
        <v>30</v>
      </c>
      <c r="O407" s="5">
        <v>17</v>
      </c>
      <c r="P407" s="13">
        <v>44478</v>
      </c>
      <c r="Q407" s="5">
        <v>11</v>
      </c>
      <c r="R407" s="5">
        <v>11</v>
      </c>
      <c r="S407" s="5">
        <v>26</v>
      </c>
      <c r="T407" s="5">
        <v>15</v>
      </c>
      <c r="U407" s="5">
        <v>19</v>
      </c>
      <c r="V407" s="5">
        <v>29</v>
      </c>
      <c r="W407" s="5" t="s">
        <v>429</v>
      </c>
      <c r="X407" s="5">
        <v>11</v>
      </c>
      <c r="Y407" s="5">
        <v>11</v>
      </c>
      <c r="Z407" s="5" t="s">
        <v>197</v>
      </c>
      <c r="AA407" s="5">
        <v>17</v>
      </c>
      <c r="AB407" s="5">
        <v>15</v>
      </c>
      <c r="AC407" s="5">
        <v>18</v>
      </c>
      <c r="AD407" s="5">
        <v>18</v>
      </c>
      <c r="AE407" s="5" t="s">
        <v>274</v>
      </c>
      <c r="AF407" s="5">
        <v>12</v>
      </c>
      <c r="AG407" s="5">
        <v>12</v>
      </c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</row>
    <row r="408" spans="1:105" ht="15" thickBot="1" x14ac:dyDescent="0.4">
      <c r="A408" s="19">
        <v>202207</v>
      </c>
      <c r="B408" s="8" t="s">
        <v>744</v>
      </c>
      <c r="C408" s="14" t="s">
        <v>379</v>
      </c>
      <c r="D408" s="10">
        <v>13</v>
      </c>
      <c r="E408" s="10">
        <v>24</v>
      </c>
      <c r="F408" s="10">
        <v>14</v>
      </c>
      <c r="G408" s="10">
        <v>11</v>
      </c>
      <c r="H408" s="16">
        <v>41944</v>
      </c>
      <c r="I408" s="10">
        <v>12</v>
      </c>
      <c r="J408" s="10">
        <v>12</v>
      </c>
      <c r="K408" s="10">
        <v>12</v>
      </c>
      <c r="L408" s="10">
        <v>13</v>
      </c>
      <c r="M408" s="10">
        <v>13</v>
      </c>
      <c r="N408" s="10">
        <v>30</v>
      </c>
      <c r="O408" s="10">
        <v>19</v>
      </c>
      <c r="P408" s="12">
        <v>44478</v>
      </c>
      <c r="Q408" s="10">
        <v>11</v>
      </c>
      <c r="R408" s="10">
        <v>11</v>
      </c>
      <c r="S408" s="10">
        <v>25</v>
      </c>
      <c r="T408" s="10">
        <v>15</v>
      </c>
      <c r="U408" s="10">
        <v>19</v>
      </c>
      <c r="V408" s="10">
        <v>29</v>
      </c>
      <c r="W408" s="10" t="s">
        <v>431</v>
      </c>
      <c r="X408" s="10">
        <v>11</v>
      </c>
      <c r="Y408" s="10">
        <v>11</v>
      </c>
      <c r="Z408" s="10" t="s">
        <v>745</v>
      </c>
      <c r="AA408" s="10">
        <v>16</v>
      </c>
      <c r="AB408" s="10">
        <v>15</v>
      </c>
      <c r="AC408" s="10">
        <v>17</v>
      </c>
      <c r="AD408" s="10">
        <v>16</v>
      </c>
      <c r="AE408" s="10" t="s">
        <v>564</v>
      </c>
      <c r="AF408" s="10">
        <v>12</v>
      </c>
      <c r="AG408" s="10">
        <v>12</v>
      </c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</row>
    <row r="409" spans="1:105" ht="15" thickBot="1" x14ac:dyDescent="0.4">
      <c r="A409" s="20" t="s">
        <v>746</v>
      </c>
      <c r="B409" s="3" t="s">
        <v>747</v>
      </c>
      <c r="C409" s="4" t="s">
        <v>748</v>
      </c>
      <c r="D409" s="5">
        <v>13</v>
      </c>
      <c r="E409" s="5">
        <v>24</v>
      </c>
      <c r="F409" s="5">
        <v>14</v>
      </c>
      <c r="G409" s="5">
        <v>11</v>
      </c>
      <c r="H409" s="6">
        <v>41974</v>
      </c>
      <c r="I409" s="5">
        <v>12</v>
      </c>
      <c r="J409" s="5">
        <v>12</v>
      </c>
      <c r="K409" s="5">
        <v>13</v>
      </c>
      <c r="L409" s="5">
        <v>13</v>
      </c>
      <c r="M409" s="5">
        <v>13</v>
      </c>
      <c r="N409" s="5">
        <v>29</v>
      </c>
      <c r="O409" s="5">
        <v>17</v>
      </c>
      <c r="P409" s="13">
        <v>44478</v>
      </c>
      <c r="Q409" s="5">
        <v>11</v>
      </c>
      <c r="R409" s="5">
        <v>11</v>
      </c>
      <c r="S409" s="5">
        <v>25</v>
      </c>
      <c r="T409" s="5">
        <v>15</v>
      </c>
      <c r="U409" s="5">
        <v>17</v>
      </c>
      <c r="V409" s="5">
        <v>29</v>
      </c>
      <c r="W409" s="5" t="s">
        <v>376</v>
      </c>
      <c r="X409" s="5">
        <v>11</v>
      </c>
      <c r="Y409" s="5">
        <v>11</v>
      </c>
      <c r="Z409" s="5" t="s">
        <v>321</v>
      </c>
      <c r="AA409" s="5">
        <v>14</v>
      </c>
      <c r="AB409" s="5">
        <v>15</v>
      </c>
      <c r="AC409" s="5">
        <v>17</v>
      </c>
      <c r="AD409" s="5">
        <v>17</v>
      </c>
      <c r="AE409" s="5" t="s">
        <v>262</v>
      </c>
      <c r="AF409" s="5">
        <v>12</v>
      </c>
      <c r="AG409" s="5">
        <v>12</v>
      </c>
      <c r="AH409" s="5">
        <v>11</v>
      </c>
      <c r="AI409" s="5">
        <v>9</v>
      </c>
      <c r="AJ409" s="5" t="s">
        <v>377</v>
      </c>
      <c r="AK409" s="5">
        <v>8</v>
      </c>
      <c r="AL409" s="5">
        <v>10</v>
      </c>
      <c r="AM409" s="5">
        <v>10</v>
      </c>
      <c r="AN409" s="5">
        <v>8</v>
      </c>
      <c r="AO409" s="5">
        <v>10</v>
      </c>
      <c r="AP409" s="5">
        <v>10</v>
      </c>
      <c r="AQ409" s="5">
        <v>12</v>
      </c>
      <c r="AR409" s="5" t="s">
        <v>199</v>
      </c>
      <c r="AS409" s="5">
        <v>16</v>
      </c>
      <c r="AT409" s="5">
        <v>10</v>
      </c>
      <c r="AU409" s="5">
        <v>12</v>
      </c>
      <c r="AV409" s="5">
        <v>12</v>
      </c>
      <c r="AW409" s="5">
        <v>17</v>
      </c>
      <c r="AX409" s="5">
        <v>10</v>
      </c>
      <c r="AY409" s="5">
        <v>13</v>
      </c>
      <c r="AZ409" s="5">
        <v>23</v>
      </c>
      <c r="BA409" s="5">
        <v>20</v>
      </c>
      <c r="BB409" s="5">
        <v>13</v>
      </c>
      <c r="BC409" s="5">
        <v>13</v>
      </c>
      <c r="BD409" s="5">
        <v>11</v>
      </c>
      <c r="BE409" s="5">
        <v>13</v>
      </c>
      <c r="BF409" s="5">
        <v>11</v>
      </c>
      <c r="BG409" s="5">
        <v>11</v>
      </c>
      <c r="BH409" s="5">
        <v>12</v>
      </c>
      <c r="BI409" s="5">
        <v>12</v>
      </c>
      <c r="BJ409" s="5">
        <v>37</v>
      </c>
      <c r="BK409" s="5">
        <v>15</v>
      </c>
      <c r="BL409" s="5">
        <v>9</v>
      </c>
      <c r="BM409" s="5">
        <v>16</v>
      </c>
      <c r="BN409" s="5">
        <v>12</v>
      </c>
      <c r="BO409" s="5">
        <v>25</v>
      </c>
      <c r="BP409" s="5">
        <v>22</v>
      </c>
      <c r="BQ409" s="5">
        <v>19</v>
      </c>
      <c r="BR409" s="5">
        <v>12</v>
      </c>
      <c r="BS409" s="5">
        <v>11</v>
      </c>
      <c r="BT409" s="5">
        <v>12</v>
      </c>
      <c r="BU409" s="5">
        <v>12</v>
      </c>
      <c r="BV409" s="5">
        <v>11</v>
      </c>
      <c r="BW409" s="5">
        <v>8</v>
      </c>
      <c r="BX409" s="5">
        <v>14</v>
      </c>
      <c r="BY409" s="5">
        <v>12</v>
      </c>
      <c r="BZ409" s="5">
        <v>10</v>
      </c>
      <c r="CA409" s="5">
        <v>11</v>
      </c>
      <c r="CB409" s="5">
        <v>11</v>
      </c>
      <c r="CC409" s="5">
        <v>30</v>
      </c>
      <c r="CD409" s="5">
        <v>12</v>
      </c>
      <c r="CE409" s="5">
        <v>13</v>
      </c>
      <c r="CF409" s="5">
        <v>24</v>
      </c>
      <c r="CG409" s="5">
        <v>13</v>
      </c>
      <c r="CH409" s="5">
        <v>10</v>
      </c>
      <c r="CI409" s="5">
        <v>10</v>
      </c>
      <c r="CJ409" s="5">
        <v>19</v>
      </c>
      <c r="CK409" s="5">
        <v>15</v>
      </c>
      <c r="CL409" s="5">
        <v>19</v>
      </c>
      <c r="CM409" s="5">
        <v>13</v>
      </c>
      <c r="CN409" s="5">
        <v>25</v>
      </c>
      <c r="CO409" s="5">
        <v>17</v>
      </c>
      <c r="CP409" s="5">
        <v>12</v>
      </c>
      <c r="CQ409" s="5">
        <v>16</v>
      </c>
      <c r="CR409" s="5">
        <v>24</v>
      </c>
      <c r="CS409" s="5">
        <v>12</v>
      </c>
      <c r="CT409" s="5">
        <v>23</v>
      </c>
      <c r="CU409" s="5">
        <v>18</v>
      </c>
      <c r="CV409" s="5">
        <v>10</v>
      </c>
      <c r="CW409" s="5">
        <v>14</v>
      </c>
      <c r="CX409" s="5">
        <v>18</v>
      </c>
      <c r="CY409" s="5">
        <v>9</v>
      </c>
      <c r="CZ409" s="5">
        <v>12</v>
      </c>
      <c r="DA409" s="5">
        <v>11</v>
      </c>
    </row>
    <row r="410" spans="1:105" ht="15" thickBot="1" x14ac:dyDescent="0.4">
      <c r="A410" s="19" t="s">
        <v>749</v>
      </c>
      <c r="B410" s="8" t="s">
        <v>750</v>
      </c>
      <c r="C410" s="9" t="s">
        <v>751</v>
      </c>
      <c r="D410" s="10">
        <v>13</v>
      </c>
      <c r="E410" s="10">
        <v>24</v>
      </c>
      <c r="F410" s="10">
        <v>14</v>
      </c>
      <c r="G410" s="10">
        <v>12</v>
      </c>
      <c r="H410" s="16">
        <v>41944</v>
      </c>
      <c r="I410" s="10">
        <v>12</v>
      </c>
      <c r="J410" s="10">
        <v>12</v>
      </c>
      <c r="K410" s="10">
        <v>12</v>
      </c>
      <c r="L410" s="10">
        <v>13</v>
      </c>
      <c r="M410" s="10">
        <v>13</v>
      </c>
      <c r="N410" s="10">
        <v>29</v>
      </c>
      <c r="O410" s="10">
        <v>16</v>
      </c>
      <c r="P410" s="12">
        <v>44478</v>
      </c>
      <c r="Q410" s="10">
        <v>11</v>
      </c>
      <c r="R410" s="10">
        <v>11</v>
      </c>
      <c r="S410" s="10">
        <v>25</v>
      </c>
      <c r="T410" s="10">
        <v>15</v>
      </c>
      <c r="U410" s="10">
        <v>19</v>
      </c>
      <c r="V410" s="10">
        <v>29</v>
      </c>
      <c r="W410" s="10" t="s">
        <v>376</v>
      </c>
      <c r="X410" s="10">
        <v>11</v>
      </c>
      <c r="Y410" s="10">
        <v>10</v>
      </c>
      <c r="Z410" s="10" t="s">
        <v>385</v>
      </c>
      <c r="AA410" s="10">
        <v>16</v>
      </c>
      <c r="AB410" s="10">
        <v>15</v>
      </c>
      <c r="AC410" s="10">
        <v>19</v>
      </c>
      <c r="AD410" s="10">
        <v>17</v>
      </c>
      <c r="AE410" s="10" t="s">
        <v>262</v>
      </c>
      <c r="AF410" s="10">
        <v>12</v>
      </c>
      <c r="AG410" s="10">
        <v>12</v>
      </c>
      <c r="AH410" s="10">
        <v>11</v>
      </c>
      <c r="AI410" s="10">
        <v>9</v>
      </c>
      <c r="AJ410" s="10" t="s">
        <v>312</v>
      </c>
      <c r="AK410" s="10">
        <v>8</v>
      </c>
      <c r="AL410" s="10">
        <v>10</v>
      </c>
      <c r="AM410" s="10">
        <v>10</v>
      </c>
      <c r="AN410" s="10">
        <v>8</v>
      </c>
      <c r="AO410" s="10">
        <v>10</v>
      </c>
      <c r="AP410" s="10">
        <v>10</v>
      </c>
      <c r="AQ410" s="10">
        <v>12</v>
      </c>
      <c r="AR410" s="10" t="s">
        <v>206</v>
      </c>
      <c r="AS410" s="10">
        <v>16</v>
      </c>
      <c r="AT410" s="10">
        <v>10</v>
      </c>
      <c r="AU410" s="10">
        <v>12</v>
      </c>
      <c r="AV410" s="10">
        <v>12</v>
      </c>
      <c r="AW410" s="10">
        <v>15</v>
      </c>
      <c r="AX410" s="10">
        <v>8</v>
      </c>
      <c r="AY410" s="10">
        <v>12</v>
      </c>
      <c r="AZ410" s="10">
        <v>22</v>
      </c>
      <c r="BA410" s="10">
        <v>20</v>
      </c>
      <c r="BB410" s="10">
        <v>14</v>
      </c>
      <c r="BC410" s="10">
        <v>12</v>
      </c>
      <c r="BD410" s="10">
        <v>11</v>
      </c>
      <c r="BE410" s="10">
        <v>13</v>
      </c>
      <c r="BF410" s="10">
        <v>11</v>
      </c>
      <c r="BG410" s="10">
        <v>11</v>
      </c>
      <c r="BH410" s="10">
        <v>12</v>
      </c>
      <c r="BI410" s="10">
        <v>12</v>
      </c>
      <c r="BJ410" s="10">
        <v>32</v>
      </c>
      <c r="BK410" s="10">
        <v>15</v>
      </c>
      <c r="BL410" s="10">
        <v>9</v>
      </c>
      <c r="BM410" s="10">
        <v>16</v>
      </c>
      <c r="BN410" s="10">
        <v>13</v>
      </c>
      <c r="BO410" s="10">
        <v>25</v>
      </c>
      <c r="BP410" s="10">
        <v>26</v>
      </c>
      <c r="BQ410" s="10">
        <v>19</v>
      </c>
      <c r="BR410" s="10">
        <v>11</v>
      </c>
      <c r="BS410" s="10">
        <v>11</v>
      </c>
      <c r="BT410" s="10">
        <v>12</v>
      </c>
      <c r="BU410" s="10">
        <v>12</v>
      </c>
      <c r="BV410" s="10">
        <v>10</v>
      </c>
      <c r="BW410" s="10">
        <v>9</v>
      </c>
      <c r="BX410" s="10">
        <v>13</v>
      </c>
      <c r="BY410" s="10">
        <v>12</v>
      </c>
      <c r="BZ410" s="10">
        <v>10</v>
      </c>
      <c r="CA410" s="10">
        <v>11</v>
      </c>
      <c r="CB410" s="10">
        <v>11</v>
      </c>
      <c r="CC410" s="10">
        <v>30</v>
      </c>
      <c r="CD410" s="10">
        <v>12</v>
      </c>
      <c r="CE410" s="10">
        <v>13</v>
      </c>
      <c r="CF410" s="10">
        <v>24</v>
      </c>
      <c r="CG410" s="10">
        <v>13</v>
      </c>
      <c r="CH410" s="10">
        <v>10</v>
      </c>
      <c r="CI410" s="10">
        <v>10</v>
      </c>
      <c r="CJ410" s="10">
        <v>21</v>
      </c>
      <c r="CK410" s="10">
        <v>16</v>
      </c>
      <c r="CL410" s="10">
        <v>19</v>
      </c>
      <c r="CM410" s="10">
        <v>13</v>
      </c>
      <c r="CN410" s="10">
        <v>24</v>
      </c>
      <c r="CO410" s="10">
        <v>16</v>
      </c>
      <c r="CP410" s="10">
        <v>13</v>
      </c>
      <c r="CQ410" s="10">
        <v>15</v>
      </c>
      <c r="CR410" s="10">
        <v>24</v>
      </c>
      <c r="CS410" s="10">
        <v>12</v>
      </c>
      <c r="CT410" s="10">
        <v>23</v>
      </c>
      <c r="CU410" s="10">
        <v>17</v>
      </c>
      <c r="CV410" s="10">
        <v>10</v>
      </c>
      <c r="CW410" s="10">
        <v>14</v>
      </c>
      <c r="CX410" s="10">
        <v>17</v>
      </c>
      <c r="CY410" s="10">
        <v>9</v>
      </c>
      <c r="CZ410" s="10">
        <v>12</v>
      </c>
      <c r="DA410" s="10">
        <v>11</v>
      </c>
    </row>
    <row r="411" spans="1:105" ht="15" thickBot="1" x14ac:dyDescent="0.4">
      <c r="A411" s="20">
        <v>16549</v>
      </c>
      <c r="B411" s="3" t="s">
        <v>752</v>
      </c>
      <c r="C411" s="15" t="s">
        <v>379</v>
      </c>
      <c r="D411" s="5">
        <v>13</v>
      </c>
      <c r="E411" s="5">
        <v>24</v>
      </c>
      <c r="F411" s="5">
        <v>15</v>
      </c>
      <c r="G411" s="5">
        <v>11</v>
      </c>
      <c r="H411" s="6">
        <v>41944</v>
      </c>
      <c r="I411" s="5">
        <v>12</v>
      </c>
      <c r="J411" s="5">
        <v>12</v>
      </c>
      <c r="K411" s="5">
        <v>12</v>
      </c>
      <c r="L411" s="5">
        <v>14</v>
      </c>
      <c r="M411" s="5">
        <v>13</v>
      </c>
      <c r="N411" s="5">
        <v>30</v>
      </c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</row>
    <row r="412" spans="1:105" ht="15" thickBot="1" x14ac:dyDescent="0.4">
      <c r="A412" s="19">
        <v>11132</v>
      </c>
      <c r="B412" s="8" t="s">
        <v>752</v>
      </c>
      <c r="C412" s="14" t="s">
        <v>379</v>
      </c>
      <c r="D412" s="10">
        <v>13</v>
      </c>
      <c r="E412" s="10">
        <v>24</v>
      </c>
      <c r="F412" s="10">
        <v>15</v>
      </c>
      <c r="G412" s="10">
        <v>11</v>
      </c>
      <c r="H412" s="16">
        <v>41944</v>
      </c>
      <c r="I412" s="10">
        <v>12</v>
      </c>
      <c r="J412" s="10">
        <v>12</v>
      </c>
      <c r="K412" s="10">
        <v>12</v>
      </c>
      <c r="L412" s="10">
        <v>14</v>
      </c>
      <c r="M412" s="10">
        <v>13</v>
      </c>
      <c r="N412" s="10">
        <v>30</v>
      </c>
      <c r="O412" s="10">
        <v>18</v>
      </c>
      <c r="P412" s="12">
        <v>44478</v>
      </c>
      <c r="Q412" s="10">
        <v>11</v>
      </c>
      <c r="R412" s="10">
        <v>11</v>
      </c>
      <c r="S412" s="10">
        <v>25</v>
      </c>
      <c r="T412" s="10">
        <v>16</v>
      </c>
      <c r="U412" s="10">
        <v>19</v>
      </c>
      <c r="V412" s="10">
        <v>30</v>
      </c>
      <c r="W412" s="10" t="s">
        <v>753</v>
      </c>
      <c r="X412" s="10">
        <v>11</v>
      </c>
      <c r="Y412" s="10">
        <v>10</v>
      </c>
      <c r="Z412" s="10" t="s">
        <v>321</v>
      </c>
      <c r="AA412" s="10">
        <v>15</v>
      </c>
      <c r="AB412" s="10">
        <v>15</v>
      </c>
      <c r="AC412" s="10">
        <v>17</v>
      </c>
      <c r="AD412" s="10">
        <v>17</v>
      </c>
      <c r="AE412" s="10" t="s">
        <v>274</v>
      </c>
      <c r="AF412" s="10">
        <v>12</v>
      </c>
      <c r="AG412" s="10">
        <v>11</v>
      </c>
      <c r="AH412" s="10">
        <v>11</v>
      </c>
      <c r="AI412" s="10">
        <v>9</v>
      </c>
      <c r="AJ412" s="10" t="s">
        <v>312</v>
      </c>
      <c r="AK412" s="10">
        <v>8</v>
      </c>
      <c r="AL412" s="10">
        <v>10</v>
      </c>
      <c r="AM412" s="10">
        <v>10</v>
      </c>
      <c r="AN412" s="10">
        <v>8</v>
      </c>
      <c r="AO412" s="10">
        <v>10</v>
      </c>
      <c r="AP412" s="10">
        <v>10</v>
      </c>
      <c r="AQ412" s="10">
        <v>11</v>
      </c>
      <c r="AR412" s="10" t="s">
        <v>206</v>
      </c>
      <c r="AS412" s="10">
        <v>16</v>
      </c>
      <c r="AT412" s="10">
        <v>10</v>
      </c>
      <c r="AU412" s="10">
        <v>12</v>
      </c>
      <c r="AV412" s="10">
        <v>12</v>
      </c>
      <c r="AW412" s="10">
        <v>15</v>
      </c>
      <c r="AX412" s="10">
        <v>8</v>
      </c>
      <c r="AY412" s="10">
        <v>12</v>
      </c>
      <c r="AZ412" s="10">
        <v>21</v>
      </c>
      <c r="BA412" s="10">
        <v>20</v>
      </c>
      <c r="BB412" s="10">
        <v>13</v>
      </c>
      <c r="BC412" s="10">
        <v>12</v>
      </c>
      <c r="BD412" s="10">
        <v>11</v>
      </c>
      <c r="BE412" s="10">
        <v>13</v>
      </c>
      <c r="BF412" s="10">
        <v>11</v>
      </c>
      <c r="BG412" s="10">
        <v>11</v>
      </c>
      <c r="BH412" s="10">
        <v>13</v>
      </c>
      <c r="BI412" s="10">
        <v>12</v>
      </c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</row>
    <row r="413" spans="1:105" ht="15" thickBot="1" x14ac:dyDescent="0.4">
      <c r="A413" s="20">
        <v>428397</v>
      </c>
      <c r="B413" s="3" t="s">
        <v>754</v>
      </c>
      <c r="C413" s="4" t="s">
        <v>755</v>
      </c>
      <c r="D413" s="5">
        <v>13</v>
      </c>
      <c r="E413" s="5">
        <v>24</v>
      </c>
      <c r="F413" s="5">
        <v>15</v>
      </c>
      <c r="G413" s="5">
        <v>11</v>
      </c>
      <c r="H413" s="6">
        <v>41944</v>
      </c>
      <c r="I413" s="5">
        <v>12</v>
      </c>
      <c r="J413" s="5">
        <v>12</v>
      </c>
      <c r="K413" s="5">
        <v>13</v>
      </c>
      <c r="L413" s="5">
        <v>13</v>
      </c>
      <c r="M413" s="5">
        <v>13</v>
      </c>
      <c r="N413" s="5">
        <v>29</v>
      </c>
      <c r="O413" s="5">
        <v>17</v>
      </c>
      <c r="P413" s="13">
        <v>44479</v>
      </c>
      <c r="Q413" s="5">
        <v>11</v>
      </c>
      <c r="R413" s="5">
        <v>11</v>
      </c>
      <c r="S413" s="5">
        <v>26</v>
      </c>
      <c r="T413" s="5">
        <v>15</v>
      </c>
      <c r="U413" s="5">
        <v>19</v>
      </c>
      <c r="V413" s="5">
        <v>29</v>
      </c>
      <c r="W413" s="5" t="s">
        <v>376</v>
      </c>
      <c r="X413" s="5">
        <v>11</v>
      </c>
      <c r="Y413" s="5">
        <v>10</v>
      </c>
      <c r="Z413" s="5" t="s">
        <v>321</v>
      </c>
      <c r="AA413" s="5">
        <v>17</v>
      </c>
      <c r="AB413" s="5">
        <v>15</v>
      </c>
      <c r="AC413" s="5">
        <v>17</v>
      </c>
      <c r="AD413" s="5">
        <v>18</v>
      </c>
      <c r="AE413" s="5" t="s">
        <v>262</v>
      </c>
      <c r="AF413" s="5">
        <v>12</v>
      </c>
      <c r="AG413" s="5">
        <v>12</v>
      </c>
      <c r="AH413" s="5">
        <v>11</v>
      </c>
      <c r="AI413" s="5">
        <v>9</v>
      </c>
      <c r="AJ413" s="5" t="s">
        <v>312</v>
      </c>
      <c r="AK413" s="5">
        <v>8</v>
      </c>
      <c r="AL413" s="5">
        <v>10</v>
      </c>
      <c r="AM413" s="5">
        <v>10</v>
      </c>
      <c r="AN413" s="5">
        <v>8</v>
      </c>
      <c r="AO413" s="5">
        <v>10</v>
      </c>
      <c r="AP413" s="5">
        <v>10</v>
      </c>
      <c r="AQ413" s="5">
        <v>12</v>
      </c>
      <c r="AR413" s="5" t="s">
        <v>199</v>
      </c>
      <c r="AS413" s="5">
        <v>17</v>
      </c>
      <c r="AT413" s="5">
        <v>10</v>
      </c>
      <c r="AU413" s="5">
        <v>12</v>
      </c>
      <c r="AV413" s="5">
        <v>12</v>
      </c>
      <c r="AW413" s="5">
        <v>15</v>
      </c>
      <c r="AX413" s="5">
        <v>8</v>
      </c>
      <c r="AY413" s="5">
        <v>13</v>
      </c>
      <c r="AZ413" s="5">
        <v>21</v>
      </c>
      <c r="BA413" s="5">
        <v>19</v>
      </c>
      <c r="BB413" s="5">
        <v>12</v>
      </c>
      <c r="BC413" s="5">
        <v>12</v>
      </c>
      <c r="BD413" s="5">
        <v>11</v>
      </c>
      <c r="BE413" s="5">
        <v>13</v>
      </c>
      <c r="BF413" s="5">
        <v>10</v>
      </c>
      <c r="BG413" s="5">
        <v>11</v>
      </c>
      <c r="BH413" s="5">
        <v>12</v>
      </c>
      <c r="BI413" s="5">
        <v>12</v>
      </c>
      <c r="BJ413" s="5">
        <v>35</v>
      </c>
      <c r="BK413" s="5">
        <v>15</v>
      </c>
      <c r="BL413" s="5">
        <v>9</v>
      </c>
      <c r="BM413" s="5">
        <v>17</v>
      </c>
      <c r="BN413" s="5">
        <v>12</v>
      </c>
      <c r="BO413" s="5">
        <v>28</v>
      </c>
      <c r="BP413" s="5">
        <v>26</v>
      </c>
      <c r="BQ413" s="5">
        <v>19</v>
      </c>
      <c r="BR413" s="5">
        <v>12</v>
      </c>
      <c r="BS413" s="5">
        <v>12</v>
      </c>
      <c r="BT413" s="5">
        <v>12</v>
      </c>
      <c r="BU413" s="5">
        <v>12</v>
      </c>
      <c r="BV413" s="5">
        <v>12</v>
      </c>
      <c r="BW413" s="5">
        <v>9</v>
      </c>
      <c r="BX413" s="5">
        <v>12</v>
      </c>
      <c r="BY413" s="5">
        <v>11</v>
      </c>
      <c r="BZ413" s="5">
        <v>10</v>
      </c>
      <c r="CA413" s="5">
        <v>11</v>
      </c>
      <c r="CB413" s="5">
        <v>11</v>
      </c>
      <c r="CC413" s="5">
        <v>30</v>
      </c>
      <c r="CD413" s="5">
        <v>12</v>
      </c>
      <c r="CE413" s="5">
        <v>12</v>
      </c>
      <c r="CF413" s="5">
        <v>24</v>
      </c>
      <c r="CG413" s="5">
        <v>13</v>
      </c>
      <c r="CH413" s="5">
        <v>10</v>
      </c>
      <c r="CI413" s="5">
        <v>10</v>
      </c>
      <c r="CJ413" s="5">
        <v>21</v>
      </c>
      <c r="CK413" s="5">
        <v>15</v>
      </c>
      <c r="CL413" s="5">
        <v>18</v>
      </c>
      <c r="CM413" s="5">
        <v>14</v>
      </c>
      <c r="CN413" s="5">
        <v>23</v>
      </c>
      <c r="CO413" s="5">
        <v>17</v>
      </c>
      <c r="CP413" s="5">
        <v>12</v>
      </c>
      <c r="CQ413" s="5">
        <v>15</v>
      </c>
      <c r="CR413" s="5">
        <v>24</v>
      </c>
      <c r="CS413" s="5">
        <v>12</v>
      </c>
      <c r="CT413" s="5">
        <v>23</v>
      </c>
      <c r="CU413" s="5">
        <v>18</v>
      </c>
      <c r="CV413" s="5">
        <v>10</v>
      </c>
      <c r="CW413" s="5">
        <v>14</v>
      </c>
      <c r="CX413" s="5">
        <v>17</v>
      </c>
      <c r="CY413" s="5">
        <v>9</v>
      </c>
      <c r="CZ413" s="5">
        <v>12</v>
      </c>
      <c r="DA413" s="5">
        <v>11</v>
      </c>
    </row>
    <row r="414" spans="1:105" ht="15" thickBot="1" x14ac:dyDescent="0.4">
      <c r="A414" s="19">
        <v>930104</v>
      </c>
      <c r="B414" s="8" t="s">
        <v>756</v>
      </c>
      <c r="C414" s="14" t="s">
        <v>379</v>
      </c>
      <c r="D414" s="10">
        <v>13</v>
      </c>
      <c r="E414" s="10">
        <v>25</v>
      </c>
      <c r="F414" s="10">
        <v>14</v>
      </c>
      <c r="G414" s="10">
        <v>10</v>
      </c>
      <c r="H414" s="16">
        <v>41944</v>
      </c>
      <c r="I414" s="10">
        <v>12</v>
      </c>
      <c r="J414" s="10">
        <v>12</v>
      </c>
      <c r="K414" s="10">
        <v>12</v>
      </c>
      <c r="L414" s="10">
        <v>13</v>
      </c>
      <c r="M414" s="10">
        <v>13</v>
      </c>
      <c r="N414" s="10">
        <v>30</v>
      </c>
      <c r="O414" s="10">
        <v>17</v>
      </c>
      <c r="P414" s="12">
        <v>44478</v>
      </c>
      <c r="Q414" s="10">
        <v>11</v>
      </c>
      <c r="R414" s="10">
        <v>11</v>
      </c>
      <c r="S414" s="10">
        <v>25</v>
      </c>
      <c r="T414" s="10">
        <v>15</v>
      </c>
      <c r="U414" s="10">
        <v>19</v>
      </c>
      <c r="V414" s="10">
        <v>30</v>
      </c>
      <c r="W414" s="10" t="s">
        <v>376</v>
      </c>
      <c r="X414" s="10">
        <v>11</v>
      </c>
      <c r="Y414" s="10">
        <v>12</v>
      </c>
      <c r="Z414" s="10" t="s">
        <v>321</v>
      </c>
      <c r="AA414" s="10">
        <v>16</v>
      </c>
      <c r="AB414" s="10">
        <v>13</v>
      </c>
      <c r="AC414" s="10">
        <v>17</v>
      </c>
      <c r="AD414" s="10">
        <v>17</v>
      </c>
      <c r="AE414" s="10" t="s">
        <v>240</v>
      </c>
      <c r="AF414" s="10">
        <v>12</v>
      </c>
      <c r="AG414" s="10">
        <v>12</v>
      </c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</row>
    <row r="415" spans="1:105" ht="15" thickBot="1" x14ac:dyDescent="0.4">
      <c r="A415" s="20">
        <v>169438</v>
      </c>
      <c r="B415" s="3" t="s">
        <v>757</v>
      </c>
      <c r="C415" s="15" t="s">
        <v>379</v>
      </c>
      <c r="D415" s="5">
        <v>13</v>
      </c>
      <c r="E415" s="5">
        <v>25</v>
      </c>
      <c r="F415" s="5">
        <v>14</v>
      </c>
      <c r="G415" s="5">
        <v>11</v>
      </c>
      <c r="H415" s="6">
        <v>41944</v>
      </c>
      <c r="I415" s="5">
        <v>12</v>
      </c>
      <c r="J415" s="5">
        <v>12</v>
      </c>
      <c r="K415" s="5">
        <v>12</v>
      </c>
      <c r="L415" s="5">
        <v>13</v>
      </c>
      <c r="M415" s="5">
        <v>13</v>
      </c>
      <c r="N415" s="5">
        <v>29</v>
      </c>
      <c r="O415" s="5">
        <v>16</v>
      </c>
      <c r="P415" s="13">
        <v>44478</v>
      </c>
      <c r="Q415" s="5">
        <v>11</v>
      </c>
      <c r="R415" s="5">
        <v>11</v>
      </c>
      <c r="S415" s="5">
        <v>27</v>
      </c>
      <c r="T415" s="5">
        <v>14</v>
      </c>
      <c r="U415" s="5">
        <v>18</v>
      </c>
      <c r="V415" s="5">
        <v>30</v>
      </c>
      <c r="W415" s="5" t="s">
        <v>582</v>
      </c>
      <c r="X415" s="5">
        <v>11</v>
      </c>
      <c r="Y415" s="5">
        <v>10</v>
      </c>
      <c r="Z415" s="5" t="s">
        <v>321</v>
      </c>
      <c r="AA415" s="5">
        <v>16</v>
      </c>
      <c r="AB415" s="5">
        <v>15</v>
      </c>
      <c r="AC415" s="5">
        <v>18</v>
      </c>
      <c r="AD415" s="5">
        <v>17</v>
      </c>
      <c r="AE415" s="5" t="s">
        <v>623</v>
      </c>
      <c r="AF415" s="5">
        <v>12</v>
      </c>
      <c r="AG415" s="5">
        <v>12</v>
      </c>
      <c r="AH415" s="5">
        <v>11</v>
      </c>
      <c r="AI415" s="5">
        <v>9</v>
      </c>
      <c r="AJ415" s="5" t="s">
        <v>312</v>
      </c>
      <c r="AK415" s="5">
        <v>8</v>
      </c>
      <c r="AL415" s="5">
        <v>10</v>
      </c>
      <c r="AM415" s="5">
        <v>10</v>
      </c>
      <c r="AN415" s="5">
        <v>8</v>
      </c>
      <c r="AO415" s="5">
        <v>10</v>
      </c>
      <c r="AP415" s="5">
        <v>10</v>
      </c>
      <c r="AQ415" s="5">
        <v>12</v>
      </c>
      <c r="AR415" s="5" t="s">
        <v>206</v>
      </c>
      <c r="AS415" s="5">
        <v>16</v>
      </c>
      <c r="AT415" s="5">
        <v>10</v>
      </c>
      <c r="AU415" s="5">
        <v>12</v>
      </c>
      <c r="AV415" s="5">
        <v>12</v>
      </c>
      <c r="AW415" s="5">
        <v>16</v>
      </c>
      <c r="AX415" s="5">
        <v>8</v>
      </c>
      <c r="AY415" s="5">
        <v>13</v>
      </c>
      <c r="AZ415" s="5">
        <v>22</v>
      </c>
      <c r="BA415" s="5">
        <v>19</v>
      </c>
      <c r="BB415" s="5">
        <v>15</v>
      </c>
      <c r="BC415" s="5">
        <v>12</v>
      </c>
      <c r="BD415" s="5">
        <v>11</v>
      </c>
      <c r="BE415" s="5">
        <v>13</v>
      </c>
      <c r="BF415" s="5">
        <v>11</v>
      </c>
      <c r="BG415" s="5">
        <v>11</v>
      </c>
      <c r="BH415" s="5">
        <v>12</v>
      </c>
      <c r="BI415" s="5">
        <v>12</v>
      </c>
      <c r="BJ415" s="5">
        <v>35</v>
      </c>
      <c r="BK415" s="5">
        <v>15</v>
      </c>
      <c r="BL415" s="5">
        <v>9</v>
      </c>
      <c r="BM415" s="5">
        <v>15</v>
      </c>
      <c r="BN415" s="5">
        <v>12</v>
      </c>
      <c r="BO415" s="5">
        <v>24</v>
      </c>
      <c r="BP415" s="5">
        <v>26</v>
      </c>
      <c r="BQ415" s="5">
        <v>19</v>
      </c>
      <c r="BR415" s="5">
        <v>12</v>
      </c>
      <c r="BS415" s="5">
        <v>11</v>
      </c>
      <c r="BT415" s="5">
        <v>13</v>
      </c>
      <c r="BU415" s="5">
        <v>12</v>
      </c>
      <c r="BV415" s="5">
        <v>11</v>
      </c>
      <c r="BW415" s="5">
        <v>9</v>
      </c>
      <c r="BX415" s="5">
        <v>12</v>
      </c>
      <c r="BY415" s="5">
        <v>12</v>
      </c>
      <c r="BZ415" s="5">
        <v>10</v>
      </c>
      <c r="CA415" s="5">
        <v>11</v>
      </c>
      <c r="CB415" s="5">
        <v>11</v>
      </c>
      <c r="CC415" s="5">
        <v>30</v>
      </c>
      <c r="CD415" s="5">
        <v>12</v>
      </c>
      <c r="CE415" s="5">
        <v>13</v>
      </c>
      <c r="CF415" s="5">
        <v>24</v>
      </c>
      <c r="CG415" s="5">
        <v>13</v>
      </c>
      <c r="CH415" s="5">
        <v>10</v>
      </c>
      <c r="CI415" s="5">
        <v>10</v>
      </c>
      <c r="CJ415" s="5">
        <v>21</v>
      </c>
      <c r="CK415" s="5">
        <v>15</v>
      </c>
      <c r="CL415" s="5">
        <v>18</v>
      </c>
      <c r="CM415" s="5">
        <v>13</v>
      </c>
      <c r="CN415" s="5">
        <v>23</v>
      </c>
      <c r="CO415" s="5">
        <v>17</v>
      </c>
      <c r="CP415" s="5">
        <v>12</v>
      </c>
      <c r="CQ415" s="5">
        <v>15</v>
      </c>
      <c r="CR415" s="5">
        <v>24</v>
      </c>
      <c r="CS415" s="5">
        <v>12</v>
      </c>
      <c r="CT415" s="5">
        <v>23</v>
      </c>
      <c r="CU415" s="5">
        <v>18</v>
      </c>
      <c r="CV415" s="5">
        <v>10</v>
      </c>
      <c r="CW415" s="5">
        <v>14</v>
      </c>
      <c r="CX415" s="5">
        <v>18</v>
      </c>
      <c r="CY415" s="5">
        <v>9</v>
      </c>
      <c r="CZ415" s="5">
        <v>12</v>
      </c>
      <c r="DA415" s="5">
        <v>11</v>
      </c>
    </row>
    <row r="416" spans="1:105" ht="15" thickBot="1" x14ac:dyDescent="0.4">
      <c r="A416" s="19">
        <v>316319</v>
      </c>
      <c r="B416" s="8" t="s">
        <v>758</v>
      </c>
      <c r="C416" s="9" t="s">
        <v>759</v>
      </c>
      <c r="D416" s="10">
        <v>13</v>
      </c>
      <c r="E416" s="10">
        <v>25</v>
      </c>
      <c r="F416" s="10">
        <v>14</v>
      </c>
      <c r="G416" s="10">
        <v>11</v>
      </c>
      <c r="H416" s="16">
        <v>41944</v>
      </c>
      <c r="I416" s="10">
        <v>12</v>
      </c>
      <c r="J416" s="10">
        <v>12</v>
      </c>
      <c r="K416" s="10">
        <v>12</v>
      </c>
      <c r="L416" s="10">
        <v>13</v>
      </c>
      <c r="M416" s="10">
        <v>14</v>
      </c>
      <c r="N416" s="10">
        <v>29</v>
      </c>
      <c r="O416" s="10">
        <v>17</v>
      </c>
      <c r="P416" s="12">
        <v>44478</v>
      </c>
      <c r="Q416" s="10">
        <v>11</v>
      </c>
      <c r="R416" s="10">
        <v>11</v>
      </c>
      <c r="S416" s="10">
        <v>25</v>
      </c>
      <c r="T416" s="10">
        <v>14</v>
      </c>
      <c r="U416" s="10">
        <v>18</v>
      </c>
      <c r="V416" s="10">
        <v>30</v>
      </c>
      <c r="W416" s="10" t="s">
        <v>462</v>
      </c>
      <c r="X416" s="10">
        <v>12</v>
      </c>
      <c r="Y416" s="10">
        <v>11</v>
      </c>
      <c r="Z416" s="10" t="s">
        <v>321</v>
      </c>
      <c r="AA416" s="10">
        <v>15</v>
      </c>
      <c r="AB416" s="10">
        <v>16</v>
      </c>
      <c r="AC416" s="10">
        <v>19</v>
      </c>
      <c r="AD416" s="10">
        <v>18</v>
      </c>
      <c r="AE416" s="10" t="s">
        <v>381</v>
      </c>
      <c r="AF416" s="10">
        <v>13</v>
      </c>
      <c r="AG416" s="10">
        <v>12</v>
      </c>
      <c r="AH416" s="10">
        <v>11</v>
      </c>
      <c r="AI416" s="10">
        <v>9</v>
      </c>
      <c r="AJ416" s="10" t="s">
        <v>312</v>
      </c>
      <c r="AK416" s="10">
        <v>8</v>
      </c>
      <c r="AL416" s="10">
        <v>10</v>
      </c>
      <c r="AM416" s="10">
        <v>10</v>
      </c>
      <c r="AN416" s="10">
        <v>8</v>
      </c>
      <c r="AO416" s="10">
        <v>11</v>
      </c>
      <c r="AP416" s="10">
        <v>10</v>
      </c>
      <c r="AQ416" s="10">
        <v>12</v>
      </c>
      <c r="AR416" s="10" t="s">
        <v>430</v>
      </c>
      <c r="AS416" s="10">
        <v>16</v>
      </c>
      <c r="AT416" s="10">
        <v>10</v>
      </c>
      <c r="AU416" s="10">
        <v>12</v>
      </c>
      <c r="AV416" s="10">
        <v>12</v>
      </c>
      <c r="AW416" s="10">
        <v>16</v>
      </c>
      <c r="AX416" s="10">
        <v>8</v>
      </c>
      <c r="AY416" s="10">
        <v>12</v>
      </c>
      <c r="AZ416" s="10">
        <v>25</v>
      </c>
      <c r="BA416" s="10">
        <v>19</v>
      </c>
      <c r="BB416" s="10">
        <v>13</v>
      </c>
      <c r="BC416" s="10">
        <v>12</v>
      </c>
      <c r="BD416" s="10">
        <v>11</v>
      </c>
      <c r="BE416" s="10">
        <v>14</v>
      </c>
      <c r="BF416" s="10">
        <v>11</v>
      </c>
      <c r="BG416" s="10">
        <v>11</v>
      </c>
      <c r="BH416" s="10">
        <v>12</v>
      </c>
      <c r="BI416" s="10">
        <v>12</v>
      </c>
      <c r="BJ416" s="10">
        <v>34</v>
      </c>
      <c r="BK416" s="10">
        <v>15</v>
      </c>
      <c r="BL416" s="10">
        <v>9</v>
      </c>
      <c r="BM416" s="10">
        <v>16</v>
      </c>
      <c r="BN416" s="10">
        <v>13</v>
      </c>
      <c r="BO416" s="10">
        <v>24</v>
      </c>
      <c r="BP416" s="10">
        <v>26</v>
      </c>
      <c r="BQ416" s="10">
        <v>19</v>
      </c>
      <c r="BR416" s="10">
        <v>12</v>
      </c>
      <c r="BS416" s="10">
        <v>11</v>
      </c>
      <c r="BT416" s="10">
        <v>12</v>
      </c>
      <c r="BU416" s="10">
        <v>12</v>
      </c>
      <c r="BV416" s="10">
        <v>12</v>
      </c>
      <c r="BW416" s="10">
        <v>9</v>
      </c>
      <c r="BX416" s="10">
        <v>13</v>
      </c>
      <c r="BY416" s="10">
        <v>12</v>
      </c>
      <c r="BZ416" s="10">
        <v>10</v>
      </c>
      <c r="CA416" s="10">
        <v>11</v>
      </c>
      <c r="CB416" s="10">
        <v>11</v>
      </c>
      <c r="CC416" s="10">
        <v>30</v>
      </c>
      <c r="CD416" s="10">
        <v>12</v>
      </c>
      <c r="CE416" s="10">
        <v>13</v>
      </c>
      <c r="CF416" s="10">
        <v>24</v>
      </c>
      <c r="CG416" s="10">
        <v>13</v>
      </c>
      <c r="CH416" s="10">
        <v>10</v>
      </c>
      <c r="CI416" s="10">
        <v>10</v>
      </c>
      <c r="CJ416" s="10">
        <v>22</v>
      </c>
      <c r="CK416" s="10">
        <v>15</v>
      </c>
      <c r="CL416" s="10">
        <v>19</v>
      </c>
      <c r="CM416" s="10">
        <v>13</v>
      </c>
      <c r="CN416" s="10">
        <v>25</v>
      </c>
      <c r="CO416" s="10">
        <v>17</v>
      </c>
      <c r="CP416" s="10">
        <v>13</v>
      </c>
      <c r="CQ416" s="10">
        <v>15</v>
      </c>
      <c r="CR416" s="10">
        <v>24</v>
      </c>
      <c r="CS416" s="10">
        <v>12</v>
      </c>
      <c r="CT416" s="10">
        <v>23</v>
      </c>
      <c r="CU416" s="10">
        <v>18</v>
      </c>
      <c r="CV416" s="10">
        <v>10</v>
      </c>
      <c r="CW416" s="10">
        <v>14</v>
      </c>
      <c r="CX416" s="10">
        <v>17</v>
      </c>
      <c r="CY416" s="10">
        <v>9</v>
      </c>
      <c r="CZ416" s="10">
        <v>12</v>
      </c>
      <c r="DA416" s="10">
        <v>11</v>
      </c>
    </row>
    <row r="417" spans="1:105" ht="15" thickBot="1" x14ac:dyDescent="0.4">
      <c r="A417" s="20">
        <v>881805</v>
      </c>
      <c r="B417" s="3" t="s">
        <v>760</v>
      </c>
      <c r="C417" s="4" t="s">
        <v>761</v>
      </c>
      <c r="D417" s="5">
        <v>13</v>
      </c>
      <c r="E417" s="5">
        <v>25</v>
      </c>
      <c r="F417" s="5">
        <v>16</v>
      </c>
      <c r="G417" s="5">
        <v>10</v>
      </c>
      <c r="H417" s="5" t="s">
        <v>238</v>
      </c>
      <c r="I417" s="5">
        <v>12</v>
      </c>
      <c r="J417" s="5">
        <v>12</v>
      </c>
      <c r="K417" s="5">
        <v>10</v>
      </c>
      <c r="L417" s="5">
        <v>14</v>
      </c>
      <c r="M417" s="5">
        <v>11</v>
      </c>
      <c r="N417" s="5">
        <v>31</v>
      </c>
      <c r="O417" s="5">
        <v>16</v>
      </c>
      <c r="P417" s="13">
        <v>44477</v>
      </c>
      <c r="Q417" s="5">
        <v>11</v>
      </c>
      <c r="R417" s="5">
        <v>11</v>
      </c>
      <c r="S417" s="5">
        <v>24</v>
      </c>
      <c r="T417" s="5">
        <v>14</v>
      </c>
      <c r="U417" s="5">
        <v>20</v>
      </c>
      <c r="V417" s="5">
        <v>31</v>
      </c>
      <c r="W417" s="5" t="s">
        <v>232</v>
      </c>
      <c r="X417" s="5">
        <v>11</v>
      </c>
      <c r="Y417" s="5">
        <v>12</v>
      </c>
      <c r="Z417" s="5" t="s">
        <v>321</v>
      </c>
      <c r="AA417" s="5">
        <v>15</v>
      </c>
      <c r="AB417" s="5">
        <v>15</v>
      </c>
      <c r="AC417" s="5">
        <v>18</v>
      </c>
      <c r="AD417" s="5">
        <v>19</v>
      </c>
      <c r="AE417" s="5" t="s">
        <v>224</v>
      </c>
      <c r="AF417" s="5">
        <v>12</v>
      </c>
      <c r="AG417" s="5">
        <v>11</v>
      </c>
      <c r="AH417" s="5">
        <v>12</v>
      </c>
      <c r="AI417" s="5">
        <v>8</v>
      </c>
      <c r="AJ417" s="5" t="s">
        <v>323</v>
      </c>
      <c r="AK417" s="5">
        <v>8</v>
      </c>
      <c r="AL417" s="5">
        <v>12</v>
      </c>
      <c r="AM417" s="5">
        <v>10</v>
      </c>
      <c r="AN417" s="5">
        <v>8</v>
      </c>
      <c r="AO417" s="5">
        <v>11</v>
      </c>
      <c r="AP417" s="5">
        <v>10</v>
      </c>
      <c r="AQ417" s="5">
        <v>12</v>
      </c>
      <c r="AR417" s="5" t="s">
        <v>319</v>
      </c>
      <c r="AS417" s="5">
        <v>16</v>
      </c>
      <c r="AT417" s="5">
        <v>11</v>
      </c>
      <c r="AU417" s="5">
        <v>12</v>
      </c>
      <c r="AV417" s="5">
        <v>12</v>
      </c>
      <c r="AW417" s="5">
        <v>13</v>
      </c>
      <c r="AX417" s="5">
        <v>8</v>
      </c>
      <c r="AY417" s="5">
        <v>12</v>
      </c>
      <c r="AZ417" s="5">
        <v>24</v>
      </c>
      <c r="BA417" s="5">
        <v>21</v>
      </c>
      <c r="BB417" s="5">
        <v>12</v>
      </c>
      <c r="BC417" s="5">
        <v>12</v>
      </c>
      <c r="BD417" s="5">
        <v>11</v>
      </c>
      <c r="BE417" s="5">
        <v>13</v>
      </c>
      <c r="BF417" s="5">
        <v>11</v>
      </c>
      <c r="BG417" s="5">
        <v>11</v>
      </c>
      <c r="BH417" s="5">
        <v>12</v>
      </c>
      <c r="BI417" s="5">
        <v>12</v>
      </c>
      <c r="BJ417" s="5">
        <v>33</v>
      </c>
      <c r="BK417" s="5">
        <v>15</v>
      </c>
      <c r="BL417" s="5">
        <v>9</v>
      </c>
      <c r="BM417" s="5">
        <v>15</v>
      </c>
      <c r="BN417" s="5">
        <v>12</v>
      </c>
      <c r="BO417" s="5">
        <v>28</v>
      </c>
      <c r="BP417" s="5">
        <v>27</v>
      </c>
      <c r="BQ417" s="5">
        <v>19</v>
      </c>
      <c r="BR417" s="5">
        <v>13</v>
      </c>
      <c r="BS417" s="5">
        <v>12</v>
      </c>
      <c r="BT417" s="5">
        <v>12</v>
      </c>
      <c r="BU417" s="5">
        <v>12</v>
      </c>
      <c r="BV417" s="5">
        <v>11</v>
      </c>
      <c r="BW417" s="5">
        <v>9</v>
      </c>
      <c r="BX417" s="5">
        <v>13</v>
      </c>
      <c r="BY417" s="5">
        <v>11</v>
      </c>
      <c r="BZ417" s="5">
        <v>10</v>
      </c>
      <c r="CA417" s="5">
        <v>11</v>
      </c>
      <c r="CB417" s="5">
        <v>11</v>
      </c>
      <c r="CC417" s="5">
        <v>30</v>
      </c>
      <c r="CD417" s="5">
        <v>12</v>
      </c>
      <c r="CE417" s="5">
        <v>13</v>
      </c>
      <c r="CF417" s="5">
        <v>24</v>
      </c>
      <c r="CG417" s="5">
        <v>13</v>
      </c>
      <c r="CH417" s="5">
        <v>9</v>
      </c>
      <c r="CI417" s="5">
        <v>10</v>
      </c>
      <c r="CJ417" s="5">
        <v>19</v>
      </c>
      <c r="CK417" s="5">
        <v>15</v>
      </c>
      <c r="CL417" s="5">
        <v>19</v>
      </c>
      <c r="CM417" s="5">
        <v>11</v>
      </c>
      <c r="CN417" s="5">
        <v>22</v>
      </c>
      <c r="CO417" s="5">
        <v>14</v>
      </c>
      <c r="CP417" s="5">
        <v>13</v>
      </c>
      <c r="CQ417" s="5">
        <v>15</v>
      </c>
      <c r="CR417" s="5">
        <v>24</v>
      </c>
      <c r="CS417" s="5">
        <v>12</v>
      </c>
      <c r="CT417" s="5">
        <v>24</v>
      </c>
      <c r="CU417" s="5">
        <v>19</v>
      </c>
      <c r="CV417" s="5">
        <v>11</v>
      </c>
      <c r="CW417" s="5">
        <v>12</v>
      </c>
      <c r="CX417" s="5">
        <v>18</v>
      </c>
      <c r="CY417" s="5">
        <v>9</v>
      </c>
      <c r="CZ417" s="5">
        <v>11</v>
      </c>
      <c r="DA417" s="5">
        <v>11</v>
      </c>
    </row>
  </sheetData>
  <mergeCells count="7">
    <mergeCell ref="A374:DA374"/>
    <mergeCell ref="A64:DA64"/>
    <mergeCell ref="A95:DA95"/>
    <mergeCell ref="A320:DA320"/>
    <mergeCell ref="A345:DA345"/>
    <mergeCell ref="A355:DA355"/>
    <mergeCell ref="A369:DA36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01A3-F855-4B0F-A930-260E935E7BE6}">
  <dimension ref="A2:C9"/>
  <sheetViews>
    <sheetView workbookViewId="0">
      <selection activeCell="C2" sqref="C2"/>
    </sheetView>
  </sheetViews>
  <sheetFormatPr defaultRowHeight="14.5" x14ac:dyDescent="0.35"/>
  <sheetData>
    <row r="2" spans="1:3" x14ac:dyDescent="0.35">
      <c r="A2" t="s">
        <v>1</v>
      </c>
      <c r="B2">
        <v>63</v>
      </c>
      <c r="C2">
        <f>B2/SUM($B$2:$B$9)*100</f>
        <v>18.103448275862068</v>
      </c>
    </row>
    <row r="3" spans="1:3" x14ac:dyDescent="0.35">
      <c r="A3" t="s">
        <v>6</v>
      </c>
      <c r="B3">
        <v>37</v>
      </c>
      <c r="C3">
        <f t="shared" ref="C3:C9" si="0">B3/SUM($B$2:$B$9)*100</f>
        <v>10.632183908045976</v>
      </c>
    </row>
    <row r="4" spans="1:3" x14ac:dyDescent="0.35">
      <c r="A4" t="s">
        <v>7</v>
      </c>
      <c r="B4">
        <v>221</v>
      </c>
      <c r="C4">
        <f t="shared" si="0"/>
        <v>63.505747126436788</v>
      </c>
    </row>
    <row r="5" spans="1:3" x14ac:dyDescent="0.35">
      <c r="A5" t="s">
        <v>2</v>
      </c>
      <c r="B5">
        <v>21</v>
      </c>
      <c r="C5">
        <f t="shared" si="0"/>
        <v>6.0344827586206895</v>
      </c>
    </row>
    <row r="6" spans="1:3" x14ac:dyDescent="0.35">
      <c r="A6" t="s">
        <v>9</v>
      </c>
      <c r="B6">
        <v>1</v>
      </c>
      <c r="C6">
        <f t="shared" si="0"/>
        <v>0.28735632183908044</v>
      </c>
    </row>
    <row r="7" spans="1:3" x14ac:dyDescent="0.35">
      <c r="A7" t="s">
        <v>13</v>
      </c>
      <c r="B7">
        <v>2</v>
      </c>
      <c r="C7">
        <f t="shared" si="0"/>
        <v>0.57471264367816088</v>
      </c>
    </row>
    <row r="8" spans="1:3" x14ac:dyDescent="0.35">
      <c r="A8" t="s">
        <v>11</v>
      </c>
      <c r="B8">
        <v>2</v>
      </c>
      <c r="C8">
        <f t="shared" si="0"/>
        <v>0.57471264367816088</v>
      </c>
    </row>
    <row r="9" spans="1:3" x14ac:dyDescent="0.35">
      <c r="A9" t="s">
        <v>15</v>
      </c>
      <c r="B9">
        <v>1</v>
      </c>
      <c r="C9">
        <f t="shared" si="0"/>
        <v>0.28735632183908044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Foglio4</vt:lpstr>
      <vt:lpstr>Foglio5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2021-01-21T11:26:03Z</dcterms:created>
  <dcterms:modified xsi:type="dcterms:W3CDTF">2021-04-27T09:53:55Z</dcterms:modified>
</cp:coreProperties>
</file>